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<sst xmlns="http://schemas.openxmlformats.org/spreadsheetml/2006/main" count="20" uniqueCount="10">
  <si>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</si>
  <si>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</si>
  <si>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12-31-00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</si>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</sst>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GAS'!$F$7:$F$18</c:f>
              <c:numCache>
                <c:formatCode>General</c:formatCode>
                <c:ptCount val="12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53.7</c:v>
                </c:pt>
                <c:pt idx="10">
                  <c:v>58.6</c:v>
                </c:pt>
                <c:pt idx="11">
                  <c:v>51.4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GAS'!$G$7:$G$18</c:f>
              <c:numCache>
                <c:formatCode>General</c:formatCode>
                <c:ptCount val="12"/>
                <c:pt idx="0">
                  <c:v>38.4</c:v>
                </c:pt>
                <c:pt idx="1">
                  <c:v>41.2</c:v>
                </c:pt>
                <c:pt idx="2">
                  <c:v>60.9</c:v>
                </c:pt>
                <c:pt idx="3">
                  <c:v>47.7</c:v>
                </c:pt>
                <c:pt idx="4">
                  <c:v>47.8</c:v>
                </c:pt>
                <c:pt idx="5">
                  <c:v>43</c:v>
                </c:pt>
                <c:pt idx="6">
                  <c:v>51.6</c:v>
                </c:pt>
                <c:pt idx="7">
                  <c:v>50.5</c:v>
                </c:pt>
                <c:pt idx="8">
                  <c:v>54</c:v>
                </c:pt>
                <c:pt idx="9">
                  <c:v>46.6</c:v>
                </c:pt>
                <c:pt idx="10">
                  <c:v>58.5</c:v>
                </c:pt>
                <c:pt idx="11">
                  <c:v>60.5</c:v>
                </c:pt>
              </c:numCache>
            </c:numRef>
          </c:val>
        </c:ser>
        <c:gapWidth val="150"/>
        <c:overlap val="100"/>
        <c:axId val="97488241"/>
        <c:axId val="99810291"/>
      </c:barChart>
      <c:catAx>
        <c:axId val="974882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10291"/>
        <c:crossesAt val="0"/>
        <c:auto val="1"/>
        <c:lblAlgn val="ctr"/>
        <c:lblOffset val="100"/>
        <c:noMultiLvlLbl val="0"/>
      </c:catAx>
      <c:valAx>
        <c:axId val="9981029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882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757546472628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47825150732127"/>
          <c:w val="0.898551551094891"/>
          <c:h val="0.7488156761412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'[1]NORDIC POWER'!$F$7:$F$19</c:f>
              <c:numCache>
                <c:formatCode>General</c:formatCode>
                <c:ptCount val="13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20.2</c:v>
                </c:pt>
                <c:pt idx="11">
                  <c:v>27.3</c:v>
                </c:pt>
                <c:pt idx="12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'[1]NORDIC POWER'!$G$7:$G$19</c:f>
              <c:numCache>
                <c:formatCode>General</c:formatCode>
                <c:ptCount val="13"/>
                <c:pt idx="0">
                  <c:v>34</c:v>
                </c:pt>
                <c:pt idx="1">
                  <c:v>44.9</c:v>
                </c:pt>
                <c:pt idx="2">
                  <c:v>34.1</c:v>
                </c:pt>
                <c:pt idx="3">
                  <c:v>27</c:v>
                </c:pt>
                <c:pt idx="4">
                  <c:v>42</c:v>
                </c:pt>
                <c:pt idx="5">
                  <c:v>44.7</c:v>
                </c:pt>
                <c:pt idx="6">
                  <c:v>31.4</c:v>
                </c:pt>
                <c:pt idx="7">
                  <c:v>41.4</c:v>
                </c:pt>
                <c:pt idx="8">
                  <c:v>32</c:v>
                </c:pt>
                <c:pt idx="9">
                  <c:v>48.9</c:v>
                </c:pt>
                <c:pt idx="10">
                  <c:v>42.4</c:v>
                </c:pt>
                <c:pt idx="11">
                  <c:v>58.1</c:v>
                </c:pt>
                <c:pt idx="12">
                  <c:v>58.2</c:v>
                </c:pt>
              </c:numCache>
            </c:numRef>
          </c:val>
        </c:ser>
        <c:gapWidth val="150"/>
        <c:overlap val="100"/>
        <c:axId val="12404517"/>
        <c:axId val="47128021"/>
      </c:barChart>
      <c:catAx>
        <c:axId val="124045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28021"/>
        <c:crossesAt val="0"/>
        <c:auto val="1"/>
        <c:lblAlgn val="ctr"/>
        <c:lblOffset val="100"/>
        <c:noMultiLvlLbl val="0"/>
      </c:catAx>
      <c:valAx>
        <c:axId val="471280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045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7557025547445"/>
          <c:y val="0.89362618432385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1883187460672"/>
          <c:y val="0.158161068044789"/>
          <c:w val="0.911618328470911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[1]METALS!$I$7:$I$12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[1]METALS!$J$7:$J$12</c:f>
              <c:numCache>
                <c:formatCode>General</c:formatCode>
                <c:ptCount val="6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1657</c:v>
                </c:pt>
              </c:numCache>
            </c:numRef>
          </c:val>
        </c:ser>
        <c:gapWidth val="490"/>
        <c:overlap val="100"/>
        <c:axId val="67240275"/>
        <c:axId val="60398073"/>
      </c:barChart>
      <c:catAx>
        <c:axId val="672402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98073"/>
        <c:crossesAt val="0"/>
        <c:auto val="1"/>
        <c:lblAlgn val="ctr"/>
        <c:lblOffset val="100"/>
        <c:noMultiLvlLbl val="0"/>
      </c:catAx>
      <c:valAx>
        <c:axId val="603980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402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609976545964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5018591613752"/>
          <c:y val="0.157547370662125"/>
          <c:w val="0.916023110806018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POWER'!$F$7:$F$16</c:f>
              <c:numCache>
                <c:formatCode>General</c:formatCode>
                <c:ptCount val="10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POWER'!$G$7:$G$16</c:f>
              <c:numCache>
                <c:formatCode>General</c:formatCode>
                <c:ptCount val="10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gapWidth val="150"/>
        <c:overlap val="100"/>
        <c:axId val="99039918"/>
        <c:axId val="74953119"/>
      </c:barChart>
      <c:catAx>
        <c:axId val="990399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53119"/>
        <c:crossesAt val="0"/>
        <c:auto val="1"/>
        <c:lblAlgn val="ctr"/>
        <c:lblOffset val="100"/>
        <c:noMultiLvlLbl val="0"/>
      </c:catAx>
      <c:valAx>
        <c:axId val="749531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399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3352210971912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9633867276888"/>
          <c:y val="0.13870101986044"/>
          <c:w val="0.916704805491991"/>
          <c:h val="0.7862587224906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WEATHER'!$F$7:$F$8</c:f>
              <c:numCache>
                <c:formatCode>General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45324862"/>
        <c:axId val="3956881"/>
      </c:barChart>
      <c:catAx>
        <c:axId val="4532486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6881"/>
        <c:crossesAt val="0"/>
        <c:auto val="1"/>
        <c:lblAlgn val="ctr"/>
        <c:lblOffset val="100"/>
        <c:noMultiLvlLbl val="0"/>
      </c:catAx>
      <c:valAx>
        <c:axId val="39568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2486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7963386727689"/>
          <c:y val="0.90144927536231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20209805180903"/>
          <c:w val="0.920925473253368"/>
          <c:h val="0.802397773496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WEATHER'!$G$7:$G$13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71822477"/>
        <c:axId val="92952956"/>
      </c:barChart>
      <c:catAx>
        <c:axId val="718224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52956"/>
        <c:crossesAt val="0"/>
        <c:auto val="1"/>
        <c:lblAlgn val="ctr"/>
        <c:lblOffset val="100"/>
        <c:noMultiLvlLbl val="0"/>
      </c:catAx>
      <c:valAx>
        <c:axId val="929529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224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2286964925246"/>
          <c:y val="0.902483408263755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671536581206"/>
          <c:y val="0.117734724292101"/>
          <c:w val="0.931840145528964"/>
          <c:h val="0.821907600596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GAS'!$F$7:$F$18</c:f>
              <c:numCache>
                <c:formatCode>General</c:formatCode>
                <c:ptCount val="12"/>
                <c:pt idx="0">
                  <c:v>4171526.3</c:v>
                </c:pt>
                <c:pt idx="1">
                  <c:v>7000952.4</c:v>
                </c:pt>
                <c:pt idx="2">
                  <c:v>6755543.5</c:v>
                </c:pt>
                <c:pt idx="3">
                  <c:v>5080972.2</c:v>
                </c:pt>
                <c:pt idx="4">
                  <c:v>8512613.6</c:v>
                </c:pt>
                <c:pt idx="5">
                  <c:v>5785454.5</c:v>
                </c:pt>
                <c:pt idx="6">
                  <c:v>9192261.9</c:v>
                </c:pt>
                <c:pt idx="7">
                  <c:v>8970000</c:v>
                </c:pt>
                <c:pt idx="8">
                  <c:v>9759761.9</c:v>
                </c:pt>
                <c:pt idx="9">
                  <c:v>8322272.7</c:v>
                </c:pt>
                <c:pt idx="10">
                  <c:v>6470681.8</c:v>
                </c:pt>
                <c:pt idx="11">
                  <c:v>7874375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GAS'!$G$7:$G$18</c:f>
              <c:numCache>
                <c:formatCode>General</c:formatCode>
                <c:ptCount val="12"/>
                <c:pt idx="0">
                  <c:v>11944479.9</c:v>
                </c:pt>
                <c:pt idx="1">
                  <c:v>18964113.3</c:v>
                </c:pt>
                <c:pt idx="2">
                  <c:v>10636759.7</c:v>
                </c:pt>
                <c:pt idx="3">
                  <c:v>21995180.2</c:v>
                </c:pt>
                <c:pt idx="4">
                  <c:v>8092466.8</c:v>
                </c:pt>
                <c:pt idx="5">
                  <c:v>5824048.6</c:v>
                </c:pt>
                <c:pt idx="6">
                  <c:v>9172788.5</c:v>
                </c:pt>
                <c:pt idx="7">
                  <c:v>10942881.8</c:v>
                </c:pt>
                <c:pt idx="8">
                  <c:v>7046763.7</c:v>
                </c:pt>
                <c:pt idx="9">
                  <c:v>7414814.4</c:v>
                </c:pt>
                <c:pt idx="10">
                  <c:v>7018159.4</c:v>
                </c:pt>
                <c:pt idx="11">
                  <c:v>8776267.9</c:v>
                </c:pt>
              </c:numCache>
            </c:numRef>
          </c:val>
        </c:ser>
        <c:gapWidth val="150"/>
        <c:overlap val="100"/>
        <c:axId val="48421277"/>
        <c:axId val="18423060"/>
      </c:barChart>
      <c:catAx>
        <c:axId val="484212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23060"/>
        <c:crossesAt val="0"/>
        <c:auto val="1"/>
        <c:lblAlgn val="ctr"/>
        <c:lblOffset val="100"/>
        <c:noMultiLvlLbl val="0"/>
      </c:catAx>
      <c:valAx>
        <c:axId val="1842306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212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506679552044"/>
          <c:y val="0.92058760911219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671536581206"/>
          <c:y val="0.120608899297424"/>
          <c:w val="0.931840145528964"/>
          <c:h val="0.807430274643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'[2]CONTINENTAL GAS'!$F$7:$F$18</c:f>
              <c:numCache>
                <c:formatCode>General</c:formatCode>
                <c:ptCount val="12"/>
                <c:pt idx="0">
                  <c:v>546842.1</c:v>
                </c:pt>
                <c:pt idx="1">
                  <c:v>235595.2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544500</c:v>
                </c:pt>
                <c:pt idx="6">
                  <c:v>420952.4</c:v>
                </c:pt>
                <c:pt idx="7">
                  <c:v>470326.1</c:v>
                </c:pt>
                <c:pt idx="8">
                  <c:v>697500</c:v>
                </c:pt>
                <c:pt idx="9">
                  <c:v>498181.8</c:v>
                </c:pt>
                <c:pt idx="10">
                  <c:v>637500</c:v>
                </c:pt>
                <c:pt idx="11">
                  <c:v>700676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'[2]CONTINENTAL GAS'!$G$7:$G$18</c:f>
              <c:numCache>
                <c:formatCode>General</c:formatCode>
                <c:ptCount val="12"/>
                <c:pt idx="0">
                  <c:v>995756.5</c:v>
                </c:pt>
                <c:pt idx="1">
                  <c:v>2404216.3</c:v>
                </c:pt>
                <c:pt idx="2">
                  <c:v>1130210</c:v>
                </c:pt>
                <c:pt idx="3">
                  <c:v>1826457</c:v>
                </c:pt>
                <c:pt idx="4">
                  <c:v>2799469.9</c:v>
                </c:pt>
                <c:pt idx="5">
                  <c:v>2096539.4</c:v>
                </c:pt>
                <c:pt idx="6">
                  <c:v>2210340.5</c:v>
                </c:pt>
                <c:pt idx="7">
                  <c:v>2162859.6</c:v>
                </c:pt>
                <c:pt idx="8">
                  <c:v>6117291.3</c:v>
                </c:pt>
                <c:pt idx="9">
                  <c:v>6165925.2</c:v>
                </c:pt>
                <c:pt idx="10">
                  <c:v>6936633.2</c:v>
                </c:pt>
                <c:pt idx="11">
                  <c:v>7166540.8</c:v>
                </c:pt>
              </c:numCache>
            </c:numRef>
          </c:val>
        </c:ser>
        <c:gapWidth val="150"/>
        <c:overlap val="100"/>
        <c:axId val="32226428"/>
        <c:axId val="44627072"/>
      </c:barChart>
      <c:catAx>
        <c:axId val="322264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27072"/>
        <c:crossesAt val="0"/>
        <c:auto val="1"/>
        <c:lblAlgn val="ctr"/>
        <c:lblOffset val="100"/>
        <c:noMultiLvlLbl val="0"/>
      </c:catAx>
      <c:valAx>
        <c:axId val="4462707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264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488545278836"/>
          <c:y val="0.926016606344475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671536581206"/>
          <c:y val="0.112948249946317"/>
          <c:w val="0.931840145528964"/>
          <c:h val="0.814687567103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POWER'!$F$7:$F$18</c:f>
              <c:numCache>
                <c:formatCode>General</c:formatCode>
                <c:ptCount val="12"/>
                <c:pt idx="0">
                  <c:v>151268.4</c:v>
                </c:pt>
                <c:pt idx="1">
                  <c:v>231848.1</c:v>
                </c:pt>
                <c:pt idx="2">
                  <c:v>353915.1</c:v>
                </c:pt>
                <c:pt idx="3">
                  <c:v>350706.7</c:v>
                </c:pt>
                <c:pt idx="4">
                  <c:v>364634.2</c:v>
                </c:pt>
                <c:pt idx="5">
                  <c:v>277976.7</c:v>
                </c:pt>
                <c:pt idx="6">
                  <c:v>240605.7</c:v>
                </c:pt>
                <c:pt idx="7">
                  <c:v>552313</c:v>
                </c:pt>
                <c:pt idx="8">
                  <c:v>695372.4</c:v>
                </c:pt>
                <c:pt idx="9">
                  <c:v>338249.1</c:v>
                </c:pt>
                <c:pt idx="10">
                  <c:v>377342.7</c:v>
                </c:pt>
                <c:pt idx="11">
                  <c:v>175210.8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'[2]UK POWER'!$G$7:$G$18</c:f>
              <c:numCache>
                <c:formatCode>General</c:formatCode>
                <c:ptCount val="12"/>
                <c:pt idx="0">
                  <c:v>762950.7</c:v>
                </c:pt>
                <c:pt idx="1">
                  <c:v>988379.7</c:v>
                </c:pt>
                <c:pt idx="2">
                  <c:v>889588.9</c:v>
                </c:pt>
                <c:pt idx="3">
                  <c:v>2035577.3</c:v>
                </c:pt>
                <c:pt idx="4">
                  <c:v>980590.7</c:v>
                </c:pt>
                <c:pt idx="5">
                  <c:v>1825060.2</c:v>
                </c:pt>
                <c:pt idx="6">
                  <c:v>854514.3</c:v>
                </c:pt>
                <c:pt idx="7">
                  <c:v>659407</c:v>
                </c:pt>
                <c:pt idx="8">
                  <c:v>1309331.1</c:v>
                </c:pt>
                <c:pt idx="9">
                  <c:v>1108925.7</c:v>
                </c:pt>
                <c:pt idx="10">
                  <c:v>666306</c:v>
                </c:pt>
                <c:pt idx="11">
                  <c:v>433988.9</c:v>
                </c:pt>
              </c:numCache>
            </c:numRef>
          </c:val>
        </c:ser>
        <c:gapWidth val="150"/>
        <c:overlap val="100"/>
        <c:axId val="83354723"/>
        <c:axId val="37526387"/>
      </c:barChart>
      <c:catAx>
        <c:axId val="833547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26387"/>
        <c:crossesAt val="0"/>
        <c:auto val="1"/>
        <c:lblAlgn val="ctr"/>
        <c:lblOffset val="100"/>
        <c:noMultiLvlLbl val="0"/>
      </c:catAx>
      <c:valAx>
        <c:axId val="375263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547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5372065260645"/>
          <c:y val="0.919690788060984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671536581206"/>
          <c:y val="0.127260981912145"/>
          <c:w val="0.931840145528964"/>
          <c:h val="0.805878552971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'[2]AUSTRIAN POWER'!$F$7:$F$15</c:f>
              <c:numCache>
                <c:formatCode>General</c:formatCode>
                <c:ptCount val="9"/>
                <c:pt idx="0">
                  <c:v>7200</c:v>
                </c:pt>
                <c:pt idx="1">
                  <c:v>7500</c:v>
                </c:pt>
                <c:pt idx="2">
                  <c:v>3748.4</c:v>
                </c:pt>
                <c:pt idx="3">
                  <c:v>24277.1</c:v>
                </c:pt>
                <c:pt idx="4">
                  <c:v>7695.7</c:v>
                </c:pt>
                <c:pt idx="5">
                  <c:v>20122.9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'[2]AUSTRIAN POWER'!$G$7:$G$15</c:f>
              <c:numCache>
                <c:formatCode>General</c:formatCode>
                <c:ptCount val="9"/>
                <c:pt idx="0">
                  <c:v>25159</c:v>
                </c:pt>
                <c:pt idx="1">
                  <c:v>13813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135610.7</c:v>
                </c:pt>
                <c:pt idx="7">
                  <c:v>69267.9</c:v>
                </c:pt>
                <c:pt idx="8">
                  <c:v>89758.2</c:v>
                </c:pt>
              </c:numCache>
            </c:numRef>
          </c:val>
        </c:ser>
        <c:gapWidth val="150"/>
        <c:overlap val="100"/>
        <c:axId val="26452649"/>
        <c:axId val="55664989"/>
      </c:barChart>
      <c:catAx>
        <c:axId val="264526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64989"/>
        <c:crossesAt val="0"/>
        <c:auto val="1"/>
        <c:lblAlgn val="ctr"/>
        <c:lblOffset val="100"/>
        <c:noMultiLvlLbl val="0"/>
      </c:catAx>
      <c:valAx>
        <c:axId val="556649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526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5113978739128"/>
          <c:y val="0.92291128337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671536581206"/>
          <c:y val="0.110602512241857"/>
          <c:w val="0.93064635324882"/>
          <c:h val="0.831381733021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'[2]DUTCH POWER'!$F$7:$F$14</c:f>
              <c:numCache>
                <c:formatCode>General</c:formatCode>
                <c:ptCount val="8"/>
                <c:pt idx="0">
                  <c:v>4047.3</c:v>
                </c:pt>
                <c:pt idx="1">
                  <c:v>1396</c:v>
                </c:pt>
                <c:pt idx="2">
                  <c:v>3207.6</c:v>
                </c:pt>
                <c:pt idx="3">
                  <c:v>22671.3</c:v>
                </c:pt>
                <c:pt idx="4">
                  <c:v>20200</c:v>
                </c:pt>
                <c:pt idx="5">
                  <c:v>19518.2</c:v>
                </c:pt>
                <c:pt idx="6">
                  <c:v>22316.4</c:v>
                </c:pt>
                <c:pt idx="7">
                  <c:v>61708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'[2]DUTCH POWER'!$G$7:$G$14</c:f>
              <c:numCache>
                <c:formatCode>General</c:formatCode>
                <c:ptCount val="8"/>
                <c:pt idx="0">
                  <c:v>47863.6</c:v>
                </c:pt>
                <c:pt idx="1">
                  <c:v>106872.8</c:v>
                </c:pt>
                <c:pt idx="2">
                  <c:v>131125.5</c:v>
                </c:pt>
                <c:pt idx="3">
                  <c:v>143062.6</c:v>
                </c:pt>
                <c:pt idx="4">
                  <c:v>149027.7</c:v>
                </c:pt>
                <c:pt idx="5">
                  <c:v>189618.4</c:v>
                </c:pt>
                <c:pt idx="6">
                  <c:v>159568</c:v>
                </c:pt>
                <c:pt idx="7">
                  <c:v>284440.6</c:v>
                </c:pt>
              </c:numCache>
            </c:numRef>
          </c:val>
        </c:ser>
        <c:gapWidth val="150"/>
        <c:overlap val="100"/>
        <c:axId val="61237621"/>
        <c:axId val="41264593"/>
      </c:barChart>
      <c:catAx>
        <c:axId val="612376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64593"/>
        <c:crossesAt val="0"/>
        <c:auto val="1"/>
        <c:lblAlgn val="ctr"/>
        <c:lblOffset val="100"/>
        <c:noMultiLvlLbl val="0"/>
      </c:catAx>
      <c:valAx>
        <c:axId val="41264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376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4044113467114"/>
          <c:y val="0.930274643389398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'[1]CONTINENTAL GAS'!$F$7:$F$18</c:f>
              <c:numCache>
                <c:formatCode>General</c:formatCode>
                <c:ptCount val="12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5.6</c:v>
                </c:pt>
                <c:pt idx="10">
                  <c:v>6.7</c:v>
                </c:pt>
                <c:pt idx="11">
                  <c:v>6.9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'[1]CONTINENTAL GAS'!$G$7:$G$18</c:f>
              <c:numCache>
                <c:formatCode>General</c:formatCode>
                <c:ptCount val="12"/>
                <c:pt idx="0">
                  <c:v>8.3</c:v>
                </c:pt>
                <c:pt idx="1">
                  <c:v>5.9</c:v>
                </c:pt>
                <c:pt idx="2">
                  <c:v>6.8</c:v>
                </c:pt>
                <c:pt idx="3">
                  <c:v>14.2</c:v>
                </c:pt>
                <c:pt idx="4">
                  <c:v>13.7</c:v>
                </c:pt>
                <c:pt idx="5">
                  <c:v>12.5</c:v>
                </c:pt>
                <c:pt idx="6">
                  <c:v>12.5</c:v>
                </c:pt>
                <c:pt idx="7">
                  <c:v>11.7</c:v>
                </c:pt>
                <c:pt idx="8">
                  <c:v>19.4</c:v>
                </c:pt>
                <c:pt idx="9">
                  <c:v>20.5</c:v>
                </c:pt>
                <c:pt idx="10">
                  <c:v>23.8</c:v>
                </c:pt>
                <c:pt idx="11">
                  <c:v>20.4</c:v>
                </c:pt>
              </c:numCache>
            </c:numRef>
          </c:val>
        </c:ser>
        <c:gapWidth val="150"/>
        <c:overlap val="100"/>
        <c:axId val="13789079"/>
        <c:axId val="33055409"/>
      </c:barChart>
      <c:catAx>
        <c:axId val="13789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55409"/>
        <c:crossesAt val="0"/>
        <c:auto val="1"/>
        <c:lblAlgn val="ctr"/>
        <c:lblOffset val="100"/>
        <c:noMultiLvlLbl val="0"/>
      </c:catAx>
      <c:valAx>
        <c:axId val="33055409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890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00039793076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671536581206"/>
          <c:y val="0.124290761160475"/>
          <c:w val="0.93064635324882"/>
          <c:h val="0.798094422438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'[2]GERMAN POWER'!$F$7:$F$18</c:f>
              <c:numCache>
                <c:formatCode>General</c:formatCode>
                <c:ptCount val="12"/>
                <c:pt idx="0">
                  <c:v>4398.9</c:v>
                </c:pt>
                <c:pt idx="1">
                  <c:v>79902.9</c:v>
                </c:pt>
                <c:pt idx="2">
                  <c:v>69858.3</c:v>
                </c:pt>
                <c:pt idx="3">
                  <c:v>63763.1</c:v>
                </c:pt>
                <c:pt idx="4">
                  <c:v>109246.4</c:v>
                </c:pt>
                <c:pt idx="5">
                  <c:v>362001</c:v>
                </c:pt>
                <c:pt idx="6">
                  <c:v>410756.6</c:v>
                </c:pt>
                <c:pt idx="7">
                  <c:v>433025.2</c:v>
                </c:pt>
                <c:pt idx="8">
                  <c:v>613160</c:v>
                </c:pt>
                <c:pt idx="9">
                  <c:v>561423.8</c:v>
                </c:pt>
                <c:pt idx="10">
                  <c:v>482912.7</c:v>
                </c:pt>
                <c:pt idx="11">
                  <c:v>510705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'[2]GERMAN POWER'!$G$7:$G$18</c:f>
              <c:numCache>
                <c:formatCode>General</c:formatCode>
                <c:ptCount val="12"/>
                <c:pt idx="0">
                  <c:v>163767.5</c:v>
                </c:pt>
                <c:pt idx="1">
                  <c:v>640717.4</c:v>
                </c:pt>
                <c:pt idx="2">
                  <c:v>172496.6</c:v>
                </c:pt>
                <c:pt idx="3">
                  <c:v>172503.4</c:v>
                </c:pt>
                <c:pt idx="4">
                  <c:v>563039.9</c:v>
                </c:pt>
                <c:pt idx="5">
                  <c:v>790296.3</c:v>
                </c:pt>
                <c:pt idx="6">
                  <c:v>964804.8</c:v>
                </c:pt>
                <c:pt idx="7">
                  <c:v>799639.5</c:v>
                </c:pt>
                <c:pt idx="8">
                  <c:v>1296439.4</c:v>
                </c:pt>
                <c:pt idx="9">
                  <c:v>1631964.6</c:v>
                </c:pt>
                <c:pt idx="10">
                  <c:v>1128292.7</c:v>
                </c:pt>
                <c:pt idx="11">
                  <c:v>1489930.4</c:v>
                </c:pt>
              </c:numCache>
            </c:numRef>
          </c:val>
        </c:ser>
        <c:gapWidth val="150"/>
        <c:overlap val="100"/>
        <c:axId val="29519889"/>
        <c:axId val="47033879"/>
      </c:barChart>
      <c:catAx>
        <c:axId val="295198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33879"/>
        <c:crossesAt val="0"/>
        <c:auto val="1"/>
        <c:lblAlgn val="ctr"/>
        <c:lblOffset val="100"/>
        <c:noMultiLvlLbl val="0"/>
      </c:catAx>
      <c:valAx>
        <c:axId val="47033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198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2214768915923"/>
          <c:y val="0.92281340327588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6976744186047"/>
          <c:w val="0.913606295620438"/>
          <c:h val="0.7420327304048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'[2]IBERIAN POWER'!$F$7:$F$18</c:f>
              <c:numCache>
                <c:formatCode>General</c:formatCode>
                <c:ptCount val="12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1051.4</c:v>
                </c:pt>
                <c:pt idx="7">
                  <c:v>318.3</c:v>
                </c:pt>
                <c:pt idx="8">
                  <c:v>4171.4</c:v>
                </c:pt>
                <c:pt idx="9">
                  <c:v>447.3</c:v>
                </c:pt>
                <c:pt idx="10">
                  <c:v>338.2</c:v>
                </c:pt>
                <c:pt idx="11">
                  <c:v>186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'[2]IBERIAN POWER'!$G$7:$G$18</c:f>
              <c:numCache>
                <c:formatCode>General</c:formatCode>
                <c:ptCount val="12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13457.1</c:v>
                </c:pt>
                <c:pt idx="9">
                  <c:v>14540</c:v>
                </c:pt>
                <c:pt idx="10">
                  <c:v>12998.2</c:v>
                </c:pt>
                <c:pt idx="11">
                  <c:v>6294</c:v>
                </c:pt>
              </c:numCache>
            </c:numRef>
          </c:val>
        </c:ser>
        <c:gapWidth val="150"/>
        <c:overlap val="100"/>
        <c:axId val="60177826"/>
        <c:axId val="27843571"/>
      </c:barChart>
      <c:catAx>
        <c:axId val="601778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43571"/>
        <c:crossesAt val="0"/>
        <c:auto val="1"/>
        <c:lblAlgn val="ctr"/>
        <c:lblOffset val="100"/>
        <c:noMultiLvlLbl val="0"/>
      </c:catAx>
      <c:valAx>
        <c:axId val="278435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778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290602189781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2993109388458"/>
          <c:w val="0.913606295620438"/>
          <c:h val="0.745478036175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'[2]SWISS POWER'!$F$7:$F$18</c:f>
              <c:numCache>
                <c:formatCode>General</c:formatCode>
                <c:ptCount val="12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2911.1</c:v>
                </c:pt>
                <c:pt idx="4">
                  <c:v>6075.7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8511.4</c:v>
                </c:pt>
                <c:pt idx="9">
                  <c:v>9131.8</c:v>
                </c:pt>
                <c:pt idx="10">
                  <c:v>5625</c:v>
                </c:pt>
                <c:pt idx="11">
                  <c:v>5921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'[2]SWISS POWER'!$G$7:$G$18</c:f>
              <c:numCache>
                <c:formatCode>General</c:formatCode>
                <c:ptCount val="12"/>
                <c:pt idx="0">
                  <c:v>38100.8</c:v>
                </c:pt>
                <c:pt idx="1">
                  <c:v>14661.8</c:v>
                </c:pt>
                <c:pt idx="2">
                  <c:v>25428</c:v>
                </c:pt>
                <c:pt idx="3">
                  <c:v>65490</c:v>
                </c:pt>
                <c:pt idx="4">
                  <c:v>45635.5</c:v>
                </c:pt>
                <c:pt idx="5">
                  <c:v>62776.6</c:v>
                </c:pt>
                <c:pt idx="6">
                  <c:v>23862.5</c:v>
                </c:pt>
                <c:pt idx="7">
                  <c:v>94560.3</c:v>
                </c:pt>
                <c:pt idx="8">
                  <c:v>151797.7</c:v>
                </c:pt>
                <c:pt idx="9">
                  <c:v>98140.9</c:v>
                </c:pt>
                <c:pt idx="10">
                  <c:v>34990.6</c:v>
                </c:pt>
                <c:pt idx="11">
                  <c:v>115786.9</c:v>
                </c:pt>
              </c:numCache>
            </c:numRef>
          </c:val>
        </c:ser>
        <c:gapWidth val="150"/>
        <c:overlap val="100"/>
        <c:axId val="1896057"/>
        <c:axId val="20921339"/>
      </c:barChart>
      <c:catAx>
        <c:axId val="18960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21339"/>
        <c:crossesAt val="0"/>
        <c:auto val="1"/>
        <c:lblAlgn val="ctr"/>
        <c:lblOffset val="100"/>
        <c:noMultiLvlLbl val="0"/>
      </c:catAx>
      <c:valAx>
        <c:axId val="209213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60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9475364963504"/>
          <c:y val="0.90493109388458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56976744186047"/>
          <c:w val="0.911640392963217"/>
          <c:h val="0.755921619293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'[2]OTHER CONTINENTAL POWER'!$F$7:$F$18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1307.5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'[2]OTHER CONTINENTAL POWER'!$G$7:$G$18</c:f>
              <c:numCache>
                <c:formatCode>General</c:formatCode>
                <c:ptCount val="12"/>
                <c:pt idx="0">
                  <c:v>33662.1</c:v>
                </c:pt>
                <c:pt idx="1">
                  <c:v>135987.1</c:v>
                </c:pt>
                <c:pt idx="2">
                  <c:v>40037.7</c:v>
                </c:pt>
                <c:pt idx="3">
                  <c:v>29402.8</c:v>
                </c:pt>
                <c:pt idx="4">
                  <c:v>10549.9</c:v>
                </c:pt>
                <c:pt idx="5">
                  <c:v>18193.4</c:v>
                </c:pt>
                <c:pt idx="6">
                  <c:v>9971.2</c:v>
                </c:pt>
                <c:pt idx="7">
                  <c:v>143016.3</c:v>
                </c:pt>
                <c:pt idx="8">
                  <c:v>3290.4</c:v>
                </c:pt>
                <c:pt idx="9">
                  <c:v>11569.9</c:v>
                </c:pt>
                <c:pt idx="10">
                  <c:v>18345.8</c:v>
                </c:pt>
                <c:pt idx="11">
                  <c:v>212428.8</c:v>
                </c:pt>
              </c:numCache>
            </c:numRef>
          </c:val>
        </c:ser>
        <c:gapWidth val="150"/>
        <c:overlap val="100"/>
        <c:axId val="25074597"/>
        <c:axId val="99862172"/>
      </c:barChart>
      <c:catAx>
        <c:axId val="250745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62172"/>
        <c:crossesAt val="0"/>
        <c:auto val="1"/>
        <c:lblAlgn val="ctr"/>
        <c:lblOffset val="100"/>
        <c:noMultiLvlLbl val="0"/>
      </c:catAx>
      <c:valAx>
        <c:axId val="998621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745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2131596984236"/>
          <c:y val="0.90988372093023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6640826873385"/>
          <c:w val="0.913606295620438"/>
          <c:h val="0.7523686477174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'[2]NORDIC POWER'!$F$7:$F$19</c:f>
              <c:numCache>
                <c:formatCode>General</c:formatCode>
                <c:ptCount val="13"/>
                <c:pt idx="0">
                  <c:v>5661.8</c:v>
                </c:pt>
                <c:pt idx="1">
                  <c:v>20899.5</c:v>
                </c:pt>
                <c:pt idx="2">
                  <c:v>52626.9</c:v>
                </c:pt>
                <c:pt idx="3">
                  <c:v>67528.3</c:v>
                </c:pt>
                <c:pt idx="4">
                  <c:v>50971.1</c:v>
                </c:pt>
                <c:pt idx="5">
                  <c:v>156149.3</c:v>
                </c:pt>
                <c:pt idx="6">
                  <c:v>113169.7</c:v>
                </c:pt>
                <c:pt idx="7">
                  <c:v>155510.9</c:v>
                </c:pt>
                <c:pt idx="8">
                  <c:v>148782.4</c:v>
                </c:pt>
                <c:pt idx="9">
                  <c:v>220296.7</c:v>
                </c:pt>
                <c:pt idx="10">
                  <c:v>344272.9</c:v>
                </c:pt>
                <c:pt idx="11">
                  <c:v>436404.5</c:v>
                </c:pt>
                <c:pt idx="12">
                  <c:v>412997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'[2]NORDIC POWER'!$G$7:$G$19</c:f>
              <c:numCache>
                <c:formatCode>General</c:formatCode>
                <c:ptCount val="13"/>
                <c:pt idx="0">
                  <c:v>718148.8</c:v>
                </c:pt>
                <c:pt idx="1">
                  <c:v>896609</c:v>
                </c:pt>
                <c:pt idx="2">
                  <c:v>762685.2</c:v>
                </c:pt>
                <c:pt idx="3">
                  <c:v>558736.4</c:v>
                </c:pt>
                <c:pt idx="4">
                  <c:v>697021.7</c:v>
                </c:pt>
                <c:pt idx="5">
                  <c:v>947043.3</c:v>
                </c:pt>
                <c:pt idx="6">
                  <c:v>483721.9</c:v>
                </c:pt>
                <c:pt idx="7">
                  <c:v>654183.9</c:v>
                </c:pt>
                <c:pt idx="8">
                  <c:v>510456.1</c:v>
                </c:pt>
                <c:pt idx="9">
                  <c:v>1435576.2</c:v>
                </c:pt>
                <c:pt idx="10">
                  <c:v>979647.5</c:v>
                </c:pt>
                <c:pt idx="11">
                  <c:v>1594562.9</c:v>
                </c:pt>
                <c:pt idx="12">
                  <c:v>1557054.7</c:v>
                </c:pt>
              </c:numCache>
            </c:numRef>
          </c:val>
        </c:ser>
        <c:gapWidth val="150"/>
        <c:overlap val="100"/>
        <c:axId val="93920784"/>
        <c:axId val="50066766"/>
      </c:barChart>
      <c:catAx>
        <c:axId val="9392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66766"/>
        <c:crossesAt val="0"/>
        <c:auto val="1"/>
        <c:lblAlgn val="ctr"/>
        <c:lblOffset val="100"/>
        <c:noMultiLvlLbl val="0"/>
      </c:catAx>
      <c:valAx>
        <c:axId val="500667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207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768248175183"/>
          <c:y val="0.894272179155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2993109388458"/>
          <c:w val="0.910645844059264"/>
          <c:h val="0.745478036175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[2]METALS!$I$7:$I$12</c:f>
              <c:numCache>
                <c:formatCode>General</c:formatCode>
                <c:ptCount val="6"/>
                <c:pt idx="0">
                  <c:v>60</c:v>
                </c:pt>
                <c:pt idx="1">
                  <c:v>329</c:v>
                </c:pt>
                <c:pt idx="2">
                  <c:v>3888</c:v>
                </c:pt>
                <c:pt idx="3">
                  <c:v>52690</c:v>
                </c:pt>
                <c:pt idx="4">
                  <c:v>71509</c:v>
                </c:pt>
                <c:pt idx="5">
                  <c:v>105873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[2]METALS!$A$7:$A$12</c:f>
              <c:strCache>
                <c:ptCount val="6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</c:strCache>
            </c:strRef>
          </c:cat>
          <c:val>
            <c:numRef>
              <c:f>[2]METALS!$J$7:$J$12</c:f>
              <c:numCache>
                <c:formatCode>General</c:formatCode>
                <c:ptCount val="6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1266100</c:v>
                </c:pt>
              </c:numCache>
            </c:numRef>
          </c:val>
        </c:ser>
        <c:gapWidth val="490"/>
        <c:overlap val="100"/>
        <c:axId val="84100009"/>
        <c:axId val="45804371"/>
      </c:barChart>
      <c:catAx>
        <c:axId val="8410000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04371"/>
        <c:crossesAt val="0"/>
        <c:auto val="1"/>
        <c:lblAlgn val="ctr"/>
        <c:lblOffset val="100"/>
        <c:noMultiLvlLbl val="0"/>
      </c:catAx>
      <c:valAx>
        <c:axId val="458043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000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816829700818"/>
          <c:y val="0.90493109388458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5418352139664"/>
          <c:w val="0.913334477432641"/>
          <c:h val="0.755162869916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POWER'!$F$7:$F$16</c:f>
              <c:numCache>
                <c:formatCode>General</c:formatCode>
                <c:ptCount val="10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2140.9</c:v>
                </c:pt>
                <c:pt idx="9">
                  <c:v>465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POWER'!$G$7:$G$16</c:f>
              <c:numCache>
                <c:formatCode>General</c:formatCode>
                <c:ptCount val="10"/>
                <c:pt idx="0">
                  <c:v>224773</c:v>
                </c:pt>
                <c:pt idx="1">
                  <c:v>99118</c:v>
                </c:pt>
                <c:pt idx="2">
                  <c:v>73947.7</c:v>
                </c:pt>
                <c:pt idx="3">
                  <c:v>168540.2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66682.5</c:v>
                </c:pt>
                <c:pt idx="8">
                  <c:v>50887.5</c:v>
                </c:pt>
                <c:pt idx="9">
                  <c:v>35895</c:v>
                </c:pt>
              </c:numCache>
            </c:numRef>
          </c:val>
        </c:ser>
        <c:gapWidth val="150"/>
        <c:overlap val="100"/>
        <c:axId val="29329962"/>
        <c:axId val="62567671"/>
      </c:barChart>
      <c:catAx>
        <c:axId val="293299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67671"/>
        <c:crossesAt val="0"/>
        <c:auto val="1"/>
        <c:lblAlgn val="ctr"/>
        <c:lblOffset val="100"/>
        <c:noMultiLvlLbl val="0"/>
      </c:catAx>
      <c:valAx>
        <c:axId val="62567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299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8258108803844"/>
          <c:y val="0.911858633170109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9633867276888"/>
          <c:y val="0.13870101986044"/>
          <c:w val="0.916704805491991"/>
          <c:h val="0.7862587224906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WEATHER'!$F$7:$F$8</c:f>
              <c:numCache>
                <c:formatCode>General</c:formatCode>
                <c:ptCount val="2"/>
                <c:pt idx="0">
                  <c:v>0</c:v>
                </c:pt>
                <c:pt idx="1">
                  <c:v>263.2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WEATHER'!$G$7:$G$8</c:f>
              <c:numCache>
                <c:formatCode>General</c:formatCode>
                <c:ptCount val="2"/>
                <c:pt idx="0">
                  <c:v>95.2</c:v>
                </c:pt>
                <c:pt idx="1">
                  <c:v>263.2</c:v>
                </c:pt>
              </c:numCache>
            </c:numRef>
          </c:val>
        </c:ser>
        <c:gapWidth val="500"/>
        <c:overlap val="100"/>
        <c:axId val="85118946"/>
        <c:axId val="12494362"/>
      </c:barChart>
      <c:catAx>
        <c:axId val="851189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94362"/>
        <c:crossesAt val="0"/>
        <c:auto val="1"/>
        <c:lblAlgn val="ctr"/>
        <c:lblOffset val="100"/>
        <c:noMultiLvlLbl val="0"/>
      </c:catAx>
      <c:valAx>
        <c:axId val="124943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1894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4530892448513"/>
          <c:y val="0.90144927536231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20209805180903"/>
          <c:w val="0.920925473253368"/>
          <c:h val="0.802397773496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WEATHER'!$G$7:$G$13</c:f>
              <c:numCache>
                <c:formatCode>General</c:formatCode>
                <c:ptCount val="7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</c:numCache>
            </c:numRef>
          </c:val>
        </c:ser>
        <c:gapWidth val="150"/>
        <c:overlap val="100"/>
        <c:axId val="56797301"/>
        <c:axId val="55580036"/>
      </c:barChart>
      <c:catAx>
        <c:axId val="567973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80036"/>
        <c:crossesAt val="0"/>
        <c:auto val="1"/>
        <c:lblAlgn val="ctr"/>
        <c:lblOffset val="100"/>
        <c:noMultiLvlLbl val="0"/>
      </c:catAx>
      <c:valAx>
        <c:axId val="555800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973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7909726564721"/>
          <c:y val="0.902483408263755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7504562043796"/>
          <c:y val="0.118217054263566"/>
          <c:w val="0.923585766423358"/>
          <c:h val="0.824074074074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[3]BANDWIDTH!$F$7:$F$13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[3]BANDWIDTH!$G$7:$G$13</c:f>
              <c:numCache>
                <c:formatCode>General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</c:numCache>
            </c:numRef>
          </c:val>
        </c:ser>
        <c:gapWidth val="420"/>
        <c:overlap val="100"/>
        <c:axId val="44996299"/>
        <c:axId val="58125054"/>
      </c:barChart>
      <c:catAx>
        <c:axId val="449962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25054"/>
        <c:crossesAt val="0"/>
        <c:auto val="1"/>
        <c:lblAlgn val="ctr"/>
        <c:lblOffset val="100"/>
        <c:noMultiLvlLbl val="0"/>
      </c:catAx>
      <c:valAx>
        <c:axId val="5812505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9629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37762317518248"/>
          <c:y val="0.915159345391904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POWER'!$F$7:$F$18</c:f>
              <c:numCache>
                <c:formatCode>General</c:formatCode>
                <c:ptCount val="12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8</c:v>
                </c:pt>
                <c:pt idx="10">
                  <c:v>14.9</c:v>
                </c:pt>
                <c:pt idx="11">
                  <c:v>9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'[1]UK POWER'!$G$7:$G$18</c:f>
              <c:numCache>
                <c:formatCode>General</c:formatCode>
                <c:ptCount val="12"/>
                <c:pt idx="0">
                  <c:v>16.4</c:v>
                </c:pt>
                <c:pt idx="1">
                  <c:v>14</c:v>
                </c:pt>
                <c:pt idx="2">
                  <c:v>14.9</c:v>
                </c:pt>
                <c:pt idx="3">
                  <c:v>15.3</c:v>
                </c:pt>
                <c:pt idx="4">
                  <c:v>16.1</c:v>
                </c:pt>
                <c:pt idx="5">
                  <c:v>11.2</c:v>
                </c:pt>
                <c:pt idx="6">
                  <c:v>17.8</c:v>
                </c:pt>
                <c:pt idx="7">
                  <c:v>16.1</c:v>
                </c:pt>
                <c:pt idx="8">
                  <c:v>20.3</c:v>
                </c:pt>
                <c:pt idx="9">
                  <c:v>25.3</c:v>
                </c:pt>
                <c:pt idx="10">
                  <c:v>32.6</c:v>
                </c:pt>
                <c:pt idx="11">
                  <c:v>19.3</c:v>
                </c:pt>
              </c:numCache>
            </c:numRef>
          </c:val>
        </c:ser>
        <c:gapWidth val="150"/>
        <c:overlap val="100"/>
        <c:axId val="47272764"/>
        <c:axId val="43424181"/>
      </c:barChart>
      <c:catAx>
        <c:axId val="472727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24181"/>
        <c:crossesAt val="0"/>
        <c:auto val="1"/>
        <c:lblAlgn val="ctr"/>
        <c:lblOffset val="100"/>
        <c:noMultiLvlLbl val="0"/>
      </c:catAx>
      <c:valAx>
        <c:axId val="434241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727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0457620374055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2778284671533"/>
          <c:y val="0.151593453919035"/>
          <c:w val="0.910469890510949"/>
          <c:h val="0.761627906976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[4]BANDWIDTH!$F$7:$F$13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[4]BANDWIDTH!$A$7:$A$13</c:f>
              <c:strCache>
                <c:ptCount val="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[4]BANDWIDTH!$G$7:$G$13</c:f>
              <c:numCache>
                <c:formatCode>General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</c:numCache>
            </c:numRef>
          </c:val>
        </c:ser>
        <c:gapWidth val="420"/>
        <c:overlap val="100"/>
        <c:axId val="91618368"/>
        <c:axId val="66629694"/>
      </c:barChart>
      <c:catAx>
        <c:axId val="916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29694"/>
        <c:crossesAt val="0"/>
        <c:auto val="1"/>
        <c:lblAlgn val="ctr"/>
        <c:lblOffset val="100"/>
        <c:noMultiLvlLbl val="0"/>
      </c:catAx>
      <c:valAx>
        <c:axId val="66629694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183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0018248175183"/>
          <c:y val="0.90374677002584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'[1]AUSTRIAN POWER'!$F$7:$F$15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POWER'!$A$7:$A$15</c:f>
              <c:strCache>
                <c:ptCount val="9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</c:strCache>
            </c:strRef>
          </c:cat>
          <c:val>
            <c:numRef>
              <c:f>'[1]AUSTRIAN POWER'!$G$7:$G$15</c:f>
              <c:numCache>
                <c:formatCode>General</c:formatCode>
                <c:ptCount val="9"/>
                <c:pt idx="0">
                  <c:v>6</c:v>
                </c:pt>
                <c:pt idx="1">
                  <c:v>6.5</c:v>
                </c:pt>
                <c:pt idx="2">
                  <c:v>8.3</c:v>
                </c:pt>
                <c:pt idx="3">
                  <c:v>6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7</c:v>
                </c:pt>
                <c:pt idx="8">
                  <c:v>4.8</c:v>
                </c:pt>
              </c:numCache>
            </c:numRef>
          </c:val>
        </c:ser>
        <c:gapWidth val="150"/>
        <c:overlap val="100"/>
        <c:axId val="434212"/>
        <c:axId val="66032166"/>
      </c:barChart>
      <c:catAx>
        <c:axId val="4342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32166"/>
        <c:crossesAt val="0"/>
        <c:auto val="1"/>
        <c:lblAlgn val="ctr"/>
        <c:lblOffset val="100"/>
        <c:noMultiLvlLbl val="0"/>
      </c:catAx>
      <c:valAx>
        <c:axId val="660321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2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693024842249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32424952097083"/>
          <c:w val="0.895173668353135"/>
          <c:h val="0.789440068128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'[1]DUTCH POWER'!$F$7:$F$14</c:f>
              <c:numCache>
                <c:formatCode>General</c:formatCode>
                <c:ptCount val="8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</c:strCache>
            </c:strRef>
          </c:cat>
          <c:val>
            <c:numRef>
              <c:f>'[1]DUTCH POWER'!$G$7:$G$14</c:f>
              <c:numCache>
                <c:formatCode>General</c:formatCode>
                <c:ptCount val="8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</c:numCache>
            </c:numRef>
          </c:val>
        </c:ser>
        <c:gapWidth val="150"/>
        <c:overlap val="100"/>
        <c:axId val="91224434"/>
        <c:axId val="19284063"/>
      </c:barChart>
      <c:catAx>
        <c:axId val="912244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84063"/>
        <c:crossesAt val="0"/>
        <c:auto val="1"/>
        <c:lblAlgn val="ctr"/>
        <c:lblOffset val="100"/>
        <c:noMultiLvlLbl val="0"/>
      </c:catAx>
      <c:valAx>
        <c:axId val="19284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244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693024842249"/>
          <c:y val="0.910900574835001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48806337651215"/>
          <c:w val="0.895173668353135"/>
          <c:h val="0.7451022374478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'[1]GERMAN POWER'!$F$7:$F$18</c:f>
              <c:numCache>
                <c:formatCode>General</c:formatCode>
                <c:ptCount val="12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42.6</c:v>
                </c:pt>
                <c:pt idx="10">
                  <c:v>44.8</c:v>
                </c:pt>
                <c:pt idx="11">
                  <c:v>52.1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'[1]GERMAN POWER'!$G$7:$G$18</c:f>
              <c:numCache>
                <c:formatCode>General</c:formatCode>
                <c:ptCount val="12"/>
                <c:pt idx="0">
                  <c:v>37</c:v>
                </c:pt>
                <c:pt idx="1">
                  <c:v>36.6</c:v>
                </c:pt>
                <c:pt idx="2">
                  <c:v>42</c:v>
                </c:pt>
                <c:pt idx="3">
                  <c:v>46</c:v>
                </c:pt>
                <c:pt idx="4">
                  <c:v>54.6</c:v>
                </c:pt>
                <c:pt idx="5">
                  <c:v>71.8</c:v>
                </c:pt>
                <c:pt idx="6">
                  <c:v>63.4</c:v>
                </c:pt>
                <c:pt idx="7">
                  <c:v>66.3</c:v>
                </c:pt>
                <c:pt idx="8">
                  <c:v>76.9</c:v>
                </c:pt>
                <c:pt idx="9">
                  <c:v>79</c:v>
                </c:pt>
                <c:pt idx="10">
                  <c:v>85.3</c:v>
                </c:pt>
                <c:pt idx="11">
                  <c:v>73.7</c:v>
                </c:pt>
              </c:numCache>
            </c:numRef>
          </c:val>
        </c:ser>
        <c:gapWidth val="150"/>
        <c:overlap val="100"/>
        <c:axId val="6642770"/>
        <c:axId val="82924740"/>
      </c:barChart>
      <c:catAx>
        <c:axId val="66427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24740"/>
        <c:crossesAt val="0"/>
        <c:auto val="1"/>
        <c:lblAlgn val="ctr"/>
        <c:lblOffset val="100"/>
        <c:noMultiLvlLbl val="0"/>
      </c:catAx>
      <c:valAx>
        <c:axId val="829247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27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284861576943"/>
          <c:y val="0.902687078471256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59130060292851"/>
          <c:w val="0.898551551094891"/>
          <c:h val="0.7375107665805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'[1]IBERIAN POWER'!$F$7:$F$18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'[1]IBERIAN POWER'!$G$7:$G$18</c:f>
              <c:numCache>
                <c:formatCode>General</c:formatCode>
                <c:ptCount val="12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1.1</c:v>
                </c:pt>
                <c:pt idx="11">
                  <c:v>0.8</c:v>
                </c:pt>
              </c:numCache>
            </c:numRef>
          </c:val>
        </c:ser>
        <c:gapWidth val="150"/>
        <c:overlap val="100"/>
        <c:axId val="42016577"/>
        <c:axId val="60977572"/>
      </c:barChart>
      <c:catAx>
        <c:axId val="420165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77572"/>
        <c:crossesAt val="0"/>
        <c:auto val="1"/>
        <c:lblAlgn val="ctr"/>
        <c:lblOffset val="100"/>
        <c:noMultiLvlLbl val="0"/>
      </c:catAx>
      <c:valAx>
        <c:axId val="60977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165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378649635037"/>
          <c:y val="0.90848406546081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54177433247201"/>
          <c:w val="0.898551551094891"/>
          <c:h val="0.741709732988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'[1]SWISS POWER'!$F$7:$F$18</c:f>
              <c:numCache>
                <c:formatCode>General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2.5</c:v>
                </c:pt>
                <c:pt idx="10">
                  <c:v>3.2</c:v>
                </c:pt>
                <c:pt idx="11">
                  <c:v>6.8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'[1]SWISS POWER'!$G$7:$G$18</c:f>
              <c:numCache>
                <c:formatCode>General</c:formatCode>
                <c:ptCount val="12"/>
                <c:pt idx="0">
                  <c:v>19.8</c:v>
                </c:pt>
                <c:pt idx="1">
                  <c:v>15.1</c:v>
                </c:pt>
                <c:pt idx="2">
                  <c:v>19.8</c:v>
                </c:pt>
                <c:pt idx="3">
                  <c:v>15.3</c:v>
                </c:pt>
                <c:pt idx="4">
                  <c:v>17.7</c:v>
                </c:pt>
                <c:pt idx="5">
                  <c:v>19.3</c:v>
                </c:pt>
                <c:pt idx="6">
                  <c:v>19.5</c:v>
                </c:pt>
                <c:pt idx="7">
                  <c:v>16</c:v>
                </c:pt>
                <c:pt idx="8">
                  <c:v>15.8</c:v>
                </c:pt>
                <c:pt idx="9">
                  <c:v>14.2</c:v>
                </c:pt>
                <c:pt idx="10">
                  <c:v>18.7</c:v>
                </c:pt>
                <c:pt idx="11">
                  <c:v>18.9</c:v>
                </c:pt>
              </c:numCache>
            </c:numRef>
          </c:val>
        </c:ser>
        <c:gapWidth val="150"/>
        <c:overlap val="100"/>
        <c:axId val="83223881"/>
        <c:axId val="12556689"/>
      </c:barChart>
      <c:catAx>
        <c:axId val="832238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56689"/>
        <c:crossesAt val="0"/>
        <c:auto val="1"/>
        <c:lblAlgn val="ctr"/>
        <c:lblOffset val="100"/>
        <c:noMultiLvlLbl val="0"/>
      </c:catAx>
      <c:valAx>
        <c:axId val="12556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238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999087591241"/>
          <c:y val="0.903316106804479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218185972127"/>
          <c:y val="0.159130060292851"/>
          <c:w val="0.895876170893306"/>
          <c:h val="0.753552971576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'[1]OTHER CONTINENTAL POWER'!$F$7:$F$18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'[1]OTHER CONTINENTAL POWER'!$G$7:$G$18</c:f>
              <c:numCache>
                <c:formatCode>General</c:formatCode>
                <c:ptCount val="12"/>
                <c:pt idx="0">
                  <c:v>10.1</c:v>
                </c:pt>
                <c:pt idx="1">
                  <c:v>13.6</c:v>
                </c:pt>
                <c:pt idx="2">
                  <c:v>16.7</c:v>
                </c:pt>
                <c:pt idx="3">
                  <c:v>19.2</c:v>
                </c:pt>
                <c:pt idx="4">
                  <c:v>5.3</c:v>
                </c:pt>
                <c:pt idx="5">
                  <c:v>1.4</c:v>
                </c:pt>
                <c:pt idx="6">
                  <c:v>1.5</c:v>
                </c:pt>
                <c:pt idx="7">
                  <c:v>1.3</c:v>
                </c:pt>
                <c:pt idx="8">
                  <c:v>0.9</c:v>
                </c:pt>
                <c:pt idx="9">
                  <c:v>3.4</c:v>
                </c:pt>
                <c:pt idx="10">
                  <c:v>3</c:v>
                </c:pt>
                <c:pt idx="11">
                  <c:v>2.2</c:v>
                </c:pt>
              </c:numCache>
            </c:numRef>
          </c:val>
        </c:ser>
        <c:gapWidth val="150"/>
        <c:overlap val="100"/>
        <c:axId val="40921017"/>
        <c:axId val="7081525"/>
      </c:barChart>
      <c:catAx>
        <c:axId val="409210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1525"/>
        <c:crossesAt val="0"/>
        <c:auto val="1"/>
        <c:lblAlgn val="ctr"/>
        <c:lblOffset val="100"/>
        <c:noMultiLvlLbl val="0"/>
      </c:catAx>
      <c:valAx>
        <c:axId val="70815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210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090015992689"/>
          <c:y val="0.907838070628768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EUROPE%20COMM-AVG%20EOLvsOTC%2012-31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EUROPE%20COMM-AVG%20EOLvsOTC%20VOL%2012-31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BROADBAND-AVG%20EOLvsOTC%2012-31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BROADBAND-AVG%20EOLvsOTC%20VOL%2012-31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9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2001-01-04T20:30:04Z</dcterms:created>
  <dc:creator>mmotsin</dc:creator>
  <dc:description>- Oracle 8i ODBC QueryFix Applied</dc:description>
  <dc:language>en-US</dc:language>
  <cp:lastModifiedBy>pberzins</cp:lastModifiedBy>
  <cp:lastPrinted>2001-01-04T20:42:56Z</cp:lastPrinted>
  <cp:revision>0</cp:revision>
  <dc:subject/>
  <dc:title/>
</cp:coreProperties>
</file>