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2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28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-DEALS" sheetId="1" state="visible" r:id="rId3"/>
    <sheet name="EUROPEAN COMM CHARTS-VOLUME" sheetId="2" state="visible" r:id="rId4"/>
    <sheet name="BROADBAND CHARTS-DEALS" sheetId="3" state="visible" r:id="rId5"/>
    <sheet name="BROADBAND CHARTS-VOLUME" sheetId="4" state="visible" r:id="rId6"/>
  </sheets>
  <externalReferences>
    <externalReference r:id="rId7"/>
    <externalReference r:id="rId8"/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<sst xmlns="http://schemas.openxmlformats.org/spreadsheetml/2006/main" count="20" uniqueCount="9">
  <si>
    <t xml:space="preserve">EUROPEAN COMMODITIES</t>
  </si>
  <si>
    <t xml:space="preserve">AVERAGE DEALS PER DAY</t>
  </si>
  <si>
    <t xml:space="preserve">LTD AS OF 12-06-00</t>
  </si>
  <si>
    <t xml:space="preserve">GAS</t>
  </si>
  <si>
    <t xml:space="preserve">POWER</t>
  </si>
  <si>
    <t xml:space="preserve">METALS</t>
  </si>
  <si>
    <t xml:space="preserve">WEATHER</t>
  </si>
  <si>
    <t xml:space="preserve">AVERAGE VOLUME PER DAY</t>
  </si>
  <si>
    <t xml:space="preserve">BROADBAND CHARTS</t>
  </si>
</sst>
</file>

<file path=xl/styles.xml><?xml version="1.0" encoding="utf-8"?>
<styleSheet xmlns="http://schemas.openxmlformats.org/spreadsheetml/2006/main">
  <numFmts count="1">
    <numFmt numFmtId="164" formatCode="General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sz val="9.7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9.75"/>
      <color rgb="FFFFFFFF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sz val="5.25"/>
      <color rgb="FF000000"/>
      <name val="Arial"/>
      <family val="2"/>
    </font>
    <font>
      <b val="true"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EBABA"/>
      <rgbColor rgb="FF808080"/>
      <rgbColor rgb="FF7D7DBE"/>
      <rgbColor rgb="FF5454A9"/>
      <rgbColor rgb="FFFEF7F7"/>
      <rgbColor rgb="FFFECECE"/>
      <rgbColor rgb="FF660066"/>
      <rgbColor rgb="FFFF8080"/>
      <rgbColor rgb="FF4D4DA6"/>
      <rgbColor rgb="FFFE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ED0D0"/>
      <rgbColor rgb="FFFEE3E3"/>
      <rgbColor rgb="FF99CCFF"/>
      <rgbColor rgb="FFFEA1A1"/>
      <rgbColor rgb="FFFEB3B3"/>
      <rgbColor rgb="FFFEC1C1"/>
      <rgbColor rgb="FF5B5BAD"/>
      <rgbColor rgb="FF33CCCC"/>
      <rgbColor rgb="FF99CC00"/>
      <rgbColor rgb="FFFFCC00"/>
      <rgbColor rgb="FFFF9900"/>
      <rgbColor rgb="FFFF6600"/>
      <rgbColor rgb="FF6868B3"/>
      <rgbColor rgb="FF9191C7"/>
      <rgbColor rgb="FF4646A2"/>
      <rgbColor rgb="FF6B6BB5"/>
      <rgbColor rgb="FF003300"/>
      <rgbColor rgb="FF333300"/>
      <rgbColor rgb="FF993300"/>
      <rgbColor rgb="FF993366"/>
      <rgbColor rgb="FF333399"/>
      <rgbColor rgb="FF39399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686182669789"/>
          <c:w val="0.913649025069638"/>
          <c:h val="0.790611028315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'[1]UK GAS'!$F$7:$F$18</c:f>
              <c:numCache>
                <c:formatCode>General</c:formatCode>
                <c:ptCount val="12"/>
                <c:pt idx="0">
                  <c:v>48.9</c:v>
                </c:pt>
                <c:pt idx="1">
                  <c:v>50.1</c:v>
                </c:pt>
                <c:pt idx="2">
                  <c:v>51.2</c:v>
                </c:pt>
                <c:pt idx="3">
                  <c:v>30.2</c:v>
                </c:pt>
                <c:pt idx="4">
                  <c:v>45.6</c:v>
                </c:pt>
                <c:pt idx="5">
                  <c:v>45.6</c:v>
                </c:pt>
                <c:pt idx="6">
                  <c:v>69.3</c:v>
                </c:pt>
                <c:pt idx="7">
                  <c:v>61</c:v>
                </c:pt>
                <c:pt idx="8">
                  <c:v>58.8</c:v>
                </c:pt>
                <c:pt idx="9">
                  <c:v>53.7</c:v>
                </c:pt>
                <c:pt idx="10">
                  <c:v>58.6</c:v>
                </c:pt>
                <c:pt idx="11">
                  <c:v>55.5</c:v>
                </c:pt>
              </c:numCache>
            </c:numRef>
          </c:val>
        </c:ser>
        <c:ser>
          <c:idx val="1"/>
          <c:order val="1"/>
          <c:tx>
            <c:strRef>
              <c:f>'[1]UK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'[1]UK GAS'!$G$7:$G$18</c:f>
              <c:numCache>
                <c:formatCode>General</c:formatCode>
                <c:ptCount val="12"/>
                <c:pt idx="0">
                  <c:v>38.4</c:v>
                </c:pt>
                <c:pt idx="1">
                  <c:v>41.3</c:v>
                </c:pt>
                <c:pt idx="2">
                  <c:v>60.9</c:v>
                </c:pt>
                <c:pt idx="3">
                  <c:v>47.9</c:v>
                </c:pt>
                <c:pt idx="4">
                  <c:v>48</c:v>
                </c:pt>
                <c:pt idx="5">
                  <c:v>43.1</c:v>
                </c:pt>
                <c:pt idx="6">
                  <c:v>51.5</c:v>
                </c:pt>
                <c:pt idx="7">
                  <c:v>46.7</c:v>
                </c:pt>
                <c:pt idx="8">
                  <c:v>52.9</c:v>
                </c:pt>
                <c:pt idx="9">
                  <c:v>49.6</c:v>
                </c:pt>
                <c:pt idx="10">
                  <c:v>60</c:v>
                </c:pt>
                <c:pt idx="11">
                  <c:v>71.8</c:v>
                </c:pt>
              </c:numCache>
            </c:numRef>
          </c:val>
        </c:ser>
        <c:gapWidth val="150"/>
        <c:overlap val="100"/>
        <c:axId val="86672315"/>
        <c:axId val="21211844"/>
      </c:barChart>
      <c:catAx>
        <c:axId val="866723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11844"/>
        <c:crossesAt val="0"/>
        <c:auto val="1"/>
        <c:lblAlgn val="ctr"/>
        <c:lblOffset val="100"/>
        <c:noMultiLvlLbl val="0"/>
      </c:catAx>
      <c:valAx>
        <c:axId val="21211844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7231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3176055937695"/>
          <c:y val="0.906429635937833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0839793281654"/>
          <c:w val="0.913606295620438"/>
          <c:h val="0.7469853574504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POWER'!$A$7:$A$19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'[1]NORDIC POWER'!$F$7:$F$19</c:f>
              <c:numCache>
                <c:formatCode>General</c:formatCode>
                <c:ptCount val="13"/>
                <c:pt idx="0">
                  <c:v>0.4</c:v>
                </c:pt>
                <c:pt idx="1">
                  <c:v>1.4</c:v>
                </c:pt>
                <c:pt idx="2">
                  <c:v>3.1</c:v>
                </c:pt>
                <c:pt idx="3">
                  <c:v>4.3</c:v>
                </c:pt>
                <c:pt idx="4">
                  <c:v>2.8</c:v>
                </c:pt>
                <c:pt idx="5">
                  <c:v>12.8</c:v>
                </c:pt>
                <c:pt idx="6">
                  <c:v>9.7</c:v>
                </c:pt>
                <c:pt idx="7">
                  <c:v>13.2</c:v>
                </c:pt>
                <c:pt idx="8">
                  <c:v>12.6</c:v>
                </c:pt>
                <c:pt idx="9">
                  <c:v>14.6</c:v>
                </c:pt>
                <c:pt idx="10">
                  <c:v>20.2</c:v>
                </c:pt>
                <c:pt idx="11">
                  <c:v>27.3</c:v>
                </c:pt>
                <c:pt idx="12">
                  <c:v>22.8</c:v>
                </c:pt>
              </c:numCache>
            </c:numRef>
          </c:val>
        </c:ser>
        <c:ser>
          <c:idx val="1"/>
          <c:order val="1"/>
          <c:tx>
            <c:strRef>
              <c:f>'[1]NORDIC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POWER'!$A$7:$A$19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'[1]NORDIC POWER'!$G$7:$G$19</c:f>
              <c:numCache>
                <c:formatCode>General</c:formatCode>
                <c:ptCount val="13"/>
                <c:pt idx="0">
                  <c:v>34</c:v>
                </c:pt>
                <c:pt idx="1">
                  <c:v>44.9</c:v>
                </c:pt>
                <c:pt idx="2">
                  <c:v>34.1</c:v>
                </c:pt>
                <c:pt idx="3">
                  <c:v>27</c:v>
                </c:pt>
                <c:pt idx="4">
                  <c:v>42.4</c:v>
                </c:pt>
                <c:pt idx="5">
                  <c:v>44.8</c:v>
                </c:pt>
                <c:pt idx="6">
                  <c:v>31.4</c:v>
                </c:pt>
                <c:pt idx="7">
                  <c:v>41.4</c:v>
                </c:pt>
                <c:pt idx="8">
                  <c:v>32</c:v>
                </c:pt>
                <c:pt idx="9">
                  <c:v>48.9</c:v>
                </c:pt>
                <c:pt idx="10">
                  <c:v>42.4</c:v>
                </c:pt>
                <c:pt idx="11">
                  <c:v>58</c:v>
                </c:pt>
                <c:pt idx="12">
                  <c:v>64</c:v>
                </c:pt>
              </c:numCache>
            </c:numRef>
          </c:val>
        </c:ser>
        <c:gapWidth val="150"/>
        <c:overlap val="100"/>
        <c:axId val="22928237"/>
        <c:axId val="54948900"/>
      </c:barChart>
      <c:catAx>
        <c:axId val="229282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948900"/>
        <c:crossesAt val="0"/>
        <c:auto val="1"/>
        <c:lblAlgn val="ctr"/>
        <c:lblOffset val="100"/>
        <c:noMultiLvlLbl val="0"/>
      </c:catAx>
      <c:valAx>
        <c:axId val="549489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92823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6872718978102"/>
          <c:y val="0.893626184323859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8161068044789"/>
          <c:w val="0.910645844059264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[1]METALS!$I$6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[1]METALS!$A$7:$A$12</c:f>
              <c:strCache>
                <c:ptCount val="6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</c:strCache>
            </c:strRef>
          </c:cat>
          <c:val>
            <c:numRef>
              <c:f>[1]METALS!$I$7:$I$12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150</c:v>
                </c:pt>
                <c:pt idx="4">
                  <c:v>242</c:v>
                </c:pt>
                <c:pt idx="5">
                  <c:v>321</c:v>
                </c:pt>
              </c:numCache>
            </c:numRef>
          </c:val>
        </c:ser>
        <c:ser>
          <c:idx val="1"/>
          <c:order val="1"/>
          <c:tx>
            <c:strRef>
              <c:f>[1]METALS!$J$6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[1]METALS!$A$7:$A$12</c:f>
              <c:strCache>
                <c:ptCount val="6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</c:strCache>
            </c:strRef>
          </c:cat>
          <c:val>
            <c:numRef>
              <c:f>[1]METALS!$J$7:$J$12</c:f>
              <c:numCache>
                <c:formatCode>General</c:formatCode>
                <c:ptCount val="6"/>
                <c:pt idx="0">
                  <c:v>1325</c:v>
                </c:pt>
                <c:pt idx="1">
                  <c:v>1603</c:v>
                </c:pt>
                <c:pt idx="2">
                  <c:v>1443</c:v>
                </c:pt>
                <c:pt idx="3">
                  <c:v>1940</c:v>
                </c:pt>
                <c:pt idx="4">
                  <c:v>1602</c:v>
                </c:pt>
                <c:pt idx="5">
                  <c:v>1842</c:v>
                </c:pt>
              </c:numCache>
            </c:numRef>
          </c:val>
        </c:ser>
        <c:gapWidth val="490"/>
        <c:overlap val="100"/>
        <c:axId val="39910497"/>
        <c:axId val="20784654"/>
      </c:barChart>
      <c:catAx>
        <c:axId val="3991049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784654"/>
        <c:crossesAt val="0"/>
        <c:auto val="1"/>
        <c:lblAlgn val="ctr"/>
        <c:lblOffset val="100"/>
        <c:noMultiLvlLbl val="0"/>
      </c:catAx>
      <c:valAx>
        <c:axId val="207846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91049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459985126709"/>
          <c:y val="0.90493109388458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7228017883756"/>
          <c:w val="0.91213317315943"/>
          <c:h val="0.7528209495422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POWER'!$A$7:$A$16</c:f>
              <c:strCache>
                <c:ptCount val="10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</c:strCache>
            </c:strRef>
          </c:cat>
          <c:val>
            <c:numRef>
              <c:f>'[1]AUSTRALIAN POWER'!$F$7:$F$16</c:f>
              <c:numCache>
                <c:formatCode>General</c:formatCode>
                <c:ptCount val="10"/>
                <c:pt idx="0">
                  <c:v>1.2</c:v>
                </c:pt>
                <c:pt idx="1">
                  <c:v>0.4</c:v>
                </c:pt>
                <c:pt idx="2">
                  <c:v>0.4</c:v>
                </c:pt>
                <c:pt idx="3">
                  <c:v>0.1</c:v>
                </c:pt>
                <c:pt idx="4">
                  <c:v>0</c:v>
                </c:pt>
                <c:pt idx="5">
                  <c:v>0.3</c:v>
                </c:pt>
                <c:pt idx="6">
                  <c:v>0.2</c:v>
                </c:pt>
                <c:pt idx="7">
                  <c:v>0.2</c:v>
                </c:pt>
                <c:pt idx="8">
                  <c:v>0.5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646a2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POWER'!$A$7:$A$16</c:f>
              <c:strCache>
                <c:ptCount val="10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</c:strCache>
            </c:strRef>
          </c:cat>
          <c:val>
            <c:numRef>
              <c:f>'[1]AUSTRALIAN POWER'!$G$7:$G$16</c:f>
              <c:numCache>
                <c:formatCode>General</c:formatCode>
                <c:ptCount val="10"/>
                <c:pt idx="0">
                  <c:v>3.8</c:v>
                </c:pt>
                <c:pt idx="1">
                  <c:v>2.8</c:v>
                </c:pt>
                <c:pt idx="2">
                  <c:v>4.2</c:v>
                </c:pt>
                <c:pt idx="3">
                  <c:v>2.6</c:v>
                </c:pt>
                <c:pt idx="4">
                  <c:v>2.6</c:v>
                </c:pt>
                <c:pt idx="5">
                  <c:v>1.9</c:v>
                </c:pt>
                <c:pt idx="6">
                  <c:v>0.6</c:v>
                </c:pt>
                <c:pt idx="7">
                  <c:v>3.6</c:v>
                </c:pt>
                <c:pt idx="8">
                  <c:v>4</c:v>
                </c:pt>
                <c:pt idx="9">
                  <c:v>1.8</c:v>
                </c:pt>
              </c:numCache>
            </c:numRef>
          </c:val>
        </c:ser>
        <c:gapWidth val="150"/>
        <c:overlap val="100"/>
        <c:axId val="9763156"/>
        <c:axId val="62453032"/>
      </c:barChart>
      <c:catAx>
        <c:axId val="97631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453032"/>
        <c:crossesAt val="0"/>
        <c:auto val="1"/>
        <c:lblAlgn val="ctr"/>
        <c:lblOffset val="100"/>
        <c:noMultiLvlLbl val="0"/>
      </c:catAx>
      <c:valAx>
        <c:axId val="624530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6315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4095875521995"/>
          <c:y val="0.911645731317862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508009153318"/>
          <c:y val="0.170477724100913"/>
          <c:w val="0.910183066361556"/>
          <c:h val="0.7278582930756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0d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'[1]AUS WEATHER'!$F$7:$F$8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'[1]AUS WEATHER'!$G$7:$G$8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val>
        </c:ser>
        <c:gapWidth val="500"/>
        <c:overlap val="100"/>
        <c:axId val="84406525"/>
        <c:axId val="74181959"/>
      </c:barChart>
      <c:catAx>
        <c:axId val="8440652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81959"/>
        <c:crossesAt val="0"/>
        <c:auto val="1"/>
        <c:lblAlgn val="ctr"/>
        <c:lblOffset val="100"/>
        <c:noMultiLvlLbl val="0"/>
      </c:catAx>
      <c:valAx>
        <c:axId val="741819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406525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23970251716247"/>
          <c:y val="0.876435856146001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829800899165"/>
          <c:w val="0.917514638167245"/>
          <c:h val="0.7496253478912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a1a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WEATHER'!$A$7:$A$13</c:f>
              <c:strCache>
                <c:ptCount val="7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'[1]NORDIC WEATHER'!$F$7:$F$13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'[1]NORDIC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b6bb5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WEATHER'!$A$7:$A$13</c:f>
              <c:strCache>
                <c:ptCount val="7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'[1]NORDIC WEATHER'!$G$7:$G$13</c:f>
              <c:numCache>
                <c:formatCode>General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  <c:pt idx="6">
                  <c:v>0.5</c:v>
                </c:pt>
              </c:numCache>
            </c:numRef>
          </c:val>
        </c:ser>
        <c:gapWidth val="150"/>
        <c:overlap val="100"/>
        <c:axId val="51101610"/>
        <c:axId val="77169938"/>
      </c:barChart>
      <c:catAx>
        <c:axId val="511016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169938"/>
        <c:crossesAt val="0"/>
        <c:auto val="1"/>
        <c:lblAlgn val="ctr"/>
        <c:lblOffset val="100"/>
        <c:noMultiLvlLbl val="0"/>
      </c:catAx>
      <c:valAx>
        <c:axId val="771699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10161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6183844011142"/>
          <c:y val="0.876900021408692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4181683815588"/>
          <c:y val="0.165105386416862"/>
          <c:w val="0.89375248706725"/>
          <c:h val="0.7596338088141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'[2]UK GAS'!$F$7:$F$18</c:f>
              <c:numCache>
                <c:formatCode>General</c:formatCode>
                <c:ptCount val="12"/>
                <c:pt idx="0">
                  <c:v>4820473.7</c:v>
                </c:pt>
                <c:pt idx="1">
                  <c:v>7851666.7</c:v>
                </c:pt>
                <c:pt idx="2">
                  <c:v>7375978.3</c:v>
                </c:pt>
                <c:pt idx="3">
                  <c:v>5287500</c:v>
                </c:pt>
                <c:pt idx="4">
                  <c:v>9064431.8</c:v>
                </c:pt>
                <c:pt idx="5">
                  <c:v>5958750</c:v>
                </c:pt>
                <c:pt idx="6">
                  <c:v>9396428.6</c:v>
                </c:pt>
                <c:pt idx="7">
                  <c:v>9155217.4</c:v>
                </c:pt>
                <c:pt idx="8">
                  <c:v>9936309.5</c:v>
                </c:pt>
                <c:pt idx="9">
                  <c:v>8464431.8</c:v>
                </c:pt>
                <c:pt idx="10">
                  <c:v>6788068.2</c:v>
                </c:pt>
                <c:pt idx="11">
                  <c:v>7885625</c:v>
                </c:pt>
              </c:numCache>
            </c:numRef>
          </c:val>
        </c:ser>
        <c:ser>
          <c:idx val="1"/>
          <c:order val="1"/>
          <c:tx>
            <c:strRef>
              <c:f>'[2]UK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'[2]UK GAS'!$G$7:$G$18</c:f>
              <c:numCache>
                <c:formatCode>General</c:formatCode>
                <c:ptCount val="12"/>
                <c:pt idx="0">
                  <c:v>12078599</c:v>
                </c:pt>
                <c:pt idx="1">
                  <c:v>19807873.4</c:v>
                </c:pt>
                <c:pt idx="2">
                  <c:v>11340327.9</c:v>
                </c:pt>
                <c:pt idx="3">
                  <c:v>22205793.6</c:v>
                </c:pt>
                <c:pt idx="4">
                  <c:v>10254129</c:v>
                </c:pt>
                <c:pt idx="5">
                  <c:v>6146282.2</c:v>
                </c:pt>
                <c:pt idx="6">
                  <c:v>10396579.5</c:v>
                </c:pt>
                <c:pt idx="7">
                  <c:v>11576078.7</c:v>
                </c:pt>
                <c:pt idx="8">
                  <c:v>6775937</c:v>
                </c:pt>
                <c:pt idx="9">
                  <c:v>7837409.8</c:v>
                </c:pt>
                <c:pt idx="10">
                  <c:v>8990981.3</c:v>
                </c:pt>
                <c:pt idx="11">
                  <c:v>8373288.5</c:v>
                </c:pt>
              </c:numCache>
            </c:numRef>
          </c:val>
        </c:ser>
        <c:gapWidth val="150"/>
        <c:overlap val="100"/>
        <c:axId val="34496562"/>
        <c:axId val="15025421"/>
      </c:barChart>
      <c:catAx>
        <c:axId val="344965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25421"/>
        <c:crossesAt val="0"/>
        <c:auto val="1"/>
        <c:lblAlgn val="ctr"/>
        <c:lblOffset val="100"/>
        <c:noMultiLvlLbl val="0"/>
      </c:catAx>
      <c:valAx>
        <c:axId val="15025421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4965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1217668125746"/>
          <c:y val="0.890781349797743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4181683815588"/>
          <c:y val="0.169150521609538"/>
          <c:w val="0.89375248706725"/>
          <c:h val="0.7011922503725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'[2]CONTINENTAL GAS'!$F$7:$F$18</c:f>
              <c:numCache>
                <c:formatCode>General</c:formatCode>
                <c:ptCount val="12"/>
                <c:pt idx="0">
                  <c:v>594605.3</c:v>
                </c:pt>
                <c:pt idx="1">
                  <c:v>253690.5</c:v>
                </c:pt>
                <c:pt idx="2">
                  <c:v>219565.2</c:v>
                </c:pt>
                <c:pt idx="3">
                  <c:v>305000</c:v>
                </c:pt>
                <c:pt idx="4">
                  <c:v>835681.8</c:v>
                </c:pt>
                <c:pt idx="5">
                  <c:v>546250</c:v>
                </c:pt>
                <c:pt idx="6">
                  <c:v>420952.4</c:v>
                </c:pt>
                <c:pt idx="7">
                  <c:v>470326.1</c:v>
                </c:pt>
                <c:pt idx="8">
                  <c:v>697976.2</c:v>
                </c:pt>
                <c:pt idx="9">
                  <c:v>502045.5</c:v>
                </c:pt>
                <c:pt idx="10">
                  <c:v>638863.6</c:v>
                </c:pt>
                <c:pt idx="11">
                  <c:v>861875</c:v>
                </c:pt>
              </c:numCache>
            </c:numRef>
          </c:val>
        </c:ser>
        <c:ser>
          <c:idx val="1"/>
          <c:order val="1"/>
          <c:tx>
            <c:strRef>
              <c:f>'[2]CONTINENTAL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'[2]CONTINENTAL GAS'!$G$7:$G$18</c:f>
              <c:numCache>
                <c:formatCode>General</c:formatCode>
                <c:ptCount val="12"/>
                <c:pt idx="0">
                  <c:v>1043939.5</c:v>
                </c:pt>
                <c:pt idx="1">
                  <c:v>2407787.7</c:v>
                </c:pt>
                <c:pt idx="2">
                  <c:v>1138689</c:v>
                </c:pt>
                <c:pt idx="3">
                  <c:v>1959839.4</c:v>
                </c:pt>
                <c:pt idx="4">
                  <c:v>2907424.4</c:v>
                </c:pt>
                <c:pt idx="5">
                  <c:v>2113789.4</c:v>
                </c:pt>
                <c:pt idx="6">
                  <c:v>2225221.4</c:v>
                </c:pt>
                <c:pt idx="7">
                  <c:v>2178886.3</c:v>
                </c:pt>
                <c:pt idx="8">
                  <c:v>6052369</c:v>
                </c:pt>
                <c:pt idx="9">
                  <c:v>6238906.2</c:v>
                </c:pt>
                <c:pt idx="10">
                  <c:v>7020474.4</c:v>
                </c:pt>
                <c:pt idx="11">
                  <c:v>13736875</c:v>
                </c:pt>
              </c:numCache>
            </c:numRef>
          </c:val>
        </c:ser>
        <c:gapWidth val="150"/>
        <c:overlap val="100"/>
        <c:axId val="51306248"/>
        <c:axId val="96261664"/>
      </c:barChart>
      <c:catAx>
        <c:axId val="51306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61664"/>
        <c:crossesAt val="0"/>
        <c:auto val="1"/>
        <c:lblAlgn val="ctr"/>
        <c:lblOffset val="100"/>
        <c:noMultiLvlLbl val="0"/>
      </c:catAx>
      <c:valAx>
        <c:axId val="96261664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30624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412199420158"/>
          <c:y val="0.88418139237811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4181683815588"/>
          <c:y val="0.165235129911961"/>
          <c:w val="0.89375248706725"/>
          <c:h val="0.7044234485720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'[2]UK POWER'!$F$7:$F$18</c:f>
              <c:numCache>
                <c:formatCode>General</c:formatCode>
                <c:ptCount val="12"/>
                <c:pt idx="0">
                  <c:v>155866.3</c:v>
                </c:pt>
                <c:pt idx="1">
                  <c:v>265128.1</c:v>
                </c:pt>
                <c:pt idx="2">
                  <c:v>358349.9</c:v>
                </c:pt>
                <c:pt idx="3">
                  <c:v>350706.7</c:v>
                </c:pt>
                <c:pt idx="4">
                  <c:v>371583.3</c:v>
                </c:pt>
                <c:pt idx="5">
                  <c:v>296838.5</c:v>
                </c:pt>
                <c:pt idx="6">
                  <c:v>246845.7</c:v>
                </c:pt>
                <c:pt idx="7">
                  <c:v>582313</c:v>
                </c:pt>
                <c:pt idx="8">
                  <c:v>734892.4</c:v>
                </c:pt>
                <c:pt idx="9">
                  <c:v>343812.7</c:v>
                </c:pt>
                <c:pt idx="10">
                  <c:v>380080.9</c:v>
                </c:pt>
                <c:pt idx="11">
                  <c:v>167760</c:v>
                </c:pt>
              </c:numCache>
            </c:numRef>
          </c:val>
        </c:ser>
        <c:ser>
          <c:idx val="1"/>
          <c:order val="1"/>
          <c:tx>
            <c:strRef>
              <c:f>'[2]UK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'[2]UK POWER'!$G$7:$G$18</c:f>
              <c:numCache>
                <c:formatCode>General</c:formatCode>
                <c:ptCount val="12"/>
                <c:pt idx="0">
                  <c:v>771964.4</c:v>
                </c:pt>
                <c:pt idx="1">
                  <c:v>999671.1</c:v>
                </c:pt>
                <c:pt idx="2">
                  <c:v>960716.6</c:v>
                </c:pt>
                <c:pt idx="3">
                  <c:v>2084404</c:v>
                </c:pt>
                <c:pt idx="4">
                  <c:v>1006465.1</c:v>
                </c:pt>
                <c:pt idx="5">
                  <c:v>1825551.1</c:v>
                </c:pt>
                <c:pt idx="6">
                  <c:v>915051.4</c:v>
                </c:pt>
                <c:pt idx="7">
                  <c:v>683868.7</c:v>
                </c:pt>
                <c:pt idx="8">
                  <c:v>1338039.7</c:v>
                </c:pt>
                <c:pt idx="9">
                  <c:v>1137372.5</c:v>
                </c:pt>
                <c:pt idx="10">
                  <c:v>699648.7</c:v>
                </c:pt>
                <c:pt idx="11">
                  <c:v>527910</c:v>
                </c:pt>
              </c:numCache>
            </c:numRef>
          </c:val>
        </c:ser>
        <c:gapWidth val="150"/>
        <c:overlap val="100"/>
        <c:axId val="58880084"/>
        <c:axId val="36234430"/>
      </c:barChart>
      <c:catAx>
        <c:axId val="588800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34430"/>
        <c:crossesAt val="0"/>
        <c:auto val="1"/>
        <c:lblAlgn val="ctr"/>
        <c:lblOffset val="100"/>
        <c:noMultiLvlLbl val="0"/>
      </c:catAx>
      <c:valAx>
        <c:axId val="362344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8800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3434710931726"/>
          <c:y val="0.875241571827357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0899891990222"/>
          <c:y val="0.187984496124031"/>
          <c:w val="0.891080666249787"/>
          <c:h val="0.692506459948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POWER'!$A$7:$A$15</c:f>
              <c:strCache>
                <c:ptCount val="9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</c:strCache>
            </c:strRef>
          </c:cat>
          <c:val>
            <c:numRef>
              <c:f>'[2]AUSTRIAN POWER'!$F$7:$F$15</c:f>
              <c:numCache>
                <c:formatCode>General</c:formatCode>
                <c:ptCount val="9"/>
                <c:pt idx="0">
                  <c:v>7200</c:v>
                </c:pt>
                <c:pt idx="1">
                  <c:v>10180.9</c:v>
                </c:pt>
                <c:pt idx="2">
                  <c:v>3786.3</c:v>
                </c:pt>
                <c:pt idx="3">
                  <c:v>24605.7</c:v>
                </c:pt>
                <c:pt idx="4">
                  <c:v>7695.7</c:v>
                </c:pt>
                <c:pt idx="5">
                  <c:v>21837.1</c:v>
                </c:pt>
                <c:pt idx="6">
                  <c:v>10909.1</c:v>
                </c:pt>
                <c:pt idx="7">
                  <c:v>11228.2</c:v>
                </c:pt>
                <c:pt idx="8">
                  <c:v>16260</c:v>
                </c:pt>
              </c:numCache>
            </c:numRef>
          </c:val>
        </c:ser>
        <c:ser>
          <c:idx val="1"/>
          <c:order val="1"/>
          <c:tx>
            <c:strRef>
              <c:f>'[2]AUSTRIAN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POWER'!$A$7:$A$15</c:f>
              <c:strCache>
                <c:ptCount val="9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</c:strCache>
            </c:strRef>
          </c:cat>
          <c:val>
            <c:numRef>
              <c:f>'[2]AUSTRIAN POWER'!$G$7:$G$15</c:f>
              <c:numCache>
                <c:formatCode>General</c:formatCode>
                <c:ptCount val="9"/>
                <c:pt idx="0">
                  <c:v>25159</c:v>
                </c:pt>
                <c:pt idx="1">
                  <c:v>13885.8</c:v>
                </c:pt>
                <c:pt idx="2">
                  <c:v>50735.8</c:v>
                </c:pt>
                <c:pt idx="3">
                  <c:v>15411.4</c:v>
                </c:pt>
                <c:pt idx="4">
                  <c:v>15363.6</c:v>
                </c:pt>
                <c:pt idx="5">
                  <c:v>130186.6</c:v>
                </c:pt>
                <c:pt idx="6">
                  <c:v>140396.8</c:v>
                </c:pt>
                <c:pt idx="7">
                  <c:v>68968.9</c:v>
                </c:pt>
                <c:pt idx="8">
                  <c:v>10855</c:v>
                </c:pt>
              </c:numCache>
            </c:numRef>
          </c:val>
        </c:ser>
        <c:gapWidth val="150"/>
        <c:overlap val="100"/>
        <c:axId val="72390372"/>
        <c:axId val="55941224"/>
      </c:barChart>
      <c:catAx>
        <c:axId val="723903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941224"/>
        <c:crossesAt val="0"/>
        <c:auto val="1"/>
        <c:lblAlgn val="ctr"/>
        <c:lblOffset val="100"/>
        <c:noMultiLvlLbl val="0"/>
      </c:catAx>
      <c:valAx>
        <c:axId val="559412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3903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6307771019271"/>
          <c:y val="0.88178294573643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7799442896936"/>
          <c:y val="0.158186076218863"/>
          <c:w val="0.894718890341652"/>
          <c:h val="0.7369597615499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7f7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POWER'!$A$7:$A$14</c:f>
              <c:strCache>
                <c:ptCount val="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</c:strCache>
            </c:strRef>
          </c:cat>
          <c:val>
            <c:numRef>
              <c:f>'[2]DUTCH POWER'!$F$7:$F$14</c:f>
              <c:numCache>
                <c:formatCode>General</c:formatCode>
                <c:ptCount val="8"/>
                <c:pt idx="0">
                  <c:v>4047.3</c:v>
                </c:pt>
                <c:pt idx="1">
                  <c:v>1416</c:v>
                </c:pt>
                <c:pt idx="2">
                  <c:v>3207.6</c:v>
                </c:pt>
                <c:pt idx="3">
                  <c:v>22671.3</c:v>
                </c:pt>
                <c:pt idx="4">
                  <c:v>22285.7</c:v>
                </c:pt>
                <c:pt idx="5">
                  <c:v>19518.2</c:v>
                </c:pt>
                <c:pt idx="6">
                  <c:v>24307.3</c:v>
                </c:pt>
                <c:pt idx="7">
                  <c:v>53960</c:v>
                </c:pt>
              </c:numCache>
            </c:numRef>
          </c:val>
        </c:ser>
        <c:ser>
          <c:idx val="1"/>
          <c:order val="1"/>
          <c:tx>
            <c:strRef>
              <c:f>'[2]DUTCH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POWER'!$A$7:$A$14</c:f>
              <c:strCache>
                <c:ptCount val="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</c:strCache>
            </c:strRef>
          </c:cat>
          <c:val>
            <c:numRef>
              <c:f>'[2]DUTCH POWER'!$G$7:$G$14</c:f>
              <c:numCache>
                <c:formatCode>General</c:formatCode>
                <c:ptCount val="8"/>
                <c:pt idx="0">
                  <c:v>47863.6</c:v>
                </c:pt>
                <c:pt idx="1">
                  <c:v>106876.8</c:v>
                </c:pt>
                <c:pt idx="2">
                  <c:v>133211.2</c:v>
                </c:pt>
                <c:pt idx="3">
                  <c:v>156977.4</c:v>
                </c:pt>
                <c:pt idx="4">
                  <c:v>156460.8</c:v>
                </c:pt>
                <c:pt idx="5">
                  <c:v>176124.6</c:v>
                </c:pt>
                <c:pt idx="6">
                  <c:v>165493.8</c:v>
                </c:pt>
                <c:pt idx="7">
                  <c:v>242667.5</c:v>
                </c:pt>
              </c:numCache>
            </c:numRef>
          </c:val>
        </c:ser>
        <c:gapWidth val="150"/>
        <c:overlap val="100"/>
        <c:axId val="24397740"/>
        <c:axId val="21486377"/>
      </c:barChart>
      <c:catAx>
        <c:axId val="243977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486377"/>
        <c:crossesAt val="0"/>
        <c:auto val="1"/>
        <c:lblAlgn val="ctr"/>
        <c:lblOffset val="100"/>
        <c:noMultiLvlLbl val="0"/>
      </c:catAx>
      <c:valAx>
        <c:axId val="214863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9774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9104087317378"/>
          <c:y val="0.889823291462636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'[1]CONTINENTAL GAS'!$F$7:$F$18</c:f>
              <c:numCache>
                <c:formatCode>General</c:formatCode>
                <c:ptCount val="12"/>
                <c:pt idx="0">
                  <c:v>2.7</c:v>
                </c:pt>
                <c:pt idx="1">
                  <c:v>1.4</c:v>
                </c:pt>
                <c:pt idx="2">
                  <c:v>1.2</c:v>
                </c:pt>
                <c:pt idx="3">
                  <c:v>1.9</c:v>
                </c:pt>
                <c:pt idx="4">
                  <c:v>4.2</c:v>
                </c:pt>
                <c:pt idx="5">
                  <c:v>4.5</c:v>
                </c:pt>
                <c:pt idx="6">
                  <c:v>3.4</c:v>
                </c:pt>
                <c:pt idx="7">
                  <c:v>4.5</c:v>
                </c:pt>
                <c:pt idx="8">
                  <c:v>5.7</c:v>
                </c:pt>
                <c:pt idx="9">
                  <c:v>5.6</c:v>
                </c:pt>
                <c:pt idx="10">
                  <c:v>6.7</c:v>
                </c:pt>
                <c:pt idx="11">
                  <c:v>7.5</c:v>
                </c:pt>
              </c:numCache>
            </c:numRef>
          </c:val>
        </c:ser>
        <c:ser>
          <c:idx val="1"/>
          <c:order val="1"/>
          <c:tx>
            <c:strRef>
              <c:f>'[1]CONTINENTAL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'[1]CONTINENTAL GAS'!$G$7:$G$18</c:f>
              <c:numCache>
                <c:formatCode>General</c:formatCode>
                <c:ptCount val="12"/>
                <c:pt idx="0">
                  <c:v>8.3</c:v>
                </c:pt>
                <c:pt idx="1">
                  <c:v>5.9</c:v>
                </c:pt>
                <c:pt idx="2">
                  <c:v>7</c:v>
                </c:pt>
                <c:pt idx="3">
                  <c:v>14.2</c:v>
                </c:pt>
                <c:pt idx="4">
                  <c:v>13.9</c:v>
                </c:pt>
                <c:pt idx="5">
                  <c:v>13.3</c:v>
                </c:pt>
                <c:pt idx="6">
                  <c:v>13.2</c:v>
                </c:pt>
                <c:pt idx="7">
                  <c:v>12.2</c:v>
                </c:pt>
                <c:pt idx="8">
                  <c:v>21.8</c:v>
                </c:pt>
                <c:pt idx="9">
                  <c:v>24.8</c:v>
                </c:pt>
                <c:pt idx="10">
                  <c:v>28.8</c:v>
                </c:pt>
                <c:pt idx="11">
                  <c:v>38</c:v>
                </c:pt>
              </c:numCache>
            </c:numRef>
          </c:val>
        </c:ser>
        <c:gapWidth val="150"/>
        <c:overlap val="100"/>
        <c:axId val="42732872"/>
        <c:axId val="13219501"/>
      </c:barChart>
      <c:catAx>
        <c:axId val="42732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19501"/>
        <c:crossesAt val="0"/>
        <c:auto val="1"/>
        <c:lblAlgn val="ctr"/>
        <c:lblOffset val="100"/>
        <c:noMultiLvlLbl val="0"/>
      </c:catAx>
      <c:valAx>
        <c:axId val="13219501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328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4147575464726"/>
          <c:y val="0.9073876942729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7799442896936"/>
          <c:y val="0.178460550262285"/>
          <c:w val="0.894718890341652"/>
          <c:h val="0.6838668236805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'[2]GERMAN POWER'!$F$7:$F$18</c:f>
              <c:numCache>
                <c:formatCode>General</c:formatCode>
                <c:ptCount val="12"/>
                <c:pt idx="0">
                  <c:v>4582.1</c:v>
                </c:pt>
                <c:pt idx="1">
                  <c:v>83902.9</c:v>
                </c:pt>
                <c:pt idx="2">
                  <c:v>72986.1</c:v>
                </c:pt>
                <c:pt idx="3">
                  <c:v>67959.5</c:v>
                </c:pt>
                <c:pt idx="4">
                  <c:v>118276.4</c:v>
                </c:pt>
                <c:pt idx="5">
                  <c:v>364836</c:v>
                </c:pt>
                <c:pt idx="6">
                  <c:v>462428</c:v>
                </c:pt>
                <c:pt idx="7">
                  <c:v>487914.8</c:v>
                </c:pt>
                <c:pt idx="8">
                  <c:v>631371.4</c:v>
                </c:pt>
                <c:pt idx="9">
                  <c:v>595351.1</c:v>
                </c:pt>
                <c:pt idx="10">
                  <c:v>484546.4</c:v>
                </c:pt>
                <c:pt idx="11">
                  <c:v>661320</c:v>
                </c:pt>
              </c:numCache>
            </c:numRef>
          </c:val>
        </c:ser>
        <c:ser>
          <c:idx val="1"/>
          <c:order val="1"/>
          <c:tx>
            <c:strRef>
              <c:f>'[2]GERMAN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'[2]GERMAN POWER'!$G$7:$G$18</c:f>
              <c:numCache>
                <c:formatCode>General</c:formatCode>
                <c:ptCount val="12"/>
                <c:pt idx="0">
                  <c:v>167817.2</c:v>
                </c:pt>
                <c:pt idx="1">
                  <c:v>642426</c:v>
                </c:pt>
                <c:pt idx="2">
                  <c:v>174874.1</c:v>
                </c:pt>
                <c:pt idx="3">
                  <c:v>185588.1</c:v>
                </c:pt>
                <c:pt idx="4">
                  <c:v>603043.7</c:v>
                </c:pt>
                <c:pt idx="5">
                  <c:v>825587.9</c:v>
                </c:pt>
                <c:pt idx="6">
                  <c:v>1070039.6</c:v>
                </c:pt>
                <c:pt idx="7">
                  <c:v>904114.8</c:v>
                </c:pt>
                <c:pt idx="8">
                  <c:v>1385897.7</c:v>
                </c:pt>
                <c:pt idx="9">
                  <c:v>1604084.9</c:v>
                </c:pt>
                <c:pt idx="10">
                  <c:v>1172209.8</c:v>
                </c:pt>
                <c:pt idx="11">
                  <c:v>1319679.8</c:v>
                </c:pt>
              </c:numCache>
            </c:numRef>
          </c:val>
        </c:ser>
        <c:gapWidth val="150"/>
        <c:overlap val="100"/>
        <c:axId val="84811091"/>
        <c:axId val="40721628"/>
      </c:barChart>
      <c:catAx>
        <c:axId val="848110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21628"/>
        <c:crossesAt val="0"/>
        <c:auto val="1"/>
        <c:lblAlgn val="ctr"/>
        <c:lblOffset val="100"/>
        <c:noMultiLvlLbl val="0"/>
      </c:catAx>
      <c:valAx>
        <c:axId val="407216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81109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9946563583651"/>
          <c:y val="0.878385611818863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4548357664234"/>
          <c:y val="0.198428079242033"/>
          <c:w val="0.893476277372263"/>
          <c:h val="0.6669896640826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'[2]IBERIAN POWER'!$F$7:$F$18</c:f>
              <c:numCache>
                <c:formatCode>General</c:formatCode>
                <c:ptCount val="12"/>
                <c:pt idx="0">
                  <c:v>280</c:v>
                </c:pt>
                <c:pt idx="1">
                  <c:v>790.5</c:v>
                </c:pt>
                <c:pt idx="2">
                  <c:v>146.1</c:v>
                </c:pt>
                <c:pt idx="3">
                  <c:v>195.8</c:v>
                </c:pt>
                <c:pt idx="4">
                  <c:v>829.1</c:v>
                </c:pt>
                <c:pt idx="5">
                  <c:v>0</c:v>
                </c:pt>
                <c:pt idx="6">
                  <c:v>1222.9</c:v>
                </c:pt>
                <c:pt idx="7">
                  <c:v>318.3</c:v>
                </c:pt>
                <c:pt idx="8">
                  <c:v>4171.4</c:v>
                </c:pt>
                <c:pt idx="9">
                  <c:v>447.3</c:v>
                </c:pt>
                <c:pt idx="10">
                  <c:v>338.2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'[2]IBERIAN POWER'!$G$7:$G$18</c:f>
              <c:numCache>
                <c:formatCode>General</c:formatCode>
                <c:ptCount val="12"/>
                <c:pt idx="0">
                  <c:v>46803.7</c:v>
                </c:pt>
                <c:pt idx="1">
                  <c:v>4311.5</c:v>
                </c:pt>
                <c:pt idx="2">
                  <c:v>9487.9</c:v>
                </c:pt>
                <c:pt idx="3">
                  <c:v>3476.2</c:v>
                </c:pt>
                <c:pt idx="4">
                  <c:v>1909.4</c:v>
                </c:pt>
                <c:pt idx="5">
                  <c:v>1054.5</c:v>
                </c:pt>
                <c:pt idx="6">
                  <c:v>7034.3</c:v>
                </c:pt>
                <c:pt idx="7">
                  <c:v>16768.7</c:v>
                </c:pt>
                <c:pt idx="8">
                  <c:v>13617.1</c:v>
                </c:pt>
                <c:pt idx="9">
                  <c:v>14685.5</c:v>
                </c:pt>
                <c:pt idx="10">
                  <c:v>14350.5</c:v>
                </c:pt>
                <c:pt idx="11">
                  <c:v>4880.3</c:v>
                </c:pt>
              </c:numCache>
            </c:numRef>
          </c:val>
        </c:ser>
        <c:gapWidth val="150"/>
        <c:overlap val="100"/>
        <c:axId val="86085396"/>
        <c:axId val="10295312"/>
      </c:barChart>
      <c:catAx>
        <c:axId val="860853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95312"/>
        <c:crossesAt val="0"/>
        <c:auto val="1"/>
        <c:lblAlgn val="ctr"/>
        <c:lblOffset val="100"/>
        <c:noMultiLvlLbl val="0"/>
      </c:catAx>
      <c:valAx>
        <c:axId val="102953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08539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939552919708"/>
          <c:y val="0.888888888888889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4548357664234"/>
          <c:y val="0.192937123169681"/>
          <c:w val="0.894160583941606"/>
          <c:h val="0.671726959517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3b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'[2]SWISS POWER'!$F$7:$F$18</c:f>
              <c:numCache>
                <c:formatCode>General</c:formatCode>
                <c:ptCount val="12"/>
                <c:pt idx="0">
                  <c:v>910.5</c:v>
                </c:pt>
                <c:pt idx="1">
                  <c:v>2135.7</c:v>
                </c:pt>
                <c:pt idx="2">
                  <c:v>2352.3</c:v>
                </c:pt>
                <c:pt idx="3">
                  <c:v>3033.3</c:v>
                </c:pt>
                <c:pt idx="4">
                  <c:v>6167</c:v>
                </c:pt>
                <c:pt idx="5">
                  <c:v>12806.8</c:v>
                </c:pt>
                <c:pt idx="6">
                  <c:v>25501.4</c:v>
                </c:pt>
                <c:pt idx="7">
                  <c:v>14739.6</c:v>
                </c:pt>
                <c:pt idx="8">
                  <c:v>8616.2</c:v>
                </c:pt>
                <c:pt idx="9">
                  <c:v>9131.8</c:v>
                </c:pt>
                <c:pt idx="10">
                  <c:v>5625</c:v>
                </c:pt>
                <c:pt idx="11">
                  <c:v>4815</c:v>
                </c:pt>
              </c:numCache>
            </c:numRef>
          </c:val>
        </c:ser>
        <c:ser>
          <c:idx val="1"/>
          <c:order val="1"/>
          <c:tx>
            <c:strRef>
              <c:f>'[2]SWISS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'[2]SWISS POWER'!$G$7:$G$18</c:f>
              <c:numCache>
                <c:formatCode>General</c:formatCode>
                <c:ptCount val="12"/>
                <c:pt idx="0">
                  <c:v>39459.2</c:v>
                </c:pt>
                <c:pt idx="1">
                  <c:v>14960.3</c:v>
                </c:pt>
                <c:pt idx="2">
                  <c:v>29008.4</c:v>
                </c:pt>
                <c:pt idx="3">
                  <c:v>65923.3</c:v>
                </c:pt>
                <c:pt idx="4">
                  <c:v>45670.3</c:v>
                </c:pt>
                <c:pt idx="5">
                  <c:v>62846.1</c:v>
                </c:pt>
                <c:pt idx="6">
                  <c:v>24118.2</c:v>
                </c:pt>
                <c:pt idx="7">
                  <c:v>95255.1</c:v>
                </c:pt>
                <c:pt idx="8">
                  <c:v>144150.1</c:v>
                </c:pt>
                <c:pt idx="9">
                  <c:v>87122.2</c:v>
                </c:pt>
                <c:pt idx="10">
                  <c:v>34863.4</c:v>
                </c:pt>
                <c:pt idx="11">
                  <c:v>39334</c:v>
                </c:pt>
              </c:numCache>
            </c:numRef>
          </c:val>
        </c:ser>
        <c:gapWidth val="150"/>
        <c:overlap val="100"/>
        <c:axId val="55093812"/>
        <c:axId val="42687365"/>
      </c:barChart>
      <c:catAx>
        <c:axId val="550938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687365"/>
        <c:crossesAt val="0"/>
        <c:auto val="1"/>
        <c:lblAlgn val="ctr"/>
        <c:lblOffset val="100"/>
        <c:noMultiLvlLbl val="0"/>
      </c:catAx>
      <c:valAx>
        <c:axId val="426873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09381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3362226277372"/>
          <c:y val="0.87984496124031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704135252456"/>
          <c:y val="0.175495262704565"/>
          <c:w val="0.890735663696596"/>
          <c:h val="0.7264211886304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'[2]OTHER CONTINENTAL POWER'!$F$7:$F$18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1312.7</c:v>
                </c:pt>
                <c:pt idx="3">
                  <c:v>1994.8</c:v>
                </c:pt>
                <c:pt idx="4">
                  <c:v>3103.6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'[2]OTHER CONTINENTAL POWER'!$G$7:$G$18</c:f>
              <c:numCache>
                <c:formatCode>General</c:formatCode>
                <c:ptCount val="12"/>
                <c:pt idx="0">
                  <c:v>33980.8</c:v>
                </c:pt>
                <c:pt idx="1">
                  <c:v>135987.1</c:v>
                </c:pt>
                <c:pt idx="2">
                  <c:v>40441.4</c:v>
                </c:pt>
                <c:pt idx="3">
                  <c:v>29562.8</c:v>
                </c:pt>
                <c:pt idx="4">
                  <c:v>10611.3</c:v>
                </c:pt>
                <c:pt idx="5">
                  <c:v>25028.6</c:v>
                </c:pt>
                <c:pt idx="6">
                  <c:v>9971.2</c:v>
                </c:pt>
                <c:pt idx="7">
                  <c:v>143137.4</c:v>
                </c:pt>
                <c:pt idx="8">
                  <c:v>3290.4</c:v>
                </c:pt>
                <c:pt idx="9">
                  <c:v>11305</c:v>
                </c:pt>
                <c:pt idx="10">
                  <c:v>8069.5</c:v>
                </c:pt>
                <c:pt idx="11">
                  <c:v>1310</c:v>
                </c:pt>
              </c:numCache>
            </c:numRef>
          </c:val>
        </c:ser>
        <c:gapWidth val="150"/>
        <c:overlap val="100"/>
        <c:axId val="93120783"/>
        <c:axId val="50596476"/>
      </c:barChart>
      <c:catAx>
        <c:axId val="9312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96476"/>
        <c:crossesAt val="0"/>
        <c:auto val="1"/>
        <c:lblAlgn val="ctr"/>
        <c:lblOffset val="100"/>
        <c:noMultiLvlLbl val="0"/>
      </c:catAx>
      <c:valAx>
        <c:axId val="505964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207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9803518391592"/>
          <c:y val="0.905469422911283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4548357664234"/>
          <c:y val="0.161929371231697"/>
          <c:w val="0.893476277372263"/>
          <c:h val="0.7207149009474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'[2]NORDIC POWER'!$F$7:$F$19</c:f>
              <c:numCache>
                <c:formatCode>General</c:formatCode>
                <c:ptCount val="13"/>
                <c:pt idx="0">
                  <c:v>5661.8</c:v>
                </c:pt>
                <c:pt idx="1">
                  <c:v>26216.5</c:v>
                </c:pt>
                <c:pt idx="2">
                  <c:v>56112.9</c:v>
                </c:pt>
                <c:pt idx="3">
                  <c:v>74238.7</c:v>
                </c:pt>
                <c:pt idx="4">
                  <c:v>54860.8</c:v>
                </c:pt>
                <c:pt idx="5">
                  <c:v>164791</c:v>
                </c:pt>
                <c:pt idx="6">
                  <c:v>122195.2</c:v>
                </c:pt>
                <c:pt idx="7">
                  <c:v>165628.5</c:v>
                </c:pt>
                <c:pt idx="8">
                  <c:v>153859.3</c:v>
                </c:pt>
                <c:pt idx="9">
                  <c:v>222793.9</c:v>
                </c:pt>
                <c:pt idx="10">
                  <c:v>350938.8</c:v>
                </c:pt>
                <c:pt idx="11">
                  <c:v>461724</c:v>
                </c:pt>
                <c:pt idx="12">
                  <c:v>413529.8</c:v>
                </c:pt>
              </c:numCache>
            </c:numRef>
          </c:val>
        </c:ser>
        <c:ser>
          <c:idx val="1"/>
          <c:order val="1"/>
          <c:tx>
            <c:strRef>
              <c:f>'[2]NORDIC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'[2]NORDIC POWER'!$G$7:$G$19</c:f>
              <c:numCache>
                <c:formatCode>General</c:formatCode>
                <c:ptCount val="13"/>
                <c:pt idx="0">
                  <c:v>742541.2</c:v>
                </c:pt>
                <c:pt idx="1">
                  <c:v>987652.8</c:v>
                </c:pt>
                <c:pt idx="2">
                  <c:v>841570.6</c:v>
                </c:pt>
                <c:pt idx="3">
                  <c:v>725823.7</c:v>
                </c:pt>
                <c:pt idx="4">
                  <c:v>814349.7</c:v>
                </c:pt>
                <c:pt idx="5">
                  <c:v>1143960</c:v>
                </c:pt>
                <c:pt idx="6">
                  <c:v>559261.4</c:v>
                </c:pt>
                <c:pt idx="7">
                  <c:v>767022.5</c:v>
                </c:pt>
                <c:pt idx="8">
                  <c:v>547634.9</c:v>
                </c:pt>
                <c:pt idx="9">
                  <c:v>1613761.7</c:v>
                </c:pt>
                <c:pt idx="10">
                  <c:v>1153957.2</c:v>
                </c:pt>
                <c:pt idx="11">
                  <c:v>1815314.5</c:v>
                </c:pt>
                <c:pt idx="12">
                  <c:v>1567972.2</c:v>
                </c:pt>
              </c:numCache>
            </c:numRef>
          </c:val>
        </c:ser>
        <c:gapWidth val="150"/>
        <c:overlap val="100"/>
        <c:axId val="12105519"/>
        <c:axId val="75989084"/>
      </c:barChart>
      <c:catAx>
        <c:axId val="1210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89084"/>
        <c:crossesAt val="0"/>
        <c:auto val="1"/>
        <c:lblAlgn val="ctr"/>
        <c:lblOffset val="100"/>
        <c:noMultiLvlLbl val="0"/>
      </c:catAx>
      <c:valAx>
        <c:axId val="759890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0551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4192518248175"/>
          <c:y val="0.886950904392765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805200729927"/>
          <c:y val="0.163122031798472"/>
          <c:w val="0.894445711678832"/>
          <c:h val="0.723621722073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[2]METALS!$I$6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[2]METALS!$A$7:$A$12</c:f>
              <c:strCache>
                <c:ptCount val="6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</c:strCache>
            </c:strRef>
          </c:cat>
          <c:val>
            <c:numRef>
              <c:f>[2]METALS!$I$7:$I$12</c:f>
              <c:numCache>
                <c:formatCode>General</c:formatCode>
                <c:ptCount val="6"/>
                <c:pt idx="0">
                  <c:v>60</c:v>
                </c:pt>
                <c:pt idx="1">
                  <c:v>419</c:v>
                </c:pt>
                <c:pt idx="2">
                  <c:v>4626</c:v>
                </c:pt>
                <c:pt idx="3">
                  <c:v>61625</c:v>
                </c:pt>
                <c:pt idx="4">
                  <c:v>82461</c:v>
                </c:pt>
                <c:pt idx="5">
                  <c:v>104608</c:v>
                </c:pt>
              </c:numCache>
            </c:numRef>
          </c:val>
        </c:ser>
        <c:ser>
          <c:idx val="1"/>
          <c:order val="1"/>
          <c:tx>
            <c:strRef>
              <c:f>[2]METALS!$J$6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[2]METALS!$A$7:$A$12</c:f>
              <c:strCache>
                <c:ptCount val="6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</c:strCache>
            </c:strRef>
          </c:cat>
          <c:val>
            <c:numRef>
              <c:f>[2]METALS!$J$7:$J$12</c:f>
              <c:numCache>
                <c:formatCode>General</c:formatCode>
                <c:ptCount val="6"/>
                <c:pt idx="0">
                  <c:v>1504703</c:v>
                </c:pt>
                <c:pt idx="1">
                  <c:v>1500537</c:v>
                </c:pt>
                <c:pt idx="2">
                  <c:v>1500588</c:v>
                </c:pt>
                <c:pt idx="3">
                  <c:v>2522731</c:v>
                </c:pt>
                <c:pt idx="4">
                  <c:v>1323296</c:v>
                </c:pt>
                <c:pt idx="5">
                  <c:v>1406567</c:v>
                </c:pt>
              </c:numCache>
            </c:numRef>
          </c:val>
        </c:ser>
        <c:gapWidth val="490"/>
        <c:overlap val="100"/>
        <c:axId val="63028451"/>
        <c:axId val="8236694"/>
      </c:barChart>
      <c:catAx>
        <c:axId val="6302845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36694"/>
        <c:crossesAt val="0"/>
        <c:auto val="1"/>
        <c:lblAlgn val="ctr"/>
        <c:lblOffset val="100"/>
        <c:noMultiLvlLbl val="0"/>
      </c:catAx>
      <c:valAx>
        <c:axId val="82366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02845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2579835766423"/>
          <c:y val="0.904294858558745"/>
          <c:w val="0.283645072992701"/>
          <c:h val="0.058228370844517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4548357664234"/>
          <c:y val="0.1625823723229"/>
          <c:w val="0.893476277372263"/>
          <c:h val="0.7404242174629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POWER'!$A$7:$A$16</c:f>
              <c:strCache>
                <c:ptCount val="10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</c:strCache>
            </c:strRef>
          </c:cat>
          <c:val>
            <c:numRef>
              <c:f>'[2]AUSTRALIAN POWER'!$F$7:$F$16</c:f>
              <c:numCache>
                <c:formatCode>General</c:formatCode>
                <c:ptCount val="10"/>
                <c:pt idx="0">
                  <c:v>13837.5</c:v>
                </c:pt>
                <c:pt idx="1">
                  <c:v>1428</c:v>
                </c:pt>
                <c:pt idx="2">
                  <c:v>3352.2</c:v>
                </c:pt>
                <c:pt idx="3">
                  <c:v>2202.3</c:v>
                </c:pt>
                <c:pt idx="4">
                  <c:v>221.4</c:v>
                </c:pt>
                <c:pt idx="5">
                  <c:v>2572.2</c:v>
                </c:pt>
                <c:pt idx="6">
                  <c:v>878.6</c:v>
                </c:pt>
                <c:pt idx="7">
                  <c:v>2781.8</c:v>
                </c:pt>
                <c:pt idx="8">
                  <c:v>2140.9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POWER'!$A$7:$A$16</c:f>
              <c:strCache>
                <c:ptCount val="10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</c:strCache>
            </c:strRef>
          </c:cat>
          <c:val>
            <c:numRef>
              <c:f>'[2]AUSTRALIAN POWER'!$G$7:$G$16</c:f>
              <c:numCache>
                <c:formatCode>General</c:formatCode>
                <c:ptCount val="10"/>
                <c:pt idx="0">
                  <c:v>225260.5</c:v>
                </c:pt>
                <c:pt idx="1">
                  <c:v>101308</c:v>
                </c:pt>
                <c:pt idx="2">
                  <c:v>76058.6</c:v>
                </c:pt>
                <c:pt idx="3">
                  <c:v>199074.3</c:v>
                </c:pt>
                <c:pt idx="4">
                  <c:v>78524.3</c:v>
                </c:pt>
                <c:pt idx="5">
                  <c:v>41930.9</c:v>
                </c:pt>
                <c:pt idx="6">
                  <c:v>13592.1</c:v>
                </c:pt>
                <c:pt idx="7">
                  <c:v>74087</c:v>
                </c:pt>
                <c:pt idx="8">
                  <c:v>51663.4</c:v>
                </c:pt>
                <c:pt idx="9">
                  <c:v>60637.5</c:v>
                </c:pt>
              </c:numCache>
            </c:numRef>
          </c:val>
        </c:ser>
        <c:gapWidth val="150"/>
        <c:overlap val="100"/>
        <c:axId val="3251125"/>
        <c:axId val="46975965"/>
      </c:barChart>
      <c:catAx>
        <c:axId val="32511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75965"/>
        <c:crossesAt val="0"/>
        <c:auto val="1"/>
        <c:lblAlgn val="ctr"/>
        <c:lblOffset val="100"/>
        <c:noMultiLvlLbl val="0"/>
      </c:catAx>
      <c:valAx>
        <c:axId val="469759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5112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7525091240876"/>
          <c:y val="0.91000823723229"/>
          <c:w val="0.277600364963504"/>
          <c:h val="0.05807248764415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4017216642755"/>
          <c:y val="0.167785234899329"/>
          <c:w val="0.899454806312769"/>
          <c:h val="0.7349509550851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0d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'[2]AUS WEATHER'!$F$7:$F$8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'[2]AUS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'[2]AUS WEATHER'!$G$7:$G$8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val>
        </c:ser>
        <c:gapWidth val="500"/>
        <c:overlap val="100"/>
        <c:axId val="75244716"/>
        <c:axId val="72723009"/>
      </c:barChart>
      <c:catAx>
        <c:axId val="7524471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723009"/>
        <c:crossesAt val="0"/>
        <c:auto val="1"/>
        <c:lblAlgn val="ctr"/>
        <c:lblOffset val="100"/>
        <c:noMultiLvlLbl val="0"/>
      </c:catAx>
      <c:valAx>
        <c:axId val="727230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24471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8206599713056"/>
          <c:y val="0.880743417656169"/>
          <c:w val="0.255093256814921"/>
          <c:h val="0.061951471347444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135410152919"/>
          <c:y val="0.141111916347448"/>
          <c:w val="0.907793758171792"/>
          <c:h val="0.7576353659799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a1a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WEATHER'!$A$7:$A$13</c:f>
              <c:strCache>
                <c:ptCount val="7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'[2]NORDIC WEATHER'!$F$7:$F$13</c:f>
              <c:numCache>
                <c:formatCode>General</c:formatCode>
                <c:ptCount val="7"/>
                <c:pt idx="0">
                  <c:v>0</c:v>
                </c:pt>
                <c:pt idx="1">
                  <c:v>52.6</c:v>
                </c:pt>
                <c:pt idx="2">
                  <c:v>65.2</c:v>
                </c:pt>
                <c:pt idx="3">
                  <c:v>7142.9</c:v>
                </c:pt>
                <c:pt idx="4">
                  <c:v>9090.9</c:v>
                </c:pt>
                <c:pt idx="5">
                  <c:v>0</c:v>
                </c:pt>
                <c:pt idx="6">
                  <c:v>37500</c:v>
                </c:pt>
              </c:numCache>
            </c:numRef>
          </c:val>
        </c:ser>
        <c:ser>
          <c:idx val="1"/>
          <c:order val="1"/>
          <c:tx>
            <c:strRef>
              <c:f>'[2]NORDIC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b6bb5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WEATHER'!$A$7:$A$13</c:f>
              <c:strCache>
                <c:ptCount val="7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'[2]NORDIC WEATHER'!$G$7:$G$13</c:f>
              <c:numCache>
                <c:formatCode>General</c:formatCode>
                <c:ptCount val="7"/>
                <c:pt idx="0">
                  <c:v>0.1</c:v>
                </c:pt>
                <c:pt idx="1">
                  <c:v>473.7</c:v>
                </c:pt>
                <c:pt idx="2">
                  <c:v>2478.3</c:v>
                </c:pt>
                <c:pt idx="3">
                  <c:v>61904.8</c:v>
                </c:pt>
                <c:pt idx="4">
                  <c:v>60190.9</c:v>
                </c:pt>
                <c:pt idx="5">
                  <c:v>46913.6</c:v>
                </c:pt>
                <c:pt idx="6">
                  <c:v>50000</c:v>
                </c:pt>
              </c:numCache>
            </c:numRef>
          </c:val>
        </c:ser>
        <c:gapWidth val="280"/>
        <c:overlap val="100"/>
        <c:axId val="7291574"/>
        <c:axId val="30035583"/>
      </c:barChart>
      <c:catAx>
        <c:axId val="72915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35583"/>
        <c:crossesAt val="0"/>
        <c:auto val="1"/>
        <c:lblAlgn val="ctr"/>
        <c:lblOffset val="100"/>
        <c:noMultiLvlLbl val="0"/>
      </c:catAx>
      <c:valAx>
        <c:axId val="300355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9157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3791143198226"/>
          <c:y val="0.880940055906409"/>
          <c:w val="0.268716957535103"/>
          <c:h val="0.06211823170100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25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6523722627737"/>
          <c:y val="0.159345391903531"/>
          <c:w val="0.892506843065693"/>
          <c:h val="0.7235142118863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[3]BANDWIDTH!$F$6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[3]BANDWIDTH!$A$7:$A$13</c:f>
              <c:strCache>
                <c:ptCount val="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[3]BANDWIDTH!$F$7:$F$13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[3]BANDWIDTH!$G$6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d7dbe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[3]BANDWIDTH!$A$7:$A$13</c:f>
              <c:strCache>
                <c:ptCount val="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[3]BANDWIDTH!$G$7:$G$13</c:f>
              <c:numCache>
                <c:formatCode>General</c:formatCode>
                <c:ptCount val="7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0.7</c:v>
                </c:pt>
                <c:pt idx="5">
                  <c:v>1.8</c:v>
                </c:pt>
                <c:pt idx="6">
                  <c:v>0.5</c:v>
                </c:pt>
              </c:numCache>
            </c:numRef>
          </c:val>
        </c:ser>
        <c:gapWidth val="420"/>
        <c:overlap val="100"/>
        <c:axId val="99689766"/>
        <c:axId val="44774668"/>
      </c:barChart>
      <c:catAx>
        <c:axId val="996897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774668"/>
        <c:crossesAt val="0"/>
        <c:auto val="1"/>
        <c:lblAlgn val="ctr"/>
        <c:lblOffset val="100"/>
        <c:noMultiLvlLbl val="0"/>
      </c:catAx>
      <c:valAx>
        <c:axId val="44774668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89766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56922901459854"/>
          <c:y val="0.881352282515073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'[1]UK POWER'!$F$7:$F$18</c:f>
              <c:numCache>
                <c:formatCode>General</c:formatCode>
                <c:ptCount val="12"/>
                <c:pt idx="0">
                  <c:v>4.1</c:v>
                </c:pt>
                <c:pt idx="1">
                  <c:v>4.9</c:v>
                </c:pt>
                <c:pt idx="2">
                  <c:v>7.2</c:v>
                </c:pt>
                <c:pt idx="3">
                  <c:v>4.8</c:v>
                </c:pt>
                <c:pt idx="4">
                  <c:v>9.5</c:v>
                </c:pt>
                <c:pt idx="5">
                  <c:v>14.6</c:v>
                </c:pt>
                <c:pt idx="6">
                  <c:v>6.7</c:v>
                </c:pt>
                <c:pt idx="7">
                  <c:v>13</c:v>
                </c:pt>
                <c:pt idx="8">
                  <c:v>10.9</c:v>
                </c:pt>
                <c:pt idx="9">
                  <c:v>8</c:v>
                </c:pt>
                <c:pt idx="10">
                  <c:v>14.9</c:v>
                </c:pt>
                <c:pt idx="11">
                  <c:v>9.5</c:v>
                </c:pt>
              </c:numCache>
            </c:numRef>
          </c:val>
        </c:ser>
        <c:ser>
          <c:idx val="1"/>
          <c:order val="1"/>
          <c:tx>
            <c:strRef>
              <c:f>'[1]UK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'[1]UK POWER'!$G$7:$G$18</c:f>
              <c:numCache>
                <c:formatCode>General</c:formatCode>
                <c:ptCount val="12"/>
                <c:pt idx="0">
                  <c:v>16.4</c:v>
                </c:pt>
                <c:pt idx="1">
                  <c:v>14</c:v>
                </c:pt>
                <c:pt idx="2">
                  <c:v>14.8</c:v>
                </c:pt>
                <c:pt idx="3">
                  <c:v>15.3</c:v>
                </c:pt>
                <c:pt idx="4">
                  <c:v>16</c:v>
                </c:pt>
                <c:pt idx="5">
                  <c:v>11.2</c:v>
                </c:pt>
                <c:pt idx="6">
                  <c:v>17.8</c:v>
                </c:pt>
                <c:pt idx="7">
                  <c:v>16.1</c:v>
                </c:pt>
                <c:pt idx="8">
                  <c:v>20.3</c:v>
                </c:pt>
                <c:pt idx="9">
                  <c:v>24.5</c:v>
                </c:pt>
                <c:pt idx="10">
                  <c:v>33</c:v>
                </c:pt>
                <c:pt idx="11">
                  <c:v>23.3</c:v>
                </c:pt>
              </c:numCache>
            </c:numRef>
          </c:val>
        </c:ser>
        <c:gapWidth val="150"/>
        <c:overlap val="100"/>
        <c:axId val="7796903"/>
        <c:axId val="12961381"/>
      </c:barChart>
      <c:catAx>
        <c:axId val="7796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961381"/>
        <c:crossesAt val="0"/>
        <c:auto val="1"/>
        <c:lblAlgn val="ctr"/>
        <c:lblOffset val="100"/>
        <c:noMultiLvlLbl val="0"/>
      </c:catAx>
      <c:valAx>
        <c:axId val="129613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9690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8803933829799"/>
          <c:y val="0.900257676615847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9655469422911"/>
          <c:w val="0.913606295620438"/>
          <c:h val="0.7637812230835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[4]BANDWIDTH!$A$7:$A$13</c:f>
              <c:strCache>
                <c:ptCount val="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[4]BANDWIDTH!$F$7:$F$13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[4]BANDWIDTH!$G$6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d7dbe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[4]BANDWIDTH!$A$7:$A$13</c:f>
              <c:strCache>
                <c:ptCount val="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[4]BANDWIDTH!$G$7:$G$13</c:f>
              <c:numCache>
                <c:formatCode>General</c:formatCode>
                <c:ptCount val="7"/>
                <c:pt idx="0">
                  <c:v>0.3</c:v>
                </c:pt>
                <c:pt idx="1">
                  <c:v>0.6</c:v>
                </c:pt>
                <c:pt idx="2">
                  <c:v>0.1</c:v>
                </c:pt>
                <c:pt idx="3">
                  <c:v>0</c:v>
                </c:pt>
                <c:pt idx="4">
                  <c:v>0.7</c:v>
                </c:pt>
                <c:pt idx="5">
                  <c:v>1.9</c:v>
                </c:pt>
                <c:pt idx="6">
                  <c:v>0.5</c:v>
                </c:pt>
              </c:numCache>
            </c:numRef>
          </c:val>
        </c:ser>
        <c:gapWidth val="420"/>
        <c:overlap val="100"/>
        <c:axId val="51436160"/>
        <c:axId val="55844166"/>
      </c:barChart>
      <c:catAx>
        <c:axId val="514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844166"/>
        <c:crossesAt val="0"/>
        <c:auto val="1"/>
        <c:lblAlgn val="ctr"/>
        <c:lblOffset val="100"/>
        <c:noMultiLvlLbl val="0"/>
      </c:catAx>
      <c:valAx>
        <c:axId val="55844166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OC3C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3616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1521441605839"/>
          <c:y val="0.905684754521964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3208440999139"/>
          <c:w val="0.913649025069638"/>
          <c:h val="0.7564599483204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POWER'!$A$7:$A$15</c:f>
              <c:strCache>
                <c:ptCount val="9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</c:strCache>
            </c:strRef>
          </c:cat>
          <c:val>
            <c:numRef>
              <c:f>'[1]AUSTRIAN POWER'!$F$7:$F$15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0.9</c:v>
                </c:pt>
                <c:pt idx="3">
                  <c:v>3.3</c:v>
                </c:pt>
                <c:pt idx="4">
                  <c:v>1.1</c:v>
                </c:pt>
                <c:pt idx="5">
                  <c:v>2</c:v>
                </c:pt>
                <c:pt idx="6">
                  <c:v>1.3</c:v>
                </c:pt>
                <c:pt idx="7">
                  <c:v>1.4</c:v>
                </c:pt>
                <c:pt idx="8">
                  <c:v>1.5</c:v>
                </c:pt>
              </c:numCache>
            </c:numRef>
          </c:val>
        </c:ser>
        <c:ser>
          <c:idx val="1"/>
          <c:order val="1"/>
          <c:tx>
            <c:strRef>
              <c:f>'[1]AUSTRIAN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POWER'!$A$7:$A$15</c:f>
              <c:strCache>
                <c:ptCount val="9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</c:strCache>
            </c:strRef>
          </c:cat>
          <c:val>
            <c:numRef>
              <c:f>'[1]AUSTRIAN POWER'!$G$7:$G$15</c:f>
              <c:numCache>
                <c:formatCode>General</c:formatCode>
                <c:ptCount val="9"/>
                <c:pt idx="0">
                  <c:v>12</c:v>
                </c:pt>
                <c:pt idx="1">
                  <c:v>8.8</c:v>
                </c:pt>
                <c:pt idx="2">
                  <c:v>9.1</c:v>
                </c:pt>
                <c:pt idx="3">
                  <c:v>6.9</c:v>
                </c:pt>
                <c:pt idx="4">
                  <c:v>5.3</c:v>
                </c:pt>
                <c:pt idx="5">
                  <c:v>7.4</c:v>
                </c:pt>
                <c:pt idx="6">
                  <c:v>7.5</c:v>
                </c:pt>
                <c:pt idx="7">
                  <c:v>7.2</c:v>
                </c:pt>
                <c:pt idx="8">
                  <c:v>6</c:v>
                </c:pt>
              </c:numCache>
            </c:numRef>
          </c:val>
        </c:ser>
        <c:gapWidth val="150"/>
        <c:overlap val="100"/>
        <c:axId val="15056950"/>
        <c:axId val="60137467"/>
      </c:barChart>
      <c:catAx>
        <c:axId val="150569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137467"/>
        <c:crossesAt val="0"/>
        <c:auto val="1"/>
        <c:lblAlgn val="ctr"/>
        <c:lblOffset val="100"/>
        <c:noMultiLvlLbl val="0"/>
      </c:catAx>
      <c:valAx>
        <c:axId val="601374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569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5165709737934"/>
          <c:y val="0.90450043066322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3383010432191"/>
          <c:w val="0.910977204252174"/>
          <c:h val="0.7882691079412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7f7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POWER'!$A$7:$A$14</c:f>
              <c:strCache>
                <c:ptCount val="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</c:strCache>
            </c:strRef>
          </c:cat>
          <c:val>
            <c:numRef>
              <c:f>'[1]DUTCH POWER'!$F$7:$F$14</c:f>
              <c:numCache>
                <c:formatCode>General</c:formatCode>
                <c:ptCount val="8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1.2</c:v>
                </c:pt>
                <c:pt idx="5">
                  <c:v>0.9</c:v>
                </c:pt>
                <c:pt idx="6">
                  <c:v>0.7</c:v>
                </c:pt>
                <c:pt idx="7">
                  <c:v>1.5</c:v>
                </c:pt>
              </c:numCache>
            </c:numRef>
          </c:val>
        </c:ser>
        <c:ser>
          <c:idx val="1"/>
          <c:order val="1"/>
          <c:tx>
            <c:strRef>
              <c:f>'[1]DUTCH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POWER'!$A$7:$A$14</c:f>
              <c:strCache>
                <c:ptCount val="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</c:strCache>
            </c:strRef>
          </c:cat>
          <c:val>
            <c:numRef>
              <c:f>'[1]DUTCH POWER'!$G$7:$G$14</c:f>
              <c:numCache>
                <c:formatCode>General</c:formatCode>
                <c:ptCount val="8"/>
                <c:pt idx="0">
                  <c:v>4.4</c:v>
                </c:pt>
                <c:pt idx="1">
                  <c:v>10.6</c:v>
                </c:pt>
                <c:pt idx="2">
                  <c:v>12.1</c:v>
                </c:pt>
                <c:pt idx="3">
                  <c:v>11.9</c:v>
                </c:pt>
                <c:pt idx="4">
                  <c:v>13</c:v>
                </c:pt>
                <c:pt idx="5">
                  <c:v>11</c:v>
                </c:pt>
                <c:pt idx="6">
                  <c:v>10</c:v>
                </c:pt>
                <c:pt idx="7">
                  <c:v>13.5</c:v>
                </c:pt>
              </c:numCache>
            </c:numRef>
          </c:val>
        </c:ser>
        <c:gapWidth val="150"/>
        <c:overlap val="100"/>
        <c:axId val="28497306"/>
        <c:axId val="96784102"/>
      </c:barChart>
      <c:catAx>
        <c:axId val="284973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84102"/>
        <c:crossesAt val="0"/>
        <c:auto val="1"/>
        <c:lblAlgn val="ctr"/>
        <c:lblOffset val="100"/>
        <c:noMultiLvlLbl val="0"/>
      </c:catAx>
      <c:valAx>
        <c:axId val="967841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9730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7475982036269"/>
          <c:y val="0.912071535022355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1910930307248"/>
          <c:w val="0.910977204252174"/>
          <c:h val="0.7425329193876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'[1]GERMAN POWER'!$F$7:$F$18</c:f>
              <c:numCache>
                <c:formatCode>General</c:formatCode>
                <c:ptCount val="12"/>
                <c:pt idx="0">
                  <c:v>1.2</c:v>
                </c:pt>
                <c:pt idx="1">
                  <c:v>8.9</c:v>
                </c:pt>
                <c:pt idx="2">
                  <c:v>14</c:v>
                </c:pt>
                <c:pt idx="3">
                  <c:v>16.7</c:v>
                </c:pt>
                <c:pt idx="4">
                  <c:v>19.7</c:v>
                </c:pt>
                <c:pt idx="5">
                  <c:v>25.4</c:v>
                </c:pt>
                <c:pt idx="6">
                  <c:v>34.1</c:v>
                </c:pt>
                <c:pt idx="7">
                  <c:v>43.2</c:v>
                </c:pt>
                <c:pt idx="8">
                  <c:v>43.9</c:v>
                </c:pt>
                <c:pt idx="9">
                  <c:v>42.6</c:v>
                </c:pt>
                <c:pt idx="10">
                  <c:v>44.8</c:v>
                </c:pt>
                <c:pt idx="11">
                  <c:v>53.3</c:v>
                </c:pt>
              </c:numCache>
            </c:numRef>
          </c:val>
        </c:ser>
        <c:ser>
          <c:idx val="1"/>
          <c:order val="1"/>
          <c:tx>
            <c:strRef>
              <c:f>'[1]GERMAN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'[1]GERMAN POWER'!$G$7:$G$18</c:f>
              <c:numCache>
                <c:formatCode>General</c:formatCode>
                <c:ptCount val="12"/>
                <c:pt idx="0">
                  <c:v>37.1</c:v>
                </c:pt>
                <c:pt idx="1">
                  <c:v>37</c:v>
                </c:pt>
                <c:pt idx="2">
                  <c:v>42.6</c:v>
                </c:pt>
                <c:pt idx="3">
                  <c:v>46.4</c:v>
                </c:pt>
                <c:pt idx="4">
                  <c:v>54.7</c:v>
                </c:pt>
                <c:pt idx="5">
                  <c:v>72.1</c:v>
                </c:pt>
                <c:pt idx="6">
                  <c:v>63.6</c:v>
                </c:pt>
                <c:pt idx="7">
                  <c:v>66.9</c:v>
                </c:pt>
                <c:pt idx="8">
                  <c:v>80.3</c:v>
                </c:pt>
                <c:pt idx="9">
                  <c:v>76.8</c:v>
                </c:pt>
                <c:pt idx="10">
                  <c:v>88.1</c:v>
                </c:pt>
                <c:pt idx="11">
                  <c:v>73.5</c:v>
                </c:pt>
              </c:numCache>
            </c:numRef>
          </c:val>
        </c:ser>
        <c:gapWidth val="150"/>
        <c:overlap val="100"/>
        <c:axId val="39145671"/>
        <c:axId val="48039875"/>
      </c:barChart>
      <c:catAx>
        <c:axId val="39145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039875"/>
        <c:crossesAt val="0"/>
        <c:auto val="1"/>
        <c:lblAlgn val="ctr"/>
        <c:lblOffset val="100"/>
        <c:noMultiLvlLbl val="0"/>
      </c:catAx>
      <c:valAx>
        <c:axId val="480398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1456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8318458302541"/>
          <c:y val="0.903436462905471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62467700258398"/>
          <c:w val="0.913606295620438"/>
          <c:h val="0.735357450473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'[1]IBERIAN POWER'!$F$7:$F$18</c:f>
              <c:numCache>
                <c:formatCode>General</c:formatCode>
                <c:ptCount val="12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0.2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'[1]IBERIAN POWER'!$G$7:$G$18</c:f>
              <c:numCache>
                <c:formatCode>General</c:formatCode>
                <c:ptCount val="12"/>
                <c:pt idx="0">
                  <c:v>2.2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0.9</c:v>
                </c:pt>
                <c:pt idx="5">
                  <c:v>0.3</c:v>
                </c:pt>
                <c:pt idx="6">
                  <c:v>0.8</c:v>
                </c:pt>
                <c:pt idx="7">
                  <c:v>1.3</c:v>
                </c:pt>
                <c:pt idx="8">
                  <c:v>1.5</c:v>
                </c:pt>
                <c:pt idx="9">
                  <c:v>1.8</c:v>
                </c:pt>
                <c:pt idx="10">
                  <c:v>1.5</c:v>
                </c:pt>
                <c:pt idx="11">
                  <c:v>2</c:v>
                </c:pt>
              </c:numCache>
            </c:numRef>
          </c:val>
        </c:ser>
        <c:gapWidth val="150"/>
        <c:overlap val="100"/>
        <c:axId val="72364306"/>
        <c:axId val="86823726"/>
      </c:barChart>
      <c:catAx>
        <c:axId val="723643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823726"/>
        <c:crossesAt val="0"/>
        <c:auto val="1"/>
        <c:lblAlgn val="ctr"/>
        <c:lblOffset val="100"/>
        <c:noMultiLvlLbl val="0"/>
      </c:catAx>
      <c:valAx>
        <c:axId val="868237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36430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8307481751825"/>
          <c:y val="0.910852713178295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8161068044789"/>
          <c:w val="0.913606295620438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3b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'[1]SWISS POWER'!$F$7:$F$18</c:f>
              <c:numCache>
                <c:formatCode>General</c:formatCode>
                <c:ptCount val="12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1.7</c:v>
                </c:pt>
                <c:pt idx="5">
                  <c:v>2.6</c:v>
                </c:pt>
                <c:pt idx="6">
                  <c:v>4.3</c:v>
                </c:pt>
                <c:pt idx="7">
                  <c:v>2.7</c:v>
                </c:pt>
                <c:pt idx="8">
                  <c:v>2</c:v>
                </c:pt>
                <c:pt idx="9">
                  <c:v>2.5</c:v>
                </c:pt>
                <c:pt idx="10">
                  <c:v>3.2</c:v>
                </c:pt>
                <c:pt idx="11">
                  <c:v>6.8</c:v>
                </c:pt>
              </c:numCache>
            </c:numRef>
          </c:val>
        </c:ser>
        <c:ser>
          <c:idx val="1"/>
          <c:order val="1"/>
          <c:tx>
            <c:strRef>
              <c:f>'[1]SWISS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'[1]SWISS POWER'!$G$7:$G$18</c:f>
              <c:numCache>
                <c:formatCode>General</c:formatCode>
                <c:ptCount val="12"/>
                <c:pt idx="0">
                  <c:v>21.8</c:v>
                </c:pt>
                <c:pt idx="1">
                  <c:v>17.6</c:v>
                </c:pt>
                <c:pt idx="2">
                  <c:v>23.4</c:v>
                </c:pt>
                <c:pt idx="3">
                  <c:v>19.1</c:v>
                </c:pt>
                <c:pt idx="4">
                  <c:v>21.2</c:v>
                </c:pt>
                <c:pt idx="5">
                  <c:v>22.7</c:v>
                </c:pt>
                <c:pt idx="6">
                  <c:v>22.1</c:v>
                </c:pt>
                <c:pt idx="7">
                  <c:v>19.7</c:v>
                </c:pt>
                <c:pt idx="8">
                  <c:v>19.5</c:v>
                </c:pt>
                <c:pt idx="9">
                  <c:v>15.9</c:v>
                </c:pt>
                <c:pt idx="10">
                  <c:v>18.9</c:v>
                </c:pt>
                <c:pt idx="11">
                  <c:v>21.8</c:v>
                </c:pt>
              </c:numCache>
            </c:numRef>
          </c:val>
        </c:ser>
        <c:gapWidth val="150"/>
        <c:overlap val="100"/>
        <c:axId val="97740240"/>
        <c:axId val="30345918"/>
      </c:barChart>
      <c:catAx>
        <c:axId val="9774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345918"/>
        <c:crossesAt val="0"/>
        <c:auto val="1"/>
        <c:lblAlgn val="ctr"/>
        <c:lblOffset val="100"/>
        <c:noMultiLvlLbl val="0"/>
      </c:catAx>
      <c:valAx>
        <c:axId val="303459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4024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643704379562"/>
          <c:y val="0.904285099052541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93648617775"/>
          <c:y val="0.162467700258398"/>
          <c:w val="0.910669408270505"/>
          <c:h val="0.7507536606373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ece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'[1]OTHER CONTINENTAL POWER'!$F$7:$F$18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0.8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'[1]OTHER CONTINENTAL POWER'!$G$7:$G$18</c:f>
              <c:numCache>
                <c:formatCode>General</c:formatCode>
                <c:ptCount val="12"/>
                <c:pt idx="0">
                  <c:v>12.1</c:v>
                </c:pt>
                <c:pt idx="1">
                  <c:v>16.6</c:v>
                </c:pt>
                <c:pt idx="2">
                  <c:v>19.7</c:v>
                </c:pt>
                <c:pt idx="3">
                  <c:v>21.2</c:v>
                </c:pt>
                <c:pt idx="4">
                  <c:v>5.5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</c:v>
                </c:pt>
                <c:pt idx="9">
                  <c:v>3</c:v>
                </c:pt>
                <c:pt idx="10">
                  <c:v>3.1</c:v>
                </c:pt>
                <c:pt idx="11">
                  <c:v>1.5</c:v>
                </c:pt>
              </c:numCache>
            </c:numRef>
          </c:val>
        </c:ser>
        <c:gapWidth val="150"/>
        <c:overlap val="100"/>
        <c:axId val="56897219"/>
        <c:axId val="82248997"/>
      </c:barChart>
      <c:catAx>
        <c:axId val="568972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248997"/>
        <c:crossesAt val="0"/>
        <c:auto val="1"/>
        <c:lblAlgn val="ctr"/>
        <c:lblOffset val="100"/>
        <c:noMultiLvlLbl val="0"/>
      </c:catAx>
      <c:valAx>
        <c:axId val="822489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9721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4720127941512"/>
          <c:y val="0.909453057708872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chart" Target="../charts/chart18.xml"/><Relationship Id="rId5" Type="http://schemas.openxmlformats.org/officeDocument/2006/relationships/chart" Target="../charts/chart19.xml"/><Relationship Id="rId6" Type="http://schemas.openxmlformats.org/officeDocument/2006/relationships/chart" Target="../charts/chart20.xml"/><Relationship Id="rId7" Type="http://schemas.openxmlformats.org/officeDocument/2006/relationships/chart" Target="../charts/chart21.xml"/><Relationship Id="rId8" Type="http://schemas.openxmlformats.org/officeDocument/2006/relationships/chart" Target="../charts/chart22.xml"/><Relationship Id="rId9" Type="http://schemas.openxmlformats.org/officeDocument/2006/relationships/chart" Target="../charts/chart23.xml"/><Relationship Id="rId10" Type="http://schemas.openxmlformats.org/officeDocument/2006/relationships/chart" Target="../charts/chart24.xml"/><Relationship Id="rId11" Type="http://schemas.openxmlformats.org/officeDocument/2006/relationships/chart" Target="../charts/chart25.xml"/><Relationship Id="rId12" Type="http://schemas.openxmlformats.org/officeDocument/2006/relationships/chart" Target="../charts/chart26.xml"/><Relationship Id="rId13" Type="http://schemas.openxmlformats.org/officeDocument/2006/relationships/chart" Target="../charts/chart27.xml"/><Relationship Id="rId14" Type="http://schemas.openxmlformats.org/officeDocument/2006/relationships/chart" Target="../charts/chart2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10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11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12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13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14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5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16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17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18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19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20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21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22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23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37800</xdr:rowOff>
    </xdr:from>
    <xdr:to>
      <xdr:col>19</xdr:col>
      <xdr:colOff>599040</xdr:colOff>
      <xdr:row>133</xdr:row>
      <xdr:rowOff>123840</xdr:rowOff>
    </xdr:to>
    <xdr:graphicFrame>
      <xdr:nvGraphicFramePr>
        <xdr:cNvPr id="24" name="Chart 11"/>
        <xdr:cNvGraphicFramePr/>
      </xdr:nvGraphicFramePr>
      <xdr:xfrm>
        <a:off x="6411600" y="18240120"/>
        <a:ext cx="6312600" cy="348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28440</xdr:rowOff>
    </xdr:from>
    <xdr:to>
      <xdr:col>9</xdr:col>
      <xdr:colOff>569160</xdr:colOff>
      <xdr:row>133</xdr:row>
      <xdr:rowOff>123840</xdr:rowOff>
    </xdr:to>
    <xdr:graphicFrame>
      <xdr:nvGraphicFramePr>
        <xdr:cNvPr id="25" name="Chart 12"/>
        <xdr:cNvGraphicFramePr/>
      </xdr:nvGraphicFramePr>
      <xdr:xfrm>
        <a:off x="0" y="18230760"/>
        <a:ext cx="6312600" cy="3495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135</xdr:row>
      <xdr:rowOff>38160</xdr:rowOff>
    </xdr:from>
    <xdr:to>
      <xdr:col>9</xdr:col>
      <xdr:colOff>529200</xdr:colOff>
      <xdr:row>156</xdr:row>
      <xdr:rowOff>123840</xdr:rowOff>
    </xdr:to>
    <xdr:graphicFrame>
      <xdr:nvGraphicFramePr>
        <xdr:cNvPr id="26" name="Chart 13"/>
        <xdr:cNvGraphicFramePr/>
      </xdr:nvGraphicFramePr>
      <xdr:xfrm>
        <a:off x="0" y="21964680"/>
        <a:ext cx="6272640" cy="3486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135</xdr:row>
      <xdr:rowOff>66600</xdr:rowOff>
    </xdr:from>
    <xdr:to>
      <xdr:col>19</xdr:col>
      <xdr:colOff>588960</xdr:colOff>
      <xdr:row>156</xdr:row>
      <xdr:rowOff>142920</xdr:rowOff>
    </xdr:to>
    <xdr:graphicFrame>
      <xdr:nvGraphicFramePr>
        <xdr:cNvPr id="27" name="Chart 14"/>
        <xdr:cNvGraphicFramePr/>
      </xdr:nvGraphicFramePr>
      <xdr:xfrm>
        <a:off x="6381720" y="21993120"/>
        <a:ext cx="6332400" cy="3476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5</xdr:row>
      <xdr:rowOff>47520</xdr:rowOff>
    </xdr:from>
    <xdr:to>
      <xdr:col>9</xdr:col>
      <xdr:colOff>609120</xdr:colOff>
      <xdr:row>25</xdr:row>
      <xdr:rowOff>152280</xdr:rowOff>
    </xdr:to>
    <xdr:graphicFrame>
      <xdr:nvGraphicFramePr>
        <xdr:cNvPr id="28" name="Chart 1"/>
        <xdr:cNvGraphicFramePr/>
      </xdr:nvGraphicFramePr>
      <xdr:xfrm>
        <a:off x="39960" y="9237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49680</xdr:colOff>
      <xdr:row>4</xdr:row>
      <xdr:rowOff>66600</xdr:rowOff>
    </xdr:from>
    <xdr:to>
      <xdr:col>9</xdr:col>
      <xdr:colOff>618840</xdr:colOff>
      <xdr:row>25</xdr:row>
      <xdr:rowOff>9360</xdr:rowOff>
    </xdr:to>
    <xdr:graphicFrame>
      <xdr:nvGraphicFramePr>
        <xdr:cNvPr id="29" name="Chart 1"/>
        <xdr:cNvGraphicFramePr/>
      </xdr:nvGraphicFramePr>
      <xdr:xfrm>
        <a:off x="49680" y="83808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20600/EUROPEAN%20COMM-AVG%20EOLvsOTC%2012-06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20600/EUROPEAN%20COMM-AVG%20EOLvsOTC%20VOL%2012-06-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20600/BROADBAND-AVG%20EOLvsOTC%2012-06-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20600/BROADBAND-AVG%20EOLvsOTC%20VOL%2012-06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CHARTS"/>
      <sheetName val="BANDWIDTH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"/>
      <sheetName val="BANDWIDTH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7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5" customFormat="false" ht="12.75" hidden="false" customHeight="false" outlineLevel="0" collapsed="false">
      <c r="A135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2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5" hidden="false" customHeight="false" outlineLevel="0" collapsed="false">
      <c r="A2" s="4" t="s">
        <v>7</v>
      </c>
    </row>
    <row r="3" customFormat="false" ht="15" hidden="false" customHeight="false" outlineLevel="0" collapsed="false">
      <c r="A3" s="4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2000-12-07T18:46:22Z</dcterms:created>
  <dc:creator>mmotsin</dc:creator>
  <dc:description>- Oracle 8i ODBC QueryFix Applied</dc:description>
  <dc:language>en-US</dc:language>
  <cp:lastModifiedBy>mmotsin</cp:lastModifiedBy>
  <cp:lastPrinted>2000-12-07T18:59:06Z</cp:lastPrinted>
  <cp:revision>0</cp:revision>
  <dc:subject/>
  <dc:title/>
</cp:coreProperties>
</file>