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 - DEALS" sheetId="1" state="visible" r:id="rId3"/>
    <sheet name="EUROPEAN COMM CHARTS - VOL" sheetId="2" state="visible" r:id="rId4"/>
    <sheet name="BROADBAND CHARTS - DEALS" sheetId="3" state="visible" r:id="rId5"/>
    <sheet name="BROADBAND CHARTS - VOL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<sst xmlns="http://schemas.openxmlformats.org/spreadsheetml/2006/main" count="20" uniqueCount="9">
  <si>
    <t xml:space="preserve">EUROPEAN COMMODITIES</t>
  </si>
  <si>
    <t xml:space="preserve">AVERAGE DEALS PER DAY</t>
  </si>
  <si>
    <t xml:space="preserve">LTD AS OF 11-29-00</t>
  </si>
  <si>
    <t xml:space="preserve">GAS</t>
  </si>
  <si>
    <t xml:space="preserve">POWER</t>
  </si>
  <si>
    <t xml:space="preserve">METALS</t>
  </si>
  <si>
    <t xml:space="preserve">WEATHER</t>
  </si>
  <si>
    <t xml:space="preserve">AVERAGE VOLUME PER DAY</t>
  </si>
  <si>
    <t xml:space="preserve">BROADBAND CHARTS</t>
  </si>
</sst>
</file>

<file path=xl/styles.xml><?xml version="1.0" encoding="utf-8"?>
<styleSheet xmlns="http://schemas.openxmlformats.org/spreadsheetml/2006/main">
  <numFmts count="1">
    <numFmt numFmtId="164" formatCode="General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9.75"/>
      <color rgb="FFFFFFFF"/>
      <name val="Arial"/>
      <family val="2"/>
    </font>
    <font>
      <b val="true"/>
      <sz val="12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.2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EBABA"/>
      <rgbColor rgb="FF808080"/>
      <rgbColor rgb="FF7D7DBE"/>
      <rgbColor rgb="FF5454A9"/>
      <rgbColor rgb="FFFEF7F7"/>
      <rgbColor rgb="FFFECECE"/>
      <rgbColor rgb="FF660066"/>
      <rgbColor rgb="FFFF8080"/>
      <rgbColor rgb="FF4D4DA6"/>
      <rgbColor rgb="FFFE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ED0D0"/>
      <rgbColor rgb="FFFEE3E3"/>
      <rgbColor rgb="FF99CCFF"/>
      <rgbColor rgb="FFFEA1A1"/>
      <rgbColor rgb="FFFEB3B3"/>
      <rgbColor rgb="FFFEC1C1"/>
      <rgbColor rgb="FF5B5BAD"/>
      <rgbColor rgb="FF33CCCC"/>
      <rgbColor rgb="FF99CC00"/>
      <rgbColor rgb="FFFFCC00"/>
      <rgbColor rgb="FFFF9900"/>
      <rgbColor rgb="FFFF6600"/>
      <rgbColor rgb="FF6868B3"/>
      <rgbColor rgb="FF9191C7"/>
      <rgbColor rgb="FF4646A2"/>
      <rgbColor rgb="FF6B6BB5"/>
      <rgbColor rgb="FF003300"/>
      <rgbColor rgb="FF333300"/>
      <rgbColor rgb="FF993300"/>
      <rgbColor rgb="FF99336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845716559604"/>
          <c:y val="0.137853949329359"/>
          <c:w val="0.892501847535672"/>
          <c:h val="0.784756227379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'[1]UK GAS'!$F$7:$F$17</c:f>
              <c:numCache>
                <c:formatCode>General</c:formatCode>
                <c:ptCount val="11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58.8</c:v>
                </c:pt>
                <c:pt idx="9">
                  <c:v>53.7</c:v>
                </c:pt>
                <c:pt idx="10">
                  <c:v>59.3</c:v>
                </c:pt>
              </c:numCache>
            </c:numRef>
          </c:val>
        </c:ser>
        <c:ser>
          <c:idx val="1"/>
          <c:order val="1"/>
          <c:tx>
            <c:strRef>
              <c:f>'[1]UK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'[1]UK GAS'!$G$7:$G$17</c:f>
              <c:numCache>
                <c:formatCode>General</c:formatCode>
                <c:ptCount val="11"/>
                <c:pt idx="0">
                  <c:v>38.4</c:v>
                </c:pt>
                <c:pt idx="1">
                  <c:v>41.3</c:v>
                </c:pt>
                <c:pt idx="2">
                  <c:v>60.9</c:v>
                </c:pt>
                <c:pt idx="3">
                  <c:v>47.9</c:v>
                </c:pt>
                <c:pt idx="4">
                  <c:v>48</c:v>
                </c:pt>
                <c:pt idx="5">
                  <c:v>43.1</c:v>
                </c:pt>
                <c:pt idx="6">
                  <c:v>51.5</c:v>
                </c:pt>
                <c:pt idx="7">
                  <c:v>46.7</c:v>
                </c:pt>
                <c:pt idx="8">
                  <c:v>52.9</c:v>
                </c:pt>
                <c:pt idx="9">
                  <c:v>49.6</c:v>
                </c:pt>
                <c:pt idx="10">
                  <c:v>59.8</c:v>
                </c:pt>
              </c:numCache>
            </c:numRef>
          </c:val>
        </c:ser>
        <c:gapWidth val="150"/>
        <c:overlap val="100"/>
        <c:axId val="81070267"/>
        <c:axId val="43687474"/>
      </c:barChart>
      <c:catAx>
        <c:axId val="810702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87474"/>
        <c:crossesAt val="0"/>
        <c:auto val="1"/>
        <c:lblAlgn val="ctr"/>
        <c:lblOffset val="100"/>
        <c:noMultiLvlLbl val="0"/>
      </c:catAx>
      <c:valAx>
        <c:axId val="4368747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702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7858564038429"/>
          <c:y val="0.88907813497977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805200729927"/>
          <c:y val="0.124569336778639"/>
          <c:w val="0.905109489051095"/>
          <c:h val="0.781438415159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POWER'!$A$7:$A$18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'[1]NORDIC POWER'!$F$7:$F$18</c:f>
              <c:numCache>
                <c:formatCode>General</c:formatCode>
                <c:ptCount val="12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14.6</c:v>
                </c:pt>
                <c:pt idx="10">
                  <c:v>20.2</c:v>
                </c:pt>
                <c:pt idx="11">
                  <c:v>27.8</c:v>
                </c:pt>
              </c:numCache>
            </c:numRef>
          </c:val>
        </c:ser>
        <c:ser>
          <c:idx val="1"/>
          <c:order val="1"/>
          <c:tx>
            <c:strRef>
              <c:f>'[1]NORDIC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POWER'!$A$7:$A$18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'[1]NORDIC POWER'!$G$7:$G$18</c:f>
              <c:numCache>
                <c:formatCode>General</c:formatCode>
                <c:ptCount val="12"/>
                <c:pt idx="0">
                  <c:v>34</c:v>
                </c:pt>
                <c:pt idx="1">
                  <c:v>44.9</c:v>
                </c:pt>
                <c:pt idx="2">
                  <c:v>34.1</c:v>
                </c:pt>
                <c:pt idx="3">
                  <c:v>27</c:v>
                </c:pt>
                <c:pt idx="4">
                  <c:v>42.4</c:v>
                </c:pt>
                <c:pt idx="5">
                  <c:v>44.8</c:v>
                </c:pt>
                <c:pt idx="6">
                  <c:v>31.4</c:v>
                </c:pt>
                <c:pt idx="7">
                  <c:v>41.4</c:v>
                </c:pt>
                <c:pt idx="8">
                  <c:v>32</c:v>
                </c:pt>
                <c:pt idx="9">
                  <c:v>48.9</c:v>
                </c:pt>
                <c:pt idx="10">
                  <c:v>42.4</c:v>
                </c:pt>
                <c:pt idx="11">
                  <c:v>58.6</c:v>
                </c:pt>
              </c:numCache>
            </c:numRef>
          </c:val>
        </c:ser>
        <c:gapWidth val="150"/>
        <c:overlap val="100"/>
        <c:axId val="70670889"/>
        <c:axId val="77463528"/>
      </c:barChart>
      <c:catAx>
        <c:axId val="706708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63528"/>
        <c:crossesAt val="0"/>
        <c:auto val="1"/>
        <c:lblAlgn val="ctr"/>
        <c:lblOffset val="100"/>
        <c:noMultiLvlLbl val="0"/>
      </c:catAx>
      <c:valAx>
        <c:axId val="774635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708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957344890511"/>
          <c:y val="0.899332472006891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8306160974773"/>
          <c:y val="0.130490956072351"/>
          <c:w val="0.900692180081231"/>
          <c:h val="0.7756244616709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[1]METALS!$A$7:$A$11</c:f>
              <c:strCache>
                <c:ptCount val="5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</c:strCache>
            </c:strRef>
          </c:cat>
          <c:val>
            <c:numRef>
              <c:f>[1]METALS!$I$7:$I$11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236</c:v>
                </c:pt>
              </c:numCache>
            </c:numRef>
          </c:val>
        </c:ser>
        <c:ser>
          <c:idx val="1"/>
          <c:order val="1"/>
          <c:tx>
            <c:strRef>
              <c:f>[1]METALS!$J$6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[1]METALS!$A$7:$A$11</c:f>
              <c:strCache>
                <c:ptCount val="5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</c:strCache>
            </c:strRef>
          </c:cat>
          <c:val>
            <c:numRef>
              <c:f>[1]METALS!$J$7:$J$11</c:f>
              <c:numCache>
                <c:formatCode>General</c:formatCode>
                <c:ptCount val="5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1579</c:v>
                </c:pt>
              </c:numCache>
            </c:numRef>
          </c:val>
        </c:ser>
        <c:gapWidth val="490"/>
        <c:overlap val="100"/>
        <c:axId val="88291922"/>
        <c:axId val="5686616"/>
      </c:barChart>
      <c:catAx>
        <c:axId val="8829192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6616"/>
        <c:crossesAt val="0"/>
        <c:auto val="1"/>
        <c:lblAlgn val="ctr"/>
        <c:lblOffset val="100"/>
        <c:noMultiLvlLbl val="0"/>
      </c:catAx>
      <c:valAx>
        <c:axId val="56866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919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3398546993879"/>
          <c:y val="0.909883720930233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8306160974773"/>
          <c:y val="0.126783053012561"/>
          <c:w val="0.903380813454608"/>
          <c:h val="0.7930593996167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POWER'!$A$7:$A$15</c:f>
              <c:strCache>
                <c:ptCount val="9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</c:strCache>
            </c:strRef>
          </c:cat>
          <c:val>
            <c:numRef>
              <c:f>'[1]AUSTRALIAN POWER'!$F$7:$F$15</c:f>
              <c:numCache>
                <c:formatCode>General</c:formatCode>
                <c:ptCount val="9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'[1]AUSTRALIAN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POWER'!$A$7:$A$15</c:f>
              <c:strCache>
                <c:ptCount val="9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</c:strCache>
            </c:strRef>
          </c:cat>
          <c:val>
            <c:numRef>
              <c:f>'[1]AUSTRALIAN POWER'!$G$7:$G$15</c:f>
              <c:numCache>
                <c:formatCode>General</c:formatCode>
                <c:ptCount val="9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0.6</c:v>
                </c:pt>
                <c:pt idx="7">
                  <c:v>3.6</c:v>
                </c:pt>
                <c:pt idx="8">
                  <c:v>4</c:v>
                </c:pt>
              </c:numCache>
            </c:numRef>
          </c:val>
        </c:ser>
        <c:gapWidth val="150"/>
        <c:overlap val="100"/>
        <c:axId val="80260255"/>
        <c:axId val="71666480"/>
      </c:barChart>
      <c:catAx>
        <c:axId val="802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66480"/>
        <c:crossesAt val="0"/>
        <c:auto val="1"/>
        <c:lblAlgn val="ctr"/>
        <c:lblOffset val="100"/>
        <c:noMultiLvlLbl val="0"/>
      </c:catAx>
      <c:valAx>
        <c:axId val="716664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602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3581030833476"/>
          <c:y val="0.917287630402385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521739130435"/>
          <c:y val="0.161245303274289"/>
          <c:w val="0.90966819221968"/>
          <c:h val="0.7481481481481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WEATHER'!$F$7:$F$8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WEATHER'!$G$7:$G$8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gapWidth val="500"/>
        <c:overlap val="100"/>
        <c:axId val="67619944"/>
        <c:axId val="63218005"/>
      </c:barChart>
      <c:catAx>
        <c:axId val="6761994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18005"/>
        <c:crossesAt val="0"/>
        <c:auto val="1"/>
        <c:lblAlgn val="ctr"/>
        <c:lblOffset val="100"/>
        <c:noMultiLvlLbl val="0"/>
      </c:catAx>
      <c:valAx>
        <c:axId val="632180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619944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7631578947368"/>
          <c:y val="0.882984433709071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9246773918481"/>
          <c:y val="0.133911368015414"/>
          <c:w val="0.913649025069638"/>
          <c:h val="0.7695354313851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WEATHER'!$A$7:$A$12</c:f>
              <c:strCache>
                <c:ptCount val="6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</c:strCache>
            </c:strRef>
          </c:cat>
          <c:val>
            <c:numRef>
              <c:f>'[1]NORDIC WEATHER'!$F$7:$F$12</c:f>
              <c:numCache>
                <c:formatCode>General</c:formatCode>
                <c:ptCount val="6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WEATHER'!$A$7:$A$12</c:f>
              <c:strCache>
                <c:ptCount val="6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</c:strCache>
            </c:strRef>
          </c:cat>
          <c:val>
            <c:numRef>
              <c:f>'[1]NORDIC WEATHER'!$G$7:$G$12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</c:numCache>
            </c:numRef>
          </c:val>
        </c:ser>
        <c:gapWidth val="150"/>
        <c:overlap val="100"/>
        <c:axId val="51338289"/>
        <c:axId val="93803375"/>
      </c:barChart>
      <c:catAx>
        <c:axId val="513382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03375"/>
        <c:crossesAt val="0"/>
        <c:auto val="1"/>
        <c:lblAlgn val="ctr"/>
        <c:lblOffset val="100"/>
        <c:noMultiLvlLbl val="0"/>
      </c:catAx>
      <c:valAx>
        <c:axId val="938033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382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953783184583"/>
          <c:y val="0.88289445514879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6455573873003"/>
          <c:y val="0.134979774324037"/>
          <c:w val="0.893240861804332"/>
          <c:h val="0.7876304023845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'[2]UK GAS'!$F$7:$F$17</c:f>
              <c:numCache>
                <c:formatCode>General</c:formatCode>
                <c:ptCount val="11"/>
                <c:pt idx="0">
                  <c:v>4820473.7</c:v>
                </c:pt>
                <c:pt idx="1">
                  <c:v>7851666.7</c:v>
                </c:pt>
                <c:pt idx="2">
                  <c:v>7375978.3</c:v>
                </c:pt>
                <c:pt idx="3">
                  <c:v>5287500</c:v>
                </c:pt>
                <c:pt idx="4">
                  <c:v>9064431.8</c:v>
                </c:pt>
                <c:pt idx="5">
                  <c:v>5958750</c:v>
                </c:pt>
                <c:pt idx="6">
                  <c:v>9396428.6</c:v>
                </c:pt>
                <c:pt idx="7">
                  <c:v>9155217.4</c:v>
                </c:pt>
                <c:pt idx="8">
                  <c:v>9936309.5</c:v>
                </c:pt>
                <c:pt idx="9">
                  <c:v>8464431.8</c:v>
                </c:pt>
                <c:pt idx="10">
                  <c:v>6782023.8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'[2]UK GAS'!$G$7:$G$17</c:f>
              <c:numCache>
                <c:formatCode>General</c:formatCode>
                <c:ptCount val="11"/>
                <c:pt idx="0">
                  <c:v>12078599</c:v>
                </c:pt>
                <c:pt idx="1">
                  <c:v>19807873.4</c:v>
                </c:pt>
                <c:pt idx="2">
                  <c:v>11340327.9</c:v>
                </c:pt>
                <c:pt idx="3">
                  <c:v>22205793.6</c:v>
                </c:pt>
                <c:pt idx="4">
                  <c:v>10254129</c:v>
                </c:pt>
                <c:pt idx="5">
                  <c:v>6146282.2</c:v>
                </c:pt>
                <c:pt idx="6">
                  <c:v>10396579.5</c:v>
                </c:pt>
                <c:pt idx="7">
                  <c:v>11576078.7</c:v>
                </c:pt>
                <c:pt idx="8">
                  <c:v>6775937</c:v>
                </c:pt>
                <c:pt idx="9">
                  <c:v>7837409.8</c:v>
                </c:pt>
                <c:pt idx="10">
                  <c:v>7756577.2</c:v>
                </c:pt>
              </c:numCache>
            </c:numRef>
          </c:val>
        </c:ser>
        <c:gapWidth val="150"/>
        <c:overlap val="100"/>
        <c:axId val="35418623"/>
        <c:axId val="6479002"/>
      </c:barChart>
      <c:catAx>
        <c:axId val="3541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9002"/>
        <c:crossesAt val="0"/>
        <c:auto val="1"/>
        <c:lblAlgn val="ctr"/>
        <c:lblOffset val="100"/>
        <c:noMultiLvlLbl val="0"/>
      </c:catAx>
      <c:valAx>
        <c:axId val="647900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186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1036893866182"/>
          <c:y val="0.890036193314882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6455573873003"/>
          <c:y val="0.138279753033851"/>
          <c:w val="0.893240861804332"/>
          <c:h val="0.730572705982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'[2]CONTINENTAL GAS'!$F$7:$F$17</c:f>
              <c:numCache>
                <c:formatCode>General</c:formatCode>
                <c:ptCount val="11"/>
                <c:pt idx="0">
                  <c:v>594605.3</c:v>
                </c:pt>
                <c:pt idx="1">
                  <c:v>253690.5</c:v>
                </c:pt>
                <c:pt idx="2">
                  <c:v>219565.2</c:v>
                </c:pt>
                <c:pt idx="3">
                  <c:v>305000</c:v>
                </c:pt>
                <c:pt idx="4">
                  <c:v>835681.8</c:v>
                </c:pt>
                <c:pt idx="5">
                  <c:v>546250</c:v>
                </c:pt>
                <c:pt idx="6">
                  <c:v>420952.4</c:v>
                </c:pt>
                <c:pt idx="7">
                  <c:v>470326.1</c:v>
                </c:pt>
                <c:pt idx="8">
                  <c:v>697976.2</c:v>
                </c:pt>
                <c:pt idx="9">
                  <c:v>502045.5</c:v>
                </c:pt>
                <c:pt idx="10">
                  <c:v>623809.5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'[2]CONTINENTAL GAS'!$G$7:$G$17</c:f>
              <c:numCache>
                <c:formatCode>General</c:formatCode>
                <c:ptCount val="11"/>
                <c:pt idx="0">
                  <c:v>1043939.5</c:v>
                </c:pt>
                <c:pt idx="1">
                  <c:v>2407787.7</c:v>
                </c:pt>
                <c:pt idx="2">
                  <c:v>1138689</c:v>
                </c:pt>
                <c:pt idx="3">
                  <c:v>1959839.4</c:v>
                </c:pt>
                <c:pt idx="4">
                  <c:v>2907424.4</c:v>
                </c:pt>
                <c:pt idx="5">
                  <c:v>2113789.4</c:v>
                </c:pt>
                <c:pt idx="6">
                  <c:v>2225221.4</c:v>
                </c:pt>
                <c:pt idx="7">
                  <c:v>2178886.3</c:v>
                </c:pt>
                <c:pt idx="8">
                  <c:v>6052369</c:v>
                </c:pt>
                <c:pt idx="9">
                  <c:v>6238906.2</c:v>
                </c:pt>
                <c:pt idx="10">
                  <c:v>6872265.8</c:v>
                </c:pt>
              </c:numCache>
            </c:numRef>
          </c:val>
        </c:ser>
        <c:gapWidth val="150"/>
        <c:overlap val="100"/>
        <c:axId val="27405847"/>
        <c:axId val="97713188"/>
      </c:barChart>
      <c:catAx>
        <c:axId val="27405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13188"/>
        <c:crossesAt val="0"/>
        <c:auto val="1"/>
        <c:lblAlgn val="ctr"/>
        <c:lblOffset val="100"/>
        <c:noMultiLvlLbl val="0"/>
      </c:catAx>
      <c:valAx>
        <c:axId val="9771318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0584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0757773861634"/>
          <c:y val="0.883968490525868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6455573873003"/>
          <c:y val="0.143762078591368"/>
          <c:w val="0.893240861804332"/>
          <c:h val="0.7245007515567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'[2]UK POWER'!$F$7:$F$17</c:f>
              <c:numCache>
                <c:formatCode>General</c:formatCode>
                <c:ptCount val="11"/>
                <c:pt idx="0">
                  <c:v>155866.3</c:v>
                </c:pt>
                <c:pt idx="1">
                  <c:v>265128.1</c:v>
                </c:pt>
                <c:pt idx="2">
                  <c:v>358349.9</c:v>
                </c:pt>
                <c:pt idx="3">
                  <c:v>350706.7</c:v>
                </c:pt>
                <c:pt idx="4">
                  <c:v>371583.3</c:v>
                </c:pt>
                <c:pt idx="5">
                  <c:v>296838.5</c:v>
                </c:pt>
                <c:pt idx="6">
                  <c:v>246845.7</c:v>
                </c:pt>
                <c:pt idx="7">
                  <c:v>582313</c:v>
                </c:pt>
                <c:pt idx="8">
                  <c:v>734892.4</c:v>
                </c:pt>
                <c:pt idx="9">
                  <c:v>343812.7</c:v>
                </c:pt>
                <c:pt idx="10">
                  <c:v>388340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'[2]UK POWER'!$G$7:$G$17</c:f>
              <c:numCache>
                <c:formatCode>General</c:formatCode>
                <c:ptCount val="11"/>
                <c:pt idx="0">
                  <c:v>771964.4</c:v>
                </c:pt>
                <c:pt idx="1">
                  <c:v>999671.1</c:v>
                </c:pt>
                <c:pt idx="2">
                  <c:v>960716.6</c:v>
                </c:pt>
                <c:pt idx="3">
                  <c:v>2084404</c:v>
                </c:pt>
                <c:pt idx="4">
                  <c:v>1006465.1</c:v>
                </c:pt>
                <c:pt idx="5">
                  <c:v>1825551.1</c:v>
                </c:pt>
                <c:pt idx="6">
                  <c:v>915051.4</c:v>
                </c:pt>
                <c:pt idx="7">
                  <c:v>683868.7</c:v>
                </c:pt>
                <c:pt idx="8">
                  <c:v>1338039.7</c:v>
                </c:pt>
                <c:pt idx="9">
                  <c:v>1137372.5</c:v>
                </c:pt>
                <c:pt idx="10">
                  <c:v>728051</c:v>
                </c:pt>
              </c:numCache>
            </c:numRef>
          </c:val>
        </c:ser>
        <c:gapWidth val="150"/>
        <c:overlap val="100"/>
        <c:axId val="92976578"/>
        <c:axId val="26286634"/>
      </c:barChart>
      <c:catAx>
        <c:axId val="929765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86634"/>
        <c:crossesAt val="0"/>
        <c:auto val="1"/>
        <c:lblAlgn val="ctr"/>
        <c:lblOffset val="100"/>
        <c:noMultiLvlLbl val="0"/>
      </c:catAx>
      <c:valAx>
        <c:axId val="262866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765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742311409243"/>
          <c:y val="0.87524157182735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0899891990222"/>
          <c:y val="0.162467700258398"/>
          <c:w val="0.89079642999261"/>
          <c:h val="0.7242678725236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POWER'!$A$7:$A$14</c:f>
              <c:strCache>
                <c:ptCount val="8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</c:strCache>
            </c:strRef>
          </c:cat>
          <c:val>
            <c:numRef>
              <c:f>'[2]AUSTRIAN POWER'!$F$7:$F$14</c:f>
              <c:numCache>
                <c:formatCode>General</c:formatCode>
                <c:ptCount val="8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10834.3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POWER'!$A$7:$A$14</c:f>
              <c:strCache>
                <c:ptCount val="8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</c:strCache>
            </c:strRef>
          </c:cat>
          <c:val>
            <c:numRef>
              <c:f>'[2]AUSTRIAN POWER'!$G$7:$G$14</c:f>
              <c:numCache>
                <c:formatCode>General</c:formatCode>
                <c:ptCount val="8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15411.4</c:v>
                </c:pt>
                <c:pt idx="4">
                  <c:v>15363.6</c:v>
                </c:pt>
                <c:pt idx="5">
                  <c:v>130186.6</c:v>
                </c:pt>
                <c:pt idx="6">
                  <c:v>140396.8</c:v>
                </c:pt>
                <c:pt idx="7">
                  <c:v>71679.4</c:v>
                </c:pt>
              </c:numCache>
            </c:numRef>
          </c:val>
        </c:ser>
        <c:gapWidth val="150"/>
        <c:overlap val="100"/>
        <c:axId val="71114189"/>
        <c:axId val="33490595"/>
      </c:barChart>
      <c:catAx>
        <c:axId val="711141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90595"/>
        <c:crossesAt val="0"/>
        <c:auto val="1"/>
        <c:lblAlgn val="ctr"/>
        <c:lblOffset val="100"/>
        <c:noMultiLvlLbl val="0"/>
      </c:catAx>
      <c:valAx>
        <c:axId val="334905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141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2566084929794"/>
          <c:y val="0.8893195521102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DUTCH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3509749303621"/>
          <c:y val="0.106663827975303"/>
          <c:w val="0.895173668353135"/>
          <c:h val="0.8240366191185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</c:strCache>
            </c:strRef>
          </c:cat>
          <c:val>
            <c:numRef>
              <c:f>'[2]DUTCH POWER'!$F$7:$F$13</c:f>
              <c:numCache>
                <c:formatCode>General</c:formatCode>
                <c:ptCount val="7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23821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</c:strCache>
            </c:strRef>
          </c:cat>
          <c:val>
            <c:numRef>
              <c:f>'[2]DUTCH POWER'!$G$7:$G$13</c:f>
              <c:numCache>
                <c:formatCode>General</c:formatCode>
                <c:ptCount val="7"/>
                <c:pt idx="0">
                  <c:v>47863.6</c:v>
                </c:pt>
                <c:pt idx="1">
                  <c:v>106876.8</c:v>
                </c:pt>
                <c:pt idx="2">
                  <c:v>133211.2</c:v>
                </c:pt>
                <c:pt idx="3">
                  <c:v>156977.4</c:v>
                </c:pt>
                <c:pt idx="4">
                  <c:v>156460.8</c:v>
                </c:pt>
                <c:pt idx="5">
                  <c:v>176124.6</c:v>
                </c:pt>
                <c:pt idx="6">
                  <c:v>171050.2</c:v>
                </c:pt>
              </c:numCache>
            </c:numRef>
          </c:val>
        </c:ser>
        <c:gapWidth val="150"/>
        <c:overlap val="100"/>
        <c:axId val="17639896"/>
        <c:axId val="18016672"/>
      </c:barChart>
      <c:catAx>
        <c:axId val="1763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16672"/>
        <c:crossesAt val="0"/>
        <c:auto val="1"/>
        <c:lblAlgn val="ctr"/>
        <c:lblOffset val="100"/>
        <c:noMultiLvlLbl val="0"/>
      </c:catAx>
      <c:valAx>
        <c:axId val="18016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398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052128929566"/>
          <c:y val="0.917500532254631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'[1]CONTINENTAL GAS'!$F$7:$F$17</c:f>
              <c:numCache>
                <c:formatCode>General</c:formatCode>
                <c:ptCount val="11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5.7</c:v>
                </c:pt>
                <c:pt idx="9">
                  <c:v>5.6</c:v>
                </c:pt>
                <c:pt idx="10">
                  <c:v>6.7</c:v>
                </c:pt>
              </c:numCache>
            </c:numRef>
          </c:val>
        </c:ser>
        <c:ser>
          <c:idx val="1"/>
          <c:order val="1"/>
          <c:tx>
            <c:strRef>
              <c:f>'[1]CONTINENTAL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'[1]CONTINENTAL GAS'!$G$7:$G$17</c:f>
              <c:numCache>
                <c:formatCode>General</c:formatCode>
                <c:ptCount val="11"/>
                <c:pt idx="0">
                  <c:v>8.3</c:v>
                </c:pt>
                <c:pt idx="1">
                  <c:v>5.9</c:v>
                </c:pt>
                <c:pt idx="2">
                  <c:v>7</c:v>
                </c:pt>
                <c:pt idx="3">
                  <c:v>14.2</c:v>
                </c:pt>
                <c:pt idx="4">
                  <c:v>13.9</c:v>
                </c:pt>
                <c:pt idx="5">
                  <c:v>13.3</c:v>
                </c:pt>
                <c:pt idx="6">
                  <c:v>13.2</c:v>
                </c:pt>
                <c:pt idx="7">
                  <c:v>12.2</c:v>
                </c:pt>
                <c:pt idx="8">
                  <c:v>21.8</c:v>
                </c:pt>
                <c:pt idx="9">
                  <c:v>24.8</c:v>
                </c:pt>
                <c:pt idx="10">
                  <c:v>28.5</c:v>
                </c:pt>
              </c:numCache>
            </c:numRef>
          </c:val>
        </c:ser>
        <c:gapWidth val="150"/>
        <c:overlap val="100"/>
        <c:axId val="29666280"/>
        <c:axId val="58613103"/>
      </c:barChart>
      <c:catAx>
        <c:axId val="29666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613103"/>
        <c:crossesAt val="0"/>
        <c:auto val="1"/>
        <c:lblAlgn val="ctr"/>
        <c:lblOffset val="100"/>
        <c:noMultiLvlLbl val="0"/>
      </c:catAx>
      <c:valAx>
        <c:axId val="58613103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662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9589562844636"/>
          <c:y val="0.9073876942729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GERMAN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3509749303621"/>
          <c:y val="0.120650893908575"/>
          <c:w val="0.895173668353135"/>
          <c:h val="0.779895086179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'[2]GERMAN POWER'!$F$7:$F$17</c:f>
              <c:numCache>
                <c:formatCode>General</c:formatCode>
                <c:ptCount val="11"/>
                <c:pt idx="0">
                  <c:v>4582.1</c:v>
                </c:pt>
                <c:pt idx="1">
                  <c:v>83902.9</c:v>
                </c:pt>
                <c:pt idx="2">
                  <c:v>72986.1</c:v>
                </c:pt>
                <c:pt idx="3">
                  <c:v>67959.5</c:v>
                </c:pt>
                <c:pt idx="4">
                  <c:v>118276.4</c:v>
                </c:pt>
                <c:pt idx="5">
                  <c:v>364836</c:v>
                </c:pt>
                <c:pt idx="6">
                  <c:v>462428</c:v>
                </c:pt>
                <c:pt idx="7">
                  <c:v>487914.8</c:v>
                </c:pt>
                <c:pt idx="8">
                  <c:v>631371.4</c:v>
                </c:pt>
                <c:pt idx="9">
                  <c:v>595351.1</c:v>
                </c:pt>
                <c:pt idx="10">
                  <c:v>474368.6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'[2]GERMAN POWER'!$G$7:$G$17</c:f>
              <c:numCache>
                <c:formatCode>General</c:formatCode>
                <c:ptCount val="11"/>
                <c:pt idx="0">
                  <c:v>167817.2</c:v>
                </c:pt>
                <c:pt idx="1">
                  <c:v>642426</c:v>
                </c:pt>
                <c:pt idx="2">
                  <c:v>174874.1</c:v>
                </c:pt>
                <c:pt idx="3">
                  <c:v>185588.1</c:v>
                </c:pt>
                <c:pt idx="4">
                  <c:v>603043.7</c:v>
                </c:pt>
                <c:pt idx="5">
                  <c:v>825587.9</c:v>
                </c:pt>
                <c:pt idx="6">
                  <c:v>1070039.6</c:v>
                </c:pt>
                <c:pt idx="7">
                  <c:v>904114.8</c:v>
                </c:pt>
                <c:pt idx="8">
                  <c:v>1385897.7</c:v>
                </c:pt>
                <c:pt idx="9">
                  <c:v>1604084.9</c:v>
                </c:pt>
                <c:pt idx="10">
                  <c:v>1161323.3</c:v>
                </c:pt>
              </c:numCache>
            </c:numRef>
          </c:val>
        </c:ser>
        <c:gapWidth val="150"/>
        <c:overlap val="100"/>
        <c:axId val="16881346"/>
        <c:axId val="67424620"/>
      </c:barChart>
      <c:catAx>
        <c:axId val="168813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24620"/>
        <c:crossesAt val="0"/>
        <c:auto val="1"/>
        <c:lblAlgn val="ctr"/>
        <c:lblOffset val="100"/>
        <c:noMultiLvlLbl val="0"/>
      </c:catAx>
      <c:valAx>
        <c:axId val="674246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813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1677562389858"/>
          <c:y val="0.907504549834065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IBERIAN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13479758828596"/>
          <c:w val="0.894901916058394"/>
          <c:h val="0.771533161068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'[2]IBERIAN POWER'!$F$7:$F$17</c:f>
              <c:numCache>
                <c:formatCode>General</c:formatCode>
                <c:ptCount val="11"/>
                <c:pt idx="0">
                  <c:v>280</c:v>
                </c:pt>
                <c:pt idx="1">
                  <c:v>790.5</c:v>
                </c:pt>
                <c:pt idx="2">
                  <c:v>146.1</c:v>
                </c:pt>
                <c:pt idx="3">
                  <c:v>195.8</c:v>
                </c:pt>
                <c:pt idx="4">
                  <c:v>829.1</c:v>
                </c:pt>
                <c:pt idx="5">
                  <c:v>0</c:v>
                </c:pt>
                <c:pt idx="6">
                  <c:v>1222.9</c:v>
                </c:pt>
                <c:pt idx="7">
                  <c:v>318.3</c:v>
                </c:pt>
                <c:pt idx="8">
                  <c:v>4171.4</c:v>
                </c:pt>
                <c:pt idx="9">
                  <c:v>447.3</c:v>
                </c:pt>
                <c:pt idx="10">
                  <c:v>177.1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'[2]IBERIAN POWER'!$G$7:$G$17</c:f>
              <c:numCache>
                <c:formatCode>General</c:formatCode>
                <c:ptCount val="11"/>
                <c:pt idx="0">
                  <c:v>46803.7</c:v>
                </c:pt>
                <c:pt idx="1">
                  <c:v>4311.5</c:v>
                </c:pt>
                <c:pt idx="2">
                  <c:v>9487.9</c:v>
                </c:pt>
                <c:pt idx="3">
                  <c:v>3476.2</c:v>
                </c:pt>
                <c:pt idx="4">
                  <c:v>1909.4</c:v>
                </c:pt>
                <c:pt idx="5">
                  <c:v>1054.5</c:v>
                </c:pt>
                <c:pt idx="6">
                  <c:v>7034.3</c:v>
                </c:pt>
                <c:pt idx="7">
                  <c:v>16768.7</c:v>
                </c:pt>
                <c:pt idx="8">
                  <c:v>13617.1</c:v>
                </c:pt>
                <c:pt idx="9">
                  <c:v>14685.5</c:v>
                </c:pt>
                <c:pt idx="10">
                  <c:v>13628.1</c:v>
                </c:pt>
              </c:numCache>
            </c:numRef>
          </c:val>
        </c:ser>
        <c:gapWidth val="150"/>
        <c:overlap val="100"/>
        <c:axId val="66697145"/>
        <c:axId val="41399366"/>
      </c:barChart>
      <c:catAx>
        <c:axId val="666971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99366"/>
        <c:crossesAt val="0"/>
        <c:auto val="1"/>
        <c:lblAlgn val="ctr"/>
        <c:lblOffset val="100"/>
        <c:noMultiLvlLbl val="0"/>
      </c:catAx>
      <c:valAx>
        <c:axId val="413993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971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8188868613139"/>
          <c:y val="0.916343669250646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SWISS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130490956072351"/>
          <c:w val="0.894901916058394"/>
          <c:h val="0.7750861326442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'[2]SWISS POWER'!$F$7:$F$17</c:f>
              <c:numCache>
                <c:formatCode>General</c:formatCode>
                <c:ptCount val="11"/>
                <c:pt idx="0">
                  <c:v>910.5</c:v>
                </c:pt>
                <c:pt idx="1">
                  <c:v>2135.7</c:v>
                </c:pt>
                <c:pt idx="2">
                  <c:v>2352.3</c:v>
                </c:pt>
                <c:pt idx="3">
                  <c:v>3033.3</c:v>
                </c:pt>
                <c:pt idx="4">
                  <c:v>6167</c:v>
                </c:pt>
                <c:pt idx="5">
                  <c:v>12806.8</c:v>
                </c:pt>
                <c:pt idx="6">
                  <c:v>25501.4</c:v>
                </c:pt>
                <c:pt idx="7">
                  <c:v>14739.6</c:v>
                </c:pt>
                <c:pt idx="8">
                  <c:v>8616.2</c:v>
                </c:pt>
                <c:pt idx="9">
                  <c:v>9131.8</c:v>
                </c:pt>
                <c:pt idx="10">
                  <c:v>5555.7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'[2]SWISS POWER'!$G$7:$G$17</c:f>
              <c:numCache>
                <c:formatCode>General</c:formatCode>
                <c:ptCount val="11"/>
                <c:pt idx="0">
                  <c:v>39459.2</c:v>
                </c:pt>
                <c:pt idx="1">
                  <c:v>14960.3</c:v>
                </c:pt>
                <c:pt idx="2">
                  <c:v>29008.4</c:v>
                </c:pt>
                <c:pt idx="3">
                  <c:v>65923.3</c:v>
                </c:pt>
                <c:pt idx="4">
                  <c:v>45670.3</c:v>
                </c:pt>
                <c:pt idx="5">
                  <c:v>62846.1</c:v>
                </c:pt>
                <c:pt idx="6">
                  <c:v>24118.2</c:v>
                </c:pt>
                <c:pt idx="7">
                  <c:v>95255.1</c:v>
                </c:pt>
                <c:pt idx="8">
                  <c:v>144150.1</c:v>
                </c:pt>
                <c:pt idx="9">
                  <c:v>87122.2</c:v>
                </c:pt>
                <c:pt idx="10">
                  <c:v>36115.5</c:v>
                </c:pt>
              </c:numCache>
            </c:numRef>
          </c:val>
        </c:ser>
        <c:gapWidth val="150"/>
        <c:overlap val="100"/>
        <c:axId val="4645231"/>
        <c:axId val="618947"/>
      </c:barChart>
      <c:catAx>
        <c:axId val="46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947"/>
        <c:crossesAt val="0"/>
        <c:auto val="1"/>
        <c:lblAlgn val="ctr"/>
        <c:lblOffset val="100"/>
        <c:noMultiLvlLbl val="0"/>
      </c:catAx>
      <c:valAx>
        <c:axId val="6189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52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6110857664234"/>
          <c:y val="0.909237726098191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440941283985"/>
          <c:y val="0.13479758828596"/>
          <c:w val="0.890507196710075"/>
          <c:h val="0.78832902670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'[2]OTHER CONTINENTAL POWER'!$F$7:$F$17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1312.7</c:v>
                </c:pt>
                <c:pt idx="3">
                  <c:v>1994.8</c:v>
                </c:pt>
                <c:pt idx="4">
                  <c:v>3103.6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'[2]OTHER CONTINENTAL POWER'!$G$7:$G$17</c:f>
              <c:numCache>
                <c:formatCode>General</c:formatCode>
                <c:ptCount val="11"/>
                <c:pt idx="0">
                  <c:v>33980.8</c:v>
                </c:pt>
                <c:pt idx="1">
                  <c:v>135987.1</c:v>
                </c:pt>
                <c:pt idx="2">
                  <c:v>40441.4</c:v>
                </c:pt>
                <c:pt idx="3">
                  <c:v>29562.8</c:v>
                </c:pt>
                <c:pt idx="4">
                  <c:v>10611.3</c:v>
                </c:pt>
                <c:pt idx="5">
                  <c:v>25028.6</c:v>
                </c:pt>
                <c:pt idx="6">
                  <c:v>9971.2</c:v>
                </c:pt>
                <c:pt idx="7">
                  <c:v>143137.4</c:v>
                </c:pt>
                <c:pt idx="8">
                  <c:v>3290.4</c:v>
                </c:pt>
                <c:pt idx="9">
                  <c:v>11305</c:v>
                </c:pt>
                <c:pt idx="10">
                  <c:v>7983.4</c:v>
                </c:pt>
              </c:numCache>
            </c:numRef>
          </c:val>
        </c:ser>
        <c:gapWidth val="150"/>
        <c:overlap val="100"/>
        <c:axId val="98039755"/>
        <c:axId val="55782788"/>
      </c:barChart>
      <c:catAx>
        <c:axId val="980397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82788"/>
        <c:crossesAt val="0"/>
        <c:auto val="1"/>
        <c:lblAlgn val="ctr"/>
        <c:lblOffset val="100"/>
        <c:noMultiLvlLbl val="0"/>
      </c:catAx>
      <c:valAx>
        <c:axId val="557827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397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4206077221841"/>
          <c:y val="0.914944013781223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NORDIC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124569336778639"/>
          <c:w val="0.894901916058394"/>
          <c:h val="0.7817614125753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POWER'!$A$7:$A$18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'[2]NORDIC POWER'!$F$7:$F$18</c:f>
              <c:numCache>
                <c:formatCode>General</c:formatCode>
                <c:ptCount val="12"/>
                <c:pt idx="0">
                  <c:v>5661.8</c:v>
                </c:pt>
                <c:pt idx="1">
                  <c:v>26216.5</c:v>
                </c:pt>
                <c:pt idx="2">
                  <c:v>56112.9</c:v>
                </c:pt>
                <c:pt idx="3">
                  <c:v>74238.7</c:v>
                </c:pt>
                <c:pt idx="4">
                  <c:v>54860.8</c:v>
                </c:pt>
                <c:pt idx="5">
                  <c:v>164791</c:v>
                </c:pt>
                <c:pt idx="6">
                  <c:v>122195.2</c:v>
                </c:pt>
                <c:pt idx="7">
                  <c:v>165628.5</c:v>
                </c:pt>
                <c:pt idx="8">
                  <c:v>153859.3</c:v>
                </c:pt>
                <c:pt idx="9">
                  <c:v>222793.9</c:v>
                </c:pt>
                <c:pt idx="10">
                  <c:v>350938.8</c:v>
                </c:pt>
                <c:pt idx="11">
                  <c:v>466889.7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POWER'!$A$7:$A$18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'[2]NORDIC POWER'!$G$7:$G$18</c:f>
              <c:numCache>
                <c:formatCode>General</c:formatCode>
                <c:ptCount val="12"/>
                <c:pt idx="0">
                  <c:v>742541.2</c:v>
                </c:pt>
                <c:pt idx="1">
                  <c:v>987652.8</c:v>
                </c:pt>
                <c:pt idx="2">
                  <c:v>841570.6</c:v>
                </c:pt>
                <c:pt idx="3">
                  <c:v>725823.7</c:v>
                </c:pt>
                <c:pt idx="4">
                  <c:v>814349.7</c:v>
                </c:pt>
                <c:pt idx="5">
                  <c:v>1143960</c:v>
                </c:pt>
                <c:pt idx="6">
                  <c:v>559261.4</c:v>
                </c:pt>
                <c:pt idx="7">
                  <c:v>767022.5</c:v>
                </c:pt>
                <c:pt idx="8">
                  <c:v>547634.9</c:v>
                </c:pt>
                <c:pt idx="9">
                  <c:v>1613761.7</c:v>
                </c:pt>
                <c:pt idx="10">
                  <c:v>1153957.2</c:v>
                </c:pt>
                <c:pt idx="11">
                  <c:v>1821243.3</c:v>
                </c:pt>
              </c:numCache>
            </c:numRef>
          </c:val>
        </c:ser>
        <c:gapWidth val="150"/>
        <c:overlap val="100"/>
        <c:axId val="22554567"/>
        <c:axId val="48947615"/>
      </c:barChart>
      <c:catAx>
        <c:axId val="22554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47615"/>
        <c:crossesAt val="0"/>
        <c:auto val="1"/>
        <c:lblAlgn val="ctr"/>
        <c:lblOffset val="100"/>
        <c:noMultiLvlLbl val="0"/>
      </c:catAx>
      <c:valAx>
        <c:axId val="489476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545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5903284671533"/>
          <c:y val="0.89900947459087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METALS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6218065693431"/>
          <c:y val="0.125129052240347"/>
          <c:w val="0.895415145985402"/>
          <c:h val="0.7845343795168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[2]METALS!$A$7:$A$11</c:f>
              <c:strCache>
                <c:ptCount val="5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</c:strCache>
            </c:strRef>
          </c:cat>
          <c:val>
            <c:numRef>
              <c:f>[2]METALS!$I$7:$I$11</c:f>
              <c:numCache>
                <c:formatCode>General</c:formatCode>
                <c:ptCount val="5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80711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[2]METALS!$A$7:$A$11</c:f>
              <c:strCache>
                <c:ptCount val="5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</c:strCache>
            </c:strRef>
          </c:cat>
          <c:val>
            <c:numRef>
              <c:f>[2]METALS!$J$7:$J$11</c:f>
              <c:numCache>
                <c:formatCode>General</c:formatCode>
                <c:ptCount val="5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1305650</c:v>
                </c:pt>
              </c:numCache>
            </c:numRef>
          </c:val>
        </c:ser>
        <c:gapWidth val="490"/>
        <c:overlap val="100"/>
        <c:axId val="30718134"/>
        <c:axId val="86922438"/>
      </c:barChart>
      <c:catAx>
        <c:axId val="307181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22438"/>
        <c:crossesAt val="0"/>
        <c:auto val="1"/>
        <c:lblAlgn val="ctr"/>
        <c:lblOffset val="100"/>
        <c:noMultiLvlLbl val="0"/>
      </c:catAx>
      <c:valAx>
        <c:axId val="869224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181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4726277372263"/>
          <c:y val="0.913483378071443"/>
          <c:w val="0.283645072992701"/>
          <c:h val="0.05822837084451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AUSTRALIAN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125102965403624"/>
          <c:w val="0.894901916058394"/>
          <c:h val="0.799011532125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POWER'!$A$7:$A$15</c:f>
              <c:strCache>
                <c:ptCount val="9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</c:strCache>
            </c:strRef>
          </c:cat>
          <c:val>
            <c:numRef>
              <c:f>'[2]AUSTRALIAN POWER'!$F$7:$F$15</c:f>
              <c:numCache>
                <c:formatCode>General</c:formatCode>
                <c:ptCount val="9"/>
                <c:pt idx="0">
                  <c:v>13837.5</c:v>
                </c:pt>
                <c:pt idx="1">
                  <c:v>1428</c:v>
                </c:pt>
                <c:pt idx="2">
                  <c:v>3352.2</c:v>
                </c:pt>
                <c:pt idx="3">
                  <c:v>2202.3</c:v>
                </c:pt>
                <c:pt idx="4">
                  <c:v>221.4</c:v>
                </c:pt>
                <c:pt idx="5">
                  <c:v>2572.2</c:v>
                </c:pt>
                <c:pt idx="6">
                  <c:v>878.6</c:v>
                </c:pt>
                <c:pt idx="7">
                  <c:v>2781.8</c:v>
                </c:pt>
                <c:pt idx="8">
                  <c:v>2242.9</c:v>
                </c:pt>
              </c:numCache>
            </c:numRef>
          </c:val>
        </c:ser>
        <c:ser>
          <c:idx val="1"/>
          <c:order val="1"/>
          <c:tx>
            <c:strRef>
              <c:f>'[2]AUSTRALIAN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POWER'!$A$7:$A$15</c:f>
              <c:strCache>
                <c:ptCount val="9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</c:strCache>
            </c:strRef>
          </c:cat>
          <c:val>
            <c:numRef>
              <c:f>'[2]AUSTRALIAN POWER'!$G$7:$G$15</c:f>
              <c:numCache>
                <c:formatCode>General</c:formatCode>
                <c:ptCount val="9"/>
                <c:pt idx="0">
                  <c:v>225260.5</c:v>
                </c:pt>
                <c:pt idx="1">
                  <c:v>101308</c:v>
                </c:pt>
                <c:pt idx="2">
                  <c:v>76058.6</c:v>
                </c:pt>
                <c:pt idx="3">
                  <c:v>199074.3</c:v>
                </c:pt>
                <c:pt idx="4">
                  <c:v>78524.3</c:v>
                </c:pt>
                <c:pt idx="5">
                  <c:v>41930.9</c:v>
                </c:pt>
                <c:pt idx="6">
                  <c:v>13592.1</c:v>
                </c:pt>
                <c:pt idx="7">
                  <c:v>74087</c:v>
                </c:pt>
                <c:pt idx="8">
                  <c:v>53364.3</c:v>
                </c:pt>
              </c:numCache>
            </c:numRef>
          </c:val>
        </c:ser>
        <c:gapWidth val="150"/>
        <c:overlap val="100"/>
        <c:axId val="21065807"/>
        <c:axId val="57800563"/>
      </c:barChart>
      <c:catAx>
        <c:axId val="210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00563"/>
        <c:crossesAt val="0"/>
        <c:auto val="1"/>
        <c:lblAlgn val="ctr"/>
        <c:lblOffset val="100"/>
        <c:noMultiLvlLbl val="0"/>
      </c:catAx>
      <c:valAx>
        <c:axId val="578005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658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290602189781"/>
          <c:y val="0.919481054365733"/>
          <c:w val="0.277600364963504"/>
          <c:h val="0.05807248764415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055954088953"/>
          <c:y val="0.156220960247806"/>
          <c:w val="0.888550932568149"/>
          <c:h val="0.7572534847702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WEATHER'!$F$7:$F$8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'[2]AUS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WEATHER'!$G$7:$G$8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gapWidth val="500"/>
        <c:overlap val="100"/>
        <c:axId val="94093921"/>
        <c:axId val="60741007"/>
      </c:barChart>
      <c:catAx>
        <c:axId val="9409392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41007"/>
        <c:crossesAt val="0"/>
        <c:auto val="1"/>
        <c:lblAlgn val="ctr"/>
        <c:lblOffset val="100"/>
        <c:noMultiLvlLbl val="0"/>
      </c:catAx>
      <c:valAx>
        <c:axId val="607410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939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8880918220947"/>
          <c:y val="0.887145069695405"/>
          <c:w val="0.255093256814921"/>
          <c:h val="0.061951471347444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NORDIC WEATHER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7282132908874"/>
          <c:y val="0.130137695413604"/>
          <c:w val="0.898357114433517"/>
          <c:h val="0.7780308520550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WEATHER'!$A$7:$A$12</c:f>
              <c:strCache>
                <c:ptCount val="6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</c:strCache>
            </c:strRef>
          </c:cat>
          <c:val>
            <c:numRef>
              <c:f>'[2]NORDIC WEATHER'!$F$7:$F$12</c:f>
              <c:numCache>
                <c:formatCode>General</c:formatCode>
                <c:ptCount val="6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7142.9</c:v>
                </c:pt>
                <c:pt idx="4">
                  <c:v>9090.9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WEATHER'!$A$7:$A$12</c:f>
              <c:strCache>
                <c:ptCount val="6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</c:strCache>
            </c:strRef>
          </c:cat>
          <c:val>
            <c:numRef>
              <c:f>'[2]NORDIC WEATHER'!$G$7:$G$12</c:f>
              <c:numCache>
                <c:formatCode>General</c:formatCode>
                <c:ptCount val="6"/>
                <c:pt idx="0">
                  <c:v>0.1</c:v>
                </c:pt>
                <c:pt idx="1">
                  <c:v>473.7</c:v>
                </c:pt>
                <c:pt idx="2">
                  <c:v>2478.3</c:v>
                </c:pt>
                <c:pt idx="3">
                  <c:v>61904.8</c:v>
                </c:pt>
                <c:pt idx="4">
                  <c:v>60190.9</c:v>
                </c:pt>
                <c:pt idx="5">
                  <c:v>44385.7</c:v>
                </c:pt>
              </c:numCache>
            </c:numRef>
          </c:val>
        </c:ser>
        <c:gapWidth val="280"/>
        <c:overlap val="100"/>
        <c:axId val="66752271"/>
        <c:axId val="56207037"/>
      </c:barChart>
      <c:catAx>
        <c:axId val="6675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07037"/>
        <c:crossesAt val="0"/>
        <c:auto val="1"/>
        <c:lblAlgn val="ctr"/>
        <c:lblOffset val="100"/>
        <c:noMultiLvlLbl val="0"/>
      </c:catAx>
      <c:valAx>
        <c:axId val="562070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522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1982263657552"/>
          <c:y val="0.887358939848846"/>
          <c:w val="0.268716957535103"/>
          <c:h val="0.06211823170100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523722627737"/>
          <c:y val="0.159345391903531"/>
          <c:w val="0.892506843065693"/>
          <c:h val="0.7235142118863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[3]BANDWIDTH!$A$7:$A$12</c:f>
              <c:strCache>
                <c:ptCount val="6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</c:strCache>
            </c:strRef>
          </c:cat>
          <c:val>
            <c:numRef>
              <c:f>[3]BANDWIDTH!$F$7:$F$12</c:f>
              <c:numCache>
                <c:formatCode>General</c:formatCode>
                <c:ptCount val="6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[3]BANDWIDTH!$G$6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[3]BANDWIDTH!$A$7:$A$12</c:f>
              <c:strCache>
                <c:ptCount val="6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</c:strCache>
            </c:strRef>
          </c:cat>
          <c:val>
            <c:numRef>
              <c:f>[3]BANDWIDTH!$G$7:$G$12</c:f>
              <c:numCache>
                <c:formatCode>General</c:formatCode>
                <c:ptCount val="6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0.7</c:v>
                </c:pt>
                <c:pt idx="5">
                  <c:v>1.9</c:v>
                </c:pt>
              </c:numCache>
            </c:numRef>
          </c:val>
        </c:ser>
        <c:gapWidth val="420"/>
        <c:overlap val="100"/>
        <c:axId val="68982543"/>
        <c:axId val="43477252"/>
      </c:barChart>
      <c:catAx>
        <c:axId val="6898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77252"/>
        <c:crossesAt val="0"/>
        <c:auto val="1"/>
        <c:lblAlgn val="ctr"/>
        <c:lblOffset val="100"/>
        <c:noMultiLvlLbl val="0"/>
      </c:catAx>
      <c:valAx>
        <c:axId val="4347725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82543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036496350365"/>
          <c:y val="0.88135228251507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845716559604"/>
          <c:y val="0.143225252308353"/>
          <c:w val="0.892501847535672"/>
          <c:h val="0.725681769379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'[1]UK POWER'!$F$7:$F$17</c:f>
              <c:numCache>
                <c:formatCode>General</c:formatCode>
                <c:ptCount val="11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10.9</c:v>
                </c:pt>
                <c:pt idx="9">
                  <c:v>8</c:v>
                </c:pt>
                <c:pt idx="10">
                  <c:v>15.3</c:v>
                </c:pt>
              </c:numCache>
            </c:numRef>
          </c:val>
        </c:ser>
        <c:ser>
          <c:idx val="1"/>
          <c:order val="1"/>
          <c:tx>
            <c:strRef>
              <c:f>'[1]UK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'[1]UK POWER'!$G$7:$G$17</c:f>
              <c:numCache>
                <c:formatCode>General</c:formatCode>
                <c:ptCount val="11"/>
                <c:pt idx="0">
                  <c:v>16.4</c:v>
                </c:pt>
                <c:pt idx="1">
                  <c:v>14</c:v>
                </c:pt>
                <c:pt idx="2">
                  <c:v>14.8</c:v>
                </c:pt>
                <c:pt idx="3">
                  <c:v>15.3</c:v>
                </c:pt>
                <c:pt idx="4">
                  <c:v>16</c:v>
                </c:pt>
                <c:pt idx="5">
                  <c:v>11.2</c:v>
                </c:pt>
                <c:pt idx="6">
                  <c:v>17.8</c:v>
                </c:pt>
                <c:pt idx="7">
                  <c:v>16.1</c:v>
                </c:pt>
                <c:pt idx="8">
                  <c:v>20.3</c:v>
                </c:pt>
                <c:pt idx="9">
                  <c:v>24.5</c:v>
                </c:pt>
                <c:pt idx="10">
                  <c:v>34.4</c:v>
                </c:pt>
              </c:numCache>
            </c:numRef>
          </c:val>
        </c:ser>
        <c:gapWidth val="150"/>
        <c:overlap val="100"/>
        <c:axId val="22412232"/>
        <c:axId val="55695768"/>
      </c:barChart>
      <c:catAx>
        <c:axId val="2241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95768"/>
        <c:crossesAt val="0"/>
        <c:auto val="1"/>
        <c:lblAlgn val="ctr"/>
        <c:lblOffset val="100"/>
        <c:noMultiLvlLbl val="0"/>
      </c:catAx>
      <c:valAx>
        <c:axId val="556957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122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5698368483884"/>
          <c:y val="0.87524157182735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805200729927"/>
          <c:y val="0.124354005167959"/>
          <c:w val="0.905109489051095"/>
          <c:h val="0.7987726098191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[4]BANDWIDTH!$A$7:$A$12</c:f>
              <c:strCache>
                <c:ptCount val="6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</c:strCache>
            </c:strRef>
          </c:cat>
          <c:val>
            <c:numRef>
              <c:f>[4]BANDWIDTH!$F$7:$F$12</c:f>
              <c:numCache>
                <c:formatCode>General</c:formatCode>
                <c:ptCount val="6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[4]BANDWIDTH!$A$7:$A$12</c:f>
              <c:strCache>
                <c:ptCount val="6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</c:strCache>
            </c:strRef>
          </c:cat>
          <c:val>
            <c:numRef>
              <c:f>[4]BANDWIDTH!$G$7:$G$12</c:f>
              <c:numCache>
                <c:formatCode>General</c:formatCode>
                <c:ptCount val="6"/>
                <c:pt idx="0">
                  <c:v>0.3</c:v>
                </c:pt>
                <c:pt idx="1">
                  <c:v>0.6</c:v>
                </c:pt>
                <c:pt idx="2">
                  <c:v>0.1</c:v>
                </c:pt>
                <c:pt idx="3">
                  <c:v>0</c:v>
                </c:pt>
                <c:pt idx="4">
                  <c:v>0.7</c:v>
                </c:pt>
                <c:pt idx="5">
                  <c:v>2</c:v>
                </c:pt>
              </c:numCache>
            </c:numRef>
          </c:val>
        </c:ser>
        <c:gapWidth val="420"/>
        <c:overlap val="100"/>
        <c:axId val="42225119"/>
        <c:axId val="49730573"/>
      </c:barChart>
      <c:catAx>
        <c:axId val="4222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30573"/>
        <c:crossesAt val="0"/>
        <c:auto val="1"/>
        <c:lblAlgn val="ctr"/>
        <c:lblOffset val="100"/>
        <c:noMultiLvlLbl val="0"/>
      </c:catAx>
      <c:valAx>
        <c:axId val="49730573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251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2490875912409"/>
          <c:y val="0.911068044788975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3208440999139"/>
          <c:w val="0.913649025069638"/>
          <c:h val="0.7564599483204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POWER'!$A$7:$A$14</c:f>
              <c:strCache>
                <c:ptCount val="8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</c:strCache>
            </c:strRef>
          </c:cat>
          <c:val>
            <c:numRef>
              <c:f>'[1]AUSTRIAN POWER'!$F$7:$F$14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2</c:v>
                </c:pt>
                <c:pt idx="6">
                  <c:v>1.3</c:v>
                </c:pt>
                <c:pt idx="7">
                  <c:v>1.4</c:v>
                </c:pt>
              </c:numCache>
            </c:numRef>
          </c:val>
        </c:ser>
        <c:ser>
          <c:idx val="1"/>
          <c:order val="1"/>
          <c:tx>
            <c:strRef>
              <c:f>'[1]AUSTRIAN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POWER'!$A$7:$A$14</c:f>
              <c:strCache>
                <c:ptCount val="8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</c:strCache>
            </c:strRef>
          </c:cat>
          <c:val>
            <c:numRef>
              <c:f>'[1]AUSTRIAN POWER'!$G$7:$G$14</c:f>
              <c:numCache>
                <c:formatCode>General</c:formatCode>
                <c:ptCount val="8"/>
                <c:pt idx="0">
                  <c:v>12</c:v>
                </c:pt>
                <c:pt idx="1">
                  <c:v>8.8</c:v>
                </c:pt>
                <c:pt idx="2">
                  <c:v>9.1</c:v>
                </c:pt>
                <c:pt idx="3">
                  <c:v>6.9</c:v>
                </c:pt>
                <c:pt idx="4">
                  <c:v>5.3</c:v>
                </c:pt>
                <c:pt idx="5">
                  <c:v>7.4</c:v>
                </c:pt>
                <c:pt idx="6">
                  <c:v>7.5</c:v>
                </c:pt>
                <c:pt idx="7">
                  <c:v>7.1</c:v>
                </c:pt>
              </c:numCache>
            </c:numRef>
          </c:val>
        </c:ser>
        <c:gapWidth val="150"/>
        <c:overlap val="100"/>
        <c:axId val="2965919"/>
        <c:axId val="48604082"/>
      </c:barChart>
      <c:catAx>
        <c:axId val="296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604082"/>
        <c:crossesAt val="0"/>
        <c:auto val="1"/>
        <c:lblAlgn val="ctr"/>
        <c:lblOffset val="100"/>
        <c:noMultiLvlLbl val="0"/>
      </c:catAx>
      <c:valAx>
        <c:axId val="486040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59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5165709737934"/>
          <c:y val="0.9045004306632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2683190267751"/>
          <c:y val="0.107302533532042"/>
          <c:w val="0.901256324256722"/>
          <c:h val="0.823291462635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</c:strCache>
            </c:strRef>
          </c:cat>
          <c:val>
            <c:numRef>
              <c:f>'[1]DUTCH POWER'!$F$7:$F$13</c:f>
              <c:numCache>
                <c:formatCode>General</c:formatCode>
                <c:ptCount val="7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</c:ser>
        <c:ser>
          <c:idx val="1"/>
          <c:order val="1"/>
          <c:tx>
            <c:strRef>
              <c:f>'[1]DUTCH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</c:strCache>
            </c:strRef>
          </c:cat>
          <c:val>
            <c:numRef>
              <c:f>'[1]DUTCH POWER'!$G$7:$G$13</c:f>
              <c:numCache>
                <c:formatCode>General</c:formatCode>
                <c:ptCount val="7"/>
                <c:pt idx="0">
                  <c:v>4.4</c:v>
                </c:pt>
                <c:pt idx="1">
                  <c:v>10.6</c:v>
                </c:pt>
                <c:pt idx="2">
                  <c:v>12.1</c:v>
                </c:pt>
                <c:pt idx="3">
                  <c:v>11.9</c:v>
                </c:pt>
                <c:pt idx="4">
                  <c:v>13</c:v>
                </c:pt>
                <c:pt idx="5">
                  <c:v>11</c:v>
                </c:pt>
                <c:pt idx="6">
                  <c:v>10.2</c:v>
                </c:pt>
              </c:numCache>
            </c:numRef>
          </c:val>
        </c:ser>
        <c:gapWidth val="150"/>
        <c:overlap val="100"/>
        <c:axId val="37421453"/>
        <c:axId val="72903031"/>
      </c:barChart>
      <c:catAx>
        <c:axId val="374214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03031"/>
        <c:crossesAt val="0"/>
        <c:auto val="1"/>
        <c:lblAlgn val="ctr"/>
        <c:lblOffset val="100"/>
        <c:noMultiLvlLbl val="0"/>
      </c:catAx>
      <c:valAx>
        <c:axId val="729030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214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7760218293446"/>
          <c:y val="0.916861826697892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2683190267751"/>
          <c:y val="0.123113157049566"/>
          <c:w val="0.901256324256722"/>
          <c:h val="0.77807515255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'[1]GERMAN POWER'!$F$7:$F$17</c:f>
              <c:numCache>
                <c:formatCode>General</c:formatCode>
                <c:ptCount val="11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43.9</c:v>
                </c:pt>
                <c:pt idx="9">
                  <c:v>42.6</c:v>
                </c:pt>
                <c:pt idx="10">
                  <c:v>44.8</c:v>
                </c:pt>
              </c:numCache>
            </c:numRef>
          </c:val>
        </c:ser>
        <c:ser>
          <c:idx val="1"/>
          <c:order val="1"/>
          <c:tx>
            <c:strRef>
              <c:f>'[1]GERMAN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'[1]GERMAN POWER'!$G$7:$G$17</c:f>
              <c:numCache>
                <c:formatCode>General</c:formatCode>
                <c:ptCount val="11"/>
                <c:pt idx="0">
                  <c:v>37.1</c:v>
                </c:pt>
                <c:pt idx="1">
                  <c:v>37</c:v>
                </c:pt>
                <c:pt idx="2">
                  <c:v>42.6</c:v>
                </c:pt>
                <c:pt idx="3">
                  <c:v>46.4</c:v>
                </c:pt>
                <c:pt idx="4">
                  <c:v>54.7</c:v>
                </c:pt>
                <c:pt idx="5">
                  <c:v>72.1</c:v>
                </c:pt>
                <c:pt idx="6">
                  <c:v>63.6</c:v>
                </c:pt>
                <c:pt idx="7">
                  <c:v>66.9</c:v>
                </c:pt>
                <c:pt idx="8">
                  <c:v>80.3</c:v>
                </c:pt>
                <c:pt idx="9">
                  <c:v>76.8</c:v>
                </c:pt>
                <c:pt idx="10">
                  <c:v>87</c:v>
                </c:pt>
              </c:numCache>
            </c:numRef>
          </c:val>
        </c:ser>
        <c:gapWidth val="150"/>
        <c:overlap val="100"/>
        <c:axId val="66202328"/>
        <c:axId val="87022620"/>
      </c:barChart>
      <c:catAx>
        <c:axId val="66202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22620"/>
        <c:crossesAt val="0"/>
        <c:auto val="1"/>
        <c:lblAlgn val="ctr"/>
        <c:lblOffset val="100"/>
        <c:noMultiLvlLbl val="0"/>
      </c:catAx>
      <c:valAx>
        <c:axId val="870226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023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3713830936274"/>
          <c:y val="0.909110373621668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805200729927"/>
          <c:y val="0.134043927648579"/>
          <c:w val="0.905109489051095"/>
          <c:h val="0.772071490094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'[1]IBERIAN POWER'!$F$7:$F$17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'[1]IBERIAN POWER'!$G$7:$G$17</c:f>
              <c:numCache>
                <c:formatCode>General</c:formatCode>
                <c:ptCount val="11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1.5</c:v>
                </c:pt>
                <c:pt idx="9">
                  <c:v>1.8</c:v>
                </c:pt>
                <c:pt idx="10">
                  <c:v>1.4</c:v>
                </c:pt>
              </c:numCache>
            </c:numRef>
          </c:val>
        </c:ser>
        <c:gapWidth val="150"/>
        <c:overlap val="100"/>
        <c:axId val="88004047"/>
        <c:axId val="61315508"/>
      </c:barChart>
      <c:catAx>
        <c:axId val="880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15508"/>
        <c:crossesAt val="0"/>
        <c:auto val="1"/>
        <c:lblAlgn val="ctr"/>
        <c:lblOffset val="100"/>
        <c:noMultiLvlLbl val="0"/>
      </c:catAx>
      <c:valAx>
        <c:axId val="613155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0404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9048813868613"/>
          <c:y val="0.916128337639966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805200729927"/>
          <c:y val="0.130490956072351"/>
          <c:w val="0.905109489051095"/>
          <c:h val="0.7756244616709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'[1]SWISS POWER'!$F$7:$F$17</c:f>
              <c:numCache>
                <c:formatCode>General</c:formatCode>
                <c:ptCount val="11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2</c:v>
                </c:pt>
                <c:pt idx="9">
                  <c:v>2.5</c:v>
                </c:pt>
                <c:pt idx="10">
                  <c:v>2.9</c:v>
                </c:pt>
              </c:numCache>
            </c:numRef>
          </c:val>
        </c:ser>
        <c:ser>
          <c:idx val="1"/>
          <c:order val="1"/>
          <c:tx>
            <c:strRef>
              <c:f>'[1]SWISS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'[1]SWISS POWER'!$G$7:$G$17</c:f>
              <c:numCache>
                <c:formatCode>General</c:formatCode>
                <c:ptCount val="11"/>
                <c:pt idx="0">
                  <c:v>21.8</c:v>
                </c:pt>
                <c:pt idx="1">
                  <c:v>17.6</c:v>
                </c:pt>
                <c:pt idx="2">
                  <c:v>23.4</c:v>
                </c:pt>
                <c:pt idx="3">
                  <c:v>19.1</c:v>
                </c:pt>
                <c:pt idx="4">
                  <c:v>21.2</c:v>
                </c:pt>
                <c:pt idx="5">
                  <c:v>22.7</c:v>
                </c:pt>
                <c:pt idx="6">
                  <c:v>22.1</c:v>
                </c:pt>
                <c:pt idx="7">
                  <c:v>19.7</c:v>
                </c:pt>
                <c:pt idx="8">
                  <c:v>19.5</c:v>
                </c:pt>
                <c:pt idx="9">
                  <c:v>15.9</c:v>
                </c:pt>
                <c:pt idx="10">
                  <c:v>18.6</c:v>
                </c:pt>
              </c:numCache>
            </c:numRef>
          </c:val>
        </c:ser>
        <c:gapWidth val="150"/>
        <c:overlap val="100"/>
        <c:axId val="49456612"/>
        <c:axId val="95942514"/>
      </c:barChart>
      <c:catAx>
        <c:axId val="494566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42514"/>
        <c:crossesAt val="0"/>
        <c:auto val="1"/>
        <c:lblAlgn val="ctr"/>
        <c:lblOffset val="100"/>
        <c:noMultiLvlLbl val="0"/>
      </c:catAx>
      <c:valAx>
        <c:axId val="959425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566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3471715328467"/>
          <c:y val="0.90966838931955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8201964816084"/>
          <c:y val="0.134043927648579"/>
          <c:w val="0.900731094356865"/>
          <c:h val="0.7890826873385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ece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'[1]OTHER CONTINENTAL POWER'!$F$7:$F$17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POWER'!$A$7:$A$17</c:f>
              <c:strCache>
                <c:ptCount val="1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</c:strCache>
            </c:strRef>
          </c:cat>
          <c:val>
            <c:numRef>
              <c:f>'[1]OTHER CONTINENTAL POWER'!$G$7:$G$17</c:f>
              <c:numCache>
                <c:formatCode>General</c:formatCode>
                <c:ptCount val="11"/>
                <c:pt idx="0">
                  <c:v>12.1</c:v>
                </c:pt>
                <c:pt idx="1">
                  <c:v>16.6</c:v>
                </c:pt>
                <c:pt idx="2">
                  <c:v>19.7</c:v>
                </c:pt>
                <c:pt idx="3">
                  <c:v>21.2</c:v>
                </c:pt>
                <c:pt idx="4">
                  <c:v>5.5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</c:ser>
        <c:gapWidth val="150"/>
        <c:overlap val="100"/>
        <c:axId val="85408876"/>
        <c:axId val="70910160"/>
      </c:barChart>
      <c:catAx>
        <c:axId val="854088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10160"/>
        <c:crossesAt val="0"/>
        <c:auto val="1"/>
        <c:lblAlgn val="ctr"/>
        <c:lblOffset val="100"/>
        <c:noMultiLvlLbl val="0"/>
      </c:catAx>
      <c:valAx>
        <c:axId val="709101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088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2035640849897"/>
          <c:y val="0.914944013781223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37800</xdr:rowOff>
    </xdr:from>
    <xdr:to>
      <xdr:col>19</xdr:col>
      <xdr:colOff>599040</xdr:colOff>
      <xdr:row>133</xdr:row>
      <xdr:rowOff>123840</xdr:rowOff>
    </xdr:to>
    <xdr:graphicFrame>
      <xdr:nvGraphicFramePr>
        <xdr:cNvPr id="24" name="Chart 11"/>
        <xdr:cNvGraphicFramePr/>
      </xdr:nvGraphicFramePr>
      <xdr:xfrm>
        <a:off x="6411600" y="18240120"/>
        <a:ext cx="631260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28440</xdr:rowOff>
    </xdr:from>
    <xdr:to>
      <xdr:col>9</xdr:col>
      <xdr:colOff>569160</xdr:colOff>
      <xdr:row>133</xdr:row>
      <xdr:rowOff>123840</xdr:rowOff>
    </xdr:to>
    <xdr:graphicFrame>
      <xdr:nvGraphicFramePr>
        <xdr:cNvPr id="25" name="Chart 12"/>
        <xdr:cNvGraphicFramePr/>
      </xdr:nvGraphicFramePr>
      <xdr:xfrm>
        <a:off x="0" y="18230760"/>
        <a:ext cx="6312600" cy="3495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135</xdr:row>
      <xdr:rowOff>38160</xdr:rowOff>
    </xdr:from>
    <xdr:to>
      <xdr:col>9</xdr:col>
      <xdr:colOff>529200</xdr:colOff>
      <xdr:row>156</xdr:row>
      <xdr:rowOff>123840</xdr:rowOff>
    </xdr:to>
    <xdr:graphicFrame>
      <xdr:nvGraphicFramePr>
        <xdr:cNvPr id="26" name="Chart 13"/>
        <xdr:cNvGraphicFramePr/>
      </xdr:nvGraphicFramePr>
      <xdr:xfrm>
        <a:off x="0" y="21964680"/>
        <a:ext cx="6272640" cy="3486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135</xdr:row>
      <xdr:rowOff>66600</xdr:rowOff>
    </xdr:from>
    <xdr:to>
      <xdr:col>19</xdr:col>
      <xdr:colOff>588960</xdr:colOff>
      <xdr:row>156</xdr:row>
      <xdr:rowOff>142920</xdr:rowOff>
    </xdr:to>
    <xdr:graphicFrame>
      <xdr:nvGraphicFramePr>
        <xdr:cNvPr id="27" name="Chart 14"/>
        <xdr:cNvGraphicFramePr/>
      </xdr:nvGraphicFramePr>
      <xdr:xfrm>
        <a:off x="6381720" y="21993120"/>
        <a:ext cx="6332400" cy="347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838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EUROPEAN%20COMM-AVG%20EOLvsOTC%2011-29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EUROPEAN%20COMM-AVG%20EOLvsOTC%20VOL%2011-29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BROADBAND-AVG%20EOLvsOTC%2011-29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BROADBAND-AVG%20EOLvsOTC%20VOL%2011-29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5" customFormat="false" ht="12.75" hidden="false" customHeight="false" outlineLevel="0" collapsed="false">
      <c r="A135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2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5" hidden="false" customHeight="false" outlineLevel="0" collapsed="false">
      <c r="A2" s="4" t="s">
        <v>7</v>
      </c>
    </row>
    <row r="3" customFormat="false" ht="15" hidden="false" customHeight="false" outlineLevel="0" collapsed="false">
      <c r="A3" s="4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2000-11-30T19:07:26Z</dcterms:created>
  <dc:creator>pberzins</dc:creator>
  <dc:description>- Oracle 8i ODBC QueryFix Applied</dc:description>
  <dc:language>en-US</dc:language>
  <cp:lastModifiedBy>mmotsin</cp:lastModifiedBy>
  <cp:lastPrinted>2000-11-30T20:04:07Z</cp:lastPrinted>
  <cp:revision>0</cp:revision>
  <dc:subject/>
  <dc:title/>
</cp:coreProperties>
</file>