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 - DEALS" sheetId="1" state="visible" r:id="rId3"/>
    <sheet name="EUROPEAN COMM CHARTS - VOL" sheetId="2" state="visible" r:id="rId4"/>
    <sheet name="BROADBAND CHARTS - DEALS" sheetId="3" state="visible" r:id="rId5"/>
    <sheet name="BROADBAND CHARTS - VOL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<sst xmlns="http://schemas.openxmlformats.org/spreadsheetml/2006/main" count="20" uniqueCount="9">
  <si>
    <t xml:space="preserve">EUROPEAN COMMODITIES</t>
  </si>
  <si>
    <t xml:space="preserve">AVERAGE DEALS PER DAY</t>
  </si>
  <si>
    <t xml:space="preserve">LTD AS OF 10-18-00</t>
  </si>
  <si>
    <t xml:space="preserve">GAS</t>
  </si>
  <si>
    <t xml:space="preserve">POWER</t>
  </si>
  <si>
    <t xml:space="preserve">METALS</t>
  </si>
  <si>
    <t xml:space="preserve">WEATHER</t>
  </si>
  <si>
    <t xml:space="preserve">AVERAGE VOLUME PER DAY</t>
  </si>
  <si>
    <t xml:space="preserve">BROADBAND CHARTS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</si>
</sst>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sz val="10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EBABA"/>
      <rgbColor rgb="FF808080"/>
      <rgbColor rgb="FF7D7DBE"/>
      <rgbColor rgb="FF5454A9"/>
      <rgbColor rgb="FFFEF7F7"/>
      <rgbColor rgb="FFFECECE"/>
      <rgbColor rgb="FF660066"/>
      <rgbColor rgb="FFFF8080"/>
      <rgbColor rgb="FF4D4DA6"/>
      <rgbColor rgb="FFFE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ED0D0"/>
      <rgbColor rgb="FFFEE3E3"/>
      <rgbColor rgb="FF99CCFF"/>
      <rgbColor rgb="FFFEA1A1"/>
      <rgbColor rgb="FFFEB3B3"/>
      <rgbColor rgb="FFFEC1C1"/>
      <rgbColor rgb="FF5B5BAD"/>
      <rgbColor rgb="FF33CCCC"/>
      <rgbColor rgb="FF99CC00"/>
      <rgbColor rgb="FFFFCC00"/>
      <rgbColor rgb="FFFF9900"/>
      <rgbColor rgb="FFFF6600"/>
      <rgbColor rgb="FF6868B3"/>
      <rgbColor rgb="FF9191C7"/>
      <rgbColor rgb="FF4646A2"/>
      <rgbColor rgb="FF6B6BB5"/>
      <rgbColor rgb="FF003300"/>
      <rgbColor rgb="FF333300"/>
      <rgbColor rgb="FF993300"/>
      <rgbColor rgb="FF99336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36682989142"/>
          <c:w val="0.913649025069638"/>
          <c:h val="0.790930381094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'[1]UK GAS'!$F$7:$F$16</c:f>
              <c:numCache>
                <c:formatCode>General</c:formatCode>
                <c:ptCount val="10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60.4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'[1]UK GAS'!$G$7:$G$16</c:f>
              <c:numCache>
                <c:formatCode>General</c:formatCode>
                <c:ptCount val="10"/>
                <c:pt idx="0">
                  <c:v>39.1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52.9</c:v>
                </c:pt>
                <c:pt idx="7">
                  <c:v>60.3</c:v>
                </c:pt>
                <c:pt idx="8">
                  <c:v>66.5</c:v>
                </c:pt>
                <c:pt idx="9">
                  <c:v>68.2</c:v>
                </c:pt>
              </c:numCache>
            </c:numRef>
          </c:val>
        </c:ser>
        <c:gapWidth val="150"/>
        <c:overlap val="100"/>
        <c:axId val="96663798"/>
        <c:axId val="6577720"/>
      </c:barChart>
      <c:catAx>
        <c:axId val="966637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7720"/>
        <c:crossesAt val="0"/>
        <c:auto val="1"/>
        <c:lblAlgn val="ctr"/>
        <c:lblOffset val="100"/>
        <c:noMultiLvlLbl val="0"/>
      </c:catAx>
      <c:valAx>
        <c:axId val="657772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637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555966119038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55146425495263"/>
          <c:w val="0.902657390510949"/>
          <c:h val="0.7104866494401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'[1]NORDIC POWER'!$F$7:$F$17</c:f>
              <c:numCache>
                <c:formatCode>General</c:formatCode>
                <c:ptCount val="11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21.4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'[1]NORDIC POWER'!$G$7:$G$17</c:f>
              <c:numCache>
                <c:formatCode>General</c:formatCode>
                <c:ptCount val="11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32.6</c:v>
                </c:pt>
                <c:pt idx="9">
                  <c:v>48.9</c:v>
                </c:pt>
                <c:pt idx="10">
                  <c:v>30.7</c:v>
                </c:pt>
              </c:numCache>
            </c:numRef>
          </c:val>
        </c:ser>
        <c:gapWidth val="150"/>
        <c:overlap val="100"/>
        <c:axId val="6031665"/>
        <c:axId val="20380137"/>
      </c:barChart>
      <c:catAx>
        <c:axId val="60316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80137"/>
        <c:crossesAt val="0"/>
        <c:auto val="1"/>
        <c:lblAlgn val="ctr"/>
        <c:lblOffset val="100"/>
        <c:noMultiLvlLbl val="0"/>
      </c:catAx>
      <c:valAx>
        <c:axId val="203801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16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476733576642"/>
          <c:y val="0.866925064599483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105543161146"/>
          <c:y val="0.162467700258398"/>
          <c:w val="0.89949087580802"/>
          <c:h val="0.702734711455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[1]METALS!$A$7:$A$10</c:f>
              <c:strCache>
                <c:ptCount val="4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</c:strCache>
            </c:strRef>
          </c:cat>
          <c:val>
            <c:numRef>
              <c:f>[1]METALS!$I$7:$I$10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[1]METALS!$A$7:$A$10</c:f>
              <c:strCache>
                <c:ptCount val="4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</c:strCache>
            </c:strRef>
          </c:cat>
          <c:val>
            <c:numRef>
              <c:f>[1]METALS!$J$7:$J$10</c:f>
              <c:numCache>
                <c:formatCode>General</c:formatCode>
                <c:ptCount val="4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1846</c:v>
                </c:pt>
              </c:numCache>
            </c:numRef>
          </c:val>
        </c:ser>
        <c:gapWidth val="490"/>
        <c:overlap val="100"/>
        <c:axId val="71089366"/>
        <c:axId val="90617083"/>
      </c:barChart>
      <c:catAx>
        <c:axId val="7108936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17083"/>
        <c:crossesAt val="0"/>
        <c:auto val="1"/>
        <c:lblAlgn val="ctr"/>
        <c:lblOffset val="100"/>
        <c:noMultiLvlLbl val="0"/>
      </c:catAx>
      <c:valAx>
        <c:axId val="906170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893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564326983582"/>
          <c:y val="0.881782945736434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105543161146"/>
          <c:y val="0.162018309559293"/>
          <c:w val="0.902179509181397"/>
          <c:h val="0.717053438364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POWER'!$A$7:$A$14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</c:strCache>
            </c:strRef>
          </c:cat>
          <c:val>
            <c:numRef>
              <c:f>'[1]AUSTRALIAN POWER'!$F$7:$F$14</c:f>
              <c:numCache>
                <c:formatCode>General</c:formatCode>
                <c:ptCount val="8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POWER'!$A$7:$A$14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</c:strCache>
            </c:strRef>
          </c:cat>
          <c:val>
            <c:numRef>
              <c:f>'[1]AUSTRALIAN POWER'!$G$7:$G$14</c:f>
              <c:numCache>
                <c:formatCode>General</c:formatCode>
                <c:ptCount val="8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2.4</c:v>
                </c:pt>
              </c:numCache>
            </c:numRef>
          </c:val>
        </c:ser>
        <c:gapWidth val="150"/>
        <c:overlap val="100"/>
        <c:axId val="4768752"/>
        <c:axId val="26553143"/>
      </c:barChart>
      <c:catAx>
        <c:axId val="47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53143"/>
        <c:crossesAt val="0"/>
        <c:auto val="1"/>
        <c:lblAlgn val="ctr"/>
        <c:lblOffset val="100"/>
        <c:noMultiLvlLbl val="0"/>
      </c:catAx>
      <c:valAx>
        <c:axId val="26553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87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307991533665"/>
          <c:y val="0.889397487758144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7986270022883"/>
          <c:y val="0.207300053676865"/>
          <c:w val="0.900228832951945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'[1]AUS WEATHER'!$F$7:$F$9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'[1]AUS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gapWidth val="500"/>
        <c:overlap val="100"/>
        <c:axId val="92494755"/>
        <c:axId val="45598706"/>
      </c:barChart>
      <c:catAx>
        <c:axId val="924947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98706"/>
        <c:crossesAt val="0"/>
        <c:auto val="1"/>
        <c:lblAlgn val="ctr"/>
        <c:lblOffset val="100"/>
        <c:noMultiLvlLbl val="0"/>
      </c:catAx>
      <c:valAx>
        <c:axId val="45598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9475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2025171624714"/>
          <c:y val="0.84519592055823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1520663975897"/>
          <c:y val="0.175123099978591"/>
          <c:w val="0.908077994428969"/>
          <c:h val="0.685934489402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WEATHER'!$A$7:$A$11</c:f>
              <c:strCache>
                <c:ptCount val="5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'[1]NORDIC WEATHER'!$F$7:$F$11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WEATHER'!$A$7:$A$11</c:f>
              <c:strCache>
                <c:ptCount val="5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'[1]NORDIC WEATHER'!$G$7:$G$11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</c:ser>
        <c:gapWidth val="150"/>
        <c:overlap val="100"/>
        <c:axId val="27313594"/>
        <c:axId val="76685792"/>
      </c:barChart>
      <c:catAx>
        <c:axId val="27313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85792"/>
        <c:crossesAt val="0"/>
        <c:auto val="1"/>
        <c:lblAlgn val="ctr"/>
        <c:lblOffset val="100"/>
        <c:noMultiLvlLbl val="0"/>
      </c:catAx>
      <c:valAx>
        <c:axId val="766857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135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15047467455"/>
          <c:y val="0.846392635409976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UK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126257745438"/>
          <c:y val="0.146370023419204"/>
          <c:w val="0.914388039338298"/>
          <c:h val="0.786352991271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'[2]UK GAS'!$F$7:$F$16</c:f>
              <c:numCache>
                <c:formatCode>General</c:formatCode>
                <c:ptCount val="10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9811346.2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'[2]UK GAS'!$G$7:$G$16</c:f>
              <c:numCache>
                <c:formatCode>General</c:formatCode>
                <c:ptCount val="10"/>
                <c:pt idx="0">
                  <c:v>12157792.4</c:v>
                </c:pt>
                <c:pt idx="1">
                  <c:v>19871873.8</c:v>
                </c:pt>
                <c:pt idx="2">
                  <c:v>11382664.7</c:v>
                </c:pt>
                <c:pt idx="3">
                  <c:v>22245462.4</c:v>
                </c:pt>
                <c:pt idx="4">
                  <c:v>10274130.5</c:v>
                </c:pt>
                <c:pt idx="5">
                  <c:v>6164284.4</c:v>
                </c:pt>
                <c:pt idx="6">
                  <c:v>11399696.2</c:v>
                </c:pt>
                <c:pt idx="7">
                  <c:v>18991157.7</c:v>
                </c:pt>
                <c:pt idx="8">
                  <c:v>13318571.7</c:v>
                </c:pt>
                <c:pt idx="9">
                  <c:v>18978879.8</c:v>
                </c:pt>
              </c:numCache>
            </c:numRef>
          </c:val>
        </c:ser>
        <c:gapWidth val="150"/>
        <c:overlap val="100"/>
        <c:axId val="31908634"/>
        <c:axId val="67356679"/>
      </c:barChart>
      <c:catAx>
        <c:axId val="319086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56679"/>
        <c:crossesAt val="0"/>
        <c:auto val="1"/>
        <c:lblAlgn val="ctr"/>
        <c:lblOffset val="100"/>
        <c:noMultiLvlLbl val="0"/>
      </c:catAx>
      <c:valAx>
        <c:axId val="6735667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086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9460519583878"/>
          <c:y val="0.906855439642325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CONTINENTAL GAS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126257745438"/>
          <c:y val="0.150202256759634"/>
          <c:w val="0.914388039338298"/>
          <c:h val="0.752288694911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'[2]CONTINENTAL GAS'!$F$7:$F$16</c:f>
              <c:numCache>
                <c:formatCode>General</c:formatCode>
                <c:ptCount val="10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582115.4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'[2]CONTINENTAL GAS'!$G$7:$G$16</c:f>
              <c:numCache>
                <c:formatCode>General</c:formatCode>
                <c:ptCount val="10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2644721.4</c:v>
                </c:pt>
                <c:pt idx="7">
                  <c:v>3189567</c:v>
                </c:pt>
                <c:pt idx="8">
                  <c:v>8070362.6</c:v>
                </c:pt>
                <c:pt idx="9">
                  <c:v>6728885.75</c:v>
                </c:pt>
              </c:numCache>
            </c:numRef>
          </c:val>
        </c:ser>
        <c:gapWidth val="150"/>
        <c:overlap val="100"/>
        <c:axId val="36293715"/>
        <c:axId val="15686205"/>
      </c:barChart>
      <c:catAx>
        <c:axId val="36293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86205"/>
        <c:crossesAt val="0"/>
        <c:auto val="1"/>
        <c:lblAlgn val="ctr"/>
        <c:lblOffset val="100"/>
        <c:noMultiLvlLbl val="0"/>
      </c:catAx>
      <c:valAx>
        <c:axId val="1568620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937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2364845659712"/>
          <c:y val="0.9073876942729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UK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126257745438"/>
          <c:y val="0.142795791281941"/>
          <c:w val="0.914388039338298"/>
          <c:h val="0.75907236418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'[2]UK POWER'!$F$7:$F$16</c:f>
              <c:numCache>
                <c:formatCode>General</c:formatCode>
                <c:ptCount val="10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306560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'[2]UK POWER'!$G$7:$G$16</c:f>
              <c:numCache>
                <c:formatCode>General</c:formatCode>
                <c:ptCount val="10"/>
                <c:pt idx="0">
                  <c:v>824984.6</c:v>
                </c:pt>
                <c:pt idx="1">
                  <c:v>999671.1</c:v>
                </c:pt>
                <c:pt idx="2">
                  <c:v>1003816.7</c:v>
                </c:pt>
                <c:pt idx="3">
                  <c:v>2141836</c:v>
                </c:pt>
                <c:pt idx="4">
                  <c:v>1020696.3</c:v>
                </c:pt>
                <c:pt idx="5">
                  <c:v>1899018.2</c:v>
                </c:pt>
                <c:pt idx="6">
                  <c:v>1040639</c:v>
                </c:pt>
                <c:pt idx="7">
                  <c:v>1176551.6</c:v>
                </c:pt>
                <c:pt idx="8">
                  <c:v>2059205.2</c:v>
                </c:pt>
                <c:pt idx="9">
                  <c:v>2855909.4</c:v>
                </c:pt>
              </c:numCache>
            </c:numRef>
          </c:val>
        </c:ser>
        <c:gapWidth val="150"/>
        <c:overlap val="100"/>
        <c:axId val="22112334"/>
        <c:axId val="23383238"/>
      </c:barChart>
      <c:catAx>
        <c:axId val="221123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83238"/>
        <c:crossesAt val="0"/>
        <c:auto val="1"/>
        <c:lblAlgn val="ctr"/>
        <c:lblOffset val="100"/>
        <c:noMultiLvlLbl val="0"/>
      </c:catAx>
      <c:valAx>
        <c:axId val="233832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123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8168381558752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AUSTRIAN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980785629015"/>
          <c:y val="0.161714039621016"/>
          <c:w val="0.911716218520835"/>
          <c:h val="0.74741602067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POWER'!$A$7:$A$13</c:f>
              <c:strCache>
                <c:ptCount val="7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</c:strCache>
            </c:strRef>
          </c:cat>
          <c:val>
            <c:numRef>
              <c:f>'[2]AUSTRIAN POWER'!$F$7:$F$13</c:f>
              <c:numCache>
                <c:formatCode>General</c:formatCode>
                <c:ptCount val="7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16500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POWER'!$A$7:$A$13</c:f>
              <c:strCache>
                <c:ptCount val="7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</c:strCache>
            </c:strRef>
          </c:cat>
          <c:val>
            <c:numRef>
              <c:f>'[2]AUSTRIAN POWER'!$G$7:$G$13</c:f>
              <c:numCache>
                <c:formatCode>General</c:formatCode>
                <c:ptCount val="7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15411.4</c:v>
                </c:pt>
                <c:pt idx="4">
                  <c:v>15363.6</c:v>
                </c:pt>
                <c:pt idx="5">
                  <c:v>130186.6</c:v>
                </c:pt>
                <c:pt idx="6">
                  <c:v>12964.3</c:v>
                </c:pt>
              </c:numCache>
            </c:numRef>
          </c:val>
        </c:ser>
        <c:gapWidth val="150"/>
        <c:overlap val="100"/>
        <c:axId val="96903868"/>
        <c:axId val="29051531"/>
      </c:barChart>
      <c:catAx>
        <c:axId val="969038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51531"/>
        <c:crossesAt val="0"/>
        <c:auto val="1"/>
        <c:lblAlgn val="ctr"/>
        <c:lblOffset val="100"/>
        <c:noMultiLvlLbl val="0"/>
      </c:catAx>
      <c:valAx>
        <c:axId val="29051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038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700471832187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DUTCH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39237811368959"/>
          <c:w val="0.906372576885908"/>
          <c:h val="0.782094954226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</c:strCache>
            </c:strRef>
          </c:cat>
          <c:val>
            <c:numRef>
              <c:f>'[2]DUTCH POWER'!$F$7:$F$12</c:f>
              <c:numCache>
                <c:formatCode>General</c:formatCode>
                <c:ptCount val="6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14360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</c:strCache>
            </c:strRef>
          </c:cat>
          <c:val>
            <c:numRef>
              <c:f>'[2]DUTCH POWER'!$G$7:$G$12</c:f>
              <c:numCache>
                <c:formatCode>General</c:formatCode>
                <c:ptCount val="6"/>
                <c:pt idx="0">
                  <c:v>47863.6</c:v>
                </c:pt>
                <c:pt idx="1">
                  <c:v>106876.8</c:v>
                </c:pt>
                <c:pt idx="2">
                  <c:v>133211.2</c:v>
                </c:pt>
                <c:pt idx="3">
                  <c:v>156977.4</c:v>
                </c:pt>
                <c:pt idx="4">
                  <c:v>157512.2</c:v>
                </c:pt>
                <c:pt idx="5">
                  <c:v>231366.1</c:v>
                </c:pt>
              </c:numCache>
            </c:numRef>
          </c:val>
        </c:ser>
        <c:gapWidth val="150"/>
        <c:overlap val="100"/>
        <c:axId val="50865245"/>
        <c:axId val="38721988"/>
      </c:barChart>
      <c:catAx>
        <c:axId val="508652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21988"/>
        <c:crossesAt val="0"/>
        <c:auto val="1"/>
        <c:lblAlgn val="ctr"/>
        <c:lblOffset val="100"/>
        <c:noMultiLvlLbl val="0"/>
      </c:catAx>
      <c:valAx>
        <c:axId val="387219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652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3687681200614"/>
          <c:y val="0.91207153502235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'[1]CONTINENTAL GAS'!$F$7:$F$16</c:f>
              <c:numCache>
                <c:formatCode>General</c:formatCode>
                <c:ptCount val="10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6.2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'[1]CONTINENTAL GAS'!$G$7:$G$16</c:f>
              <c:numCache>
                <c:formatCode>General</c:formatCode>
                <c:ptCount val="10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13.9</c:v>
                </c:pt>
                <c:pt idx="7">
                  <c:v>18.5</c:v>
                </c:pt>
                <c:pt idx="8">
                  <c:v>32.1</c:v>
                </c:pt>
                <c:pt idx="9">
                  <c:v>39.2</c:v>
                </c:pt>
              </c:numCache>
            </c:numRef>
          </c:val>
        </c:ser>
        <c:gapWidth val="150"/>
        <c:overlap val="100"/>
        <c:axId val="19367443"/>
        <c:axId val="82697463"/>
      </c:barChart>
      <c:catAx>
        <c:axId val="193674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97463"/>
        <c:crossesAt val="0"/>
        <c:auto val="1"/>
        <c:lblAlgn val="ctr"/>
        <c:lblOffset val="100"/>
        <c:noMultiLvlLbl val="0"/>
      </c:catAx>
      <c:valAx>
        <c:axId val="8269746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674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2209652663294"/>
          <c:y val="0.907068341494571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GERMAN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363026547666"/>
          <c:y val="0.154052028690718"/>
          <c:w val="0.906372576885908"/>
          <c:h val="0.741355315276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'[2]GERMAN POWER'!$F$7:$F$16</c:f>
              <c:numCache>
                <c:formatCode>General</c:formatCode>
                <c:ptCount val="10"/>
                <c:pt idx="0">
                  <c:v>4582.1</c:v>
                </c:pt>
                <c:pt idx="1">
                  <c:v>83902.9</c:v>
                </c:pt>
                <c:pt idx="2">
                  <c:v>72986.1</c:v>
                </c:pt>
                <c:pt idx="3">
                  <c:v>67959.5</c:v>
                </c:pt>
                <c:pt idx="4">
                  <c:v>118276.4</c:v>
                </c:pt>
                <c:pt idx="5">
                  <c:v>364836</c:v>
                </c:pt>
                <c:pt idx="6">
                  <c:v>462428</c:v>
                </c:pt>
                <c:pt idx="7">
                  <c:v>487914.8</c:v>
                </c:pt>
                <c:pt idx="8">
                  <c:v>631371.4</c:v>
                </c:pt>
                <c:pt idx="9">
                  <c:v>694906.2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'[2]GERMAN POWER'!$G$7:$G$16</c:f>
              <c:numCache>
                <c:formatCode>General</c:formatCode>
                <c:ptCount val="10"/>
                <c:pt idx="0">
                  <c:v>167817.2</c:v>
                </c:pt>
                <c:pt idx="1">
                  <c:v>642426</c:v>
                </c:pt>
                <c:pt idx="2">
                  <c:v>174874.1</c:v>
                </c:pt>
                <c:pt idx="3">
                  <c:v>185588.1</c:v>
                </c:pt>
                <c:pt idx="4">
                  <c:v>603043.7</c:v>
                </c:pt>
                <c:pt idx="5">
                  <c:v>825587.9</c:v>
                </c:pt>
                <c:pt idx="6">
                  <c:v>1070062.4</c:v>
                </c:pt>
                <c:pt idx="7">
                  <c:v>904272.2</c:v>
                </c:pt>
                <c:pt idx="8">
                  <c:v>1385964.4</c:v>
                </c:pt>
                <c:pt idx="9">
                  <c:v>1751122.9</c:v>
                </c:pt>
              </c:numCache>
            </c:numRef>
          </c:val>
        </c:ser>
        <c:gapWidth val="150"/>
        <c:overlap val="100"/>
        <c:axId val="68805118"/>
        <c:axId val="7206036"/>
      </c:barChart>
      <c:catAx>
        <c:axId val="688051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6036"/>
        <c:crossesAt val="0"/>
        <c:auto val="1"/>
        <c:lblAlgn val="ctr"/>
        <c:lblOffset val="100"/>
        <c:noMultiLvlLbl val="0"/>
      </c:catAx>
      <c:valAx>
        <c:axId val="7206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051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1294980387698"/>
          <c:y val="0.90343646290547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IBERIAN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357664233577"/>
          <c:y val="0.166236003445306"/>
          <c:w val="0.903626824817518"/>
          <c:h val="0.732988802756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'[2]IBERIAN POWER'!$F$7:$F$16</c:f>
              <c:numCache>
                <c:formatCode>General</c:formatCode>
                <c:ptCount val="10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193.8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'[2]IBERIAN POWER'!$G$7:$G$16</c:f>
              <c:numCache>
                <c:formatCode>General</c:formatCode>
                <c:ptCount val="10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9138.5</c:v>
                </c:pt>
              </c:numCache>
            </c:numRef>
          </c:val>
        </c:ser>
        <c:gapWidth val="150"/>
        <c:overlap val="100"/>
        <c:axId val="16073273"/>
        <c:axId val="82313699"/>
      </c:barChart>
      <c:catAx>
        <c:axId val="160732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13699"/>
        <c:crossesAt val="0"/>
        <c:auto val="1"/>
        <c:lblAlgn val="ctr"/>
        <c:lblOffset val="100"/>
        <c:noMultiLvlLbl val="0"/>
      </c:catAx>
      <c:valAx>
        <c:axId val="823136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32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5410583941606"/>
          <c:y val="0.91063738156761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SWISS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357664233577"/>
          <c:y val="0.161498708010336"/>
          <c:w val="0.903626824817518"/>
          <c:h val="0.736972437553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'[2]SWISS POWER'!$F$7:$F$16</c:f>
              <c:numCache>
                <c:formatCode>General</c:formatCode>
                <c:ptCount val="10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7988.5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'[2]SWISS POWER'!$G$7:$G$16</c:f>
              <c:numCache>
                <c:formatCode>General</c:formatCode>
                <c:ptCount val="10"/>
                <c:pt idx="0">
                  <c:v>39459.2</c:v>
                </c:pt>
                <c:pt idx="1">
                  <c:v>14960.3</c:v>
                </c:pt>
                <c:pt idx="2">
                  <c:v>29008.4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95267</c:v>
                </c:pt>
                <c:pt idx="8">
                  <c:v>144150.1</c:v>
                </c:pt>
                <c:pt idx="9">
                  <c:v>50819.7</c:v>
                </c:pt>
              </c:numCache>
            </c:numRef>
          </c:val>
        </c:ser>
        <c:gapWidth val="150"/>
        <c:overlap val="100"/>
        <c:axId val="80433996"/>
        <c:axId val="16341724"/>
      </c:barChart>
      <c:catAx>
        <c:axId val="804339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41724"/>
        <c:crossesAt val="0"/>
        <c:auto val="1"/>
        <c:lblAlgn val="ctr"/>
        <c:lblOffset val="100"/>
        <c:noMultiLvlLbl val="0"/>
      </c:catAx>
      <c:valAx>
        <c:axId val="163417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339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880474452555"/>
          <c:y val="0.904285099052541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077678775417"/>
          <c:y val="0.166236003445306"/>
          <c:w val="0.901702079049577"/>
          <c:h val="0.746985357450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'[2]OTHER CONTINENTAL POWER'!$F$7:$F$16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'[2]OTHER CONTINENTAL POWER'!$G$7:$G$16</c:f>
              <c:numCache>
                <c:formatCode>General</c:formatCode>
                <c:ptCount val="10"/>
                <c:pt idx="0">
                  <c:v>33980.8</c:v>
                </c:pt>
                <c:pt idx="1">
                  <c:v>135987.1</c:v>
                </c:pt>
                <c:pt idx="2">
                  <c:v>40441.4</c:v>
                </c:pt>
                <c:pt idx="3">
                  <c:v>29562.8</c:v>
                </c:pt>
                <c:pt idx="4">
                  <c:v>10611.3</c:v>
                </c:pt>
                <c:pt idx="5">
                  <c:v>25028.6</c:v>
                </c:pt>
                <c:pt idx="6">
                  <c:v>9971.2</c:v>
                </c:pt>
                <c:pt idx="7">
                  <c:v>145380.9</c:v>
                </c:pt>
                <c:pt idx="8">
                  <c:v>3290.4</c:v>
                </c:pt>
                <c:pt idx="9">
                  <c:v>12919.8</c:v>
                </c:pt>
              </c:numCache>
            </c:numRef>
          </c:val>
        </c:ser>
        <c:gapWidth val="150"/>
        <c:overlap val="100"/>
        <c:axId val="64389603"/>
        <c:axId val="70396675"/>
      </c:barChart>
      <c:catAx>
        <c:axId val="643896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96675"/>
        <c:crossesAt val="0"/>
        <c:auto val="1"/>
        <c:lblAlgn val="ctr"/>
        <c:lblOffset val="100"/>
        <c:noMultiLvlLbl val="0"/>
      </c:catAx>
      <c:valAx>
        <c:axId val="70396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896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5624857208133"/>
          <c:y val="0.909883720930233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NORDIC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357664233577"/>
          <c:y val="0.154177433247201"/>
          <c:w val="0.903626824817518"/>
          <c:h val="0.74504737295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'[2]NORDIC POWER'!$F$7:$F$17</c:f>
              <c:numCache>
                <c:formatCode>General</c:formatCode>
                <c:ptCount val="11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372292.1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POWER'!$A$7:$A$17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'[2]NORDIC POWER'!$G$7:$G$17</c:f>
              <c:numCache>
                <c:formatCode>General</c:formatCode>
                <c:ptCount val="11"/>
                <c:pt idx="0">
                  <c:v>744447.4</c:v>
                </c:pt>
                <c:pt idx="1">
                  <c:v>989732.8</c:v>
                </c:pt>
                <c:pt idx="2">
                  <c:v>841600.8</c:v>
                </c:pt>
                <c:pt idx="3">
                  <c:v>725823.7</c:v>
                </c:pt>
                <c:pt idx="4">
                  <c:v>814349.7</c:v>
                </c:pt>
                <c:pt idx="5">
                  <c:v>1146082.8</c:v>
                </c:pt>
                <c:pt idx="6">
                  <c:v>559459.4</c:v>
                </c:pt>
                <c:pt idx="7">
                  <c:v>852054</c:v>
                </c:pt>
                <c:pt idx="8">
                  <c:v>549878.4</c:v>
                </c:pt>
                <c:pt idx="9">
                  <c:v>1613761.7</c:v>
                </c:pt>
                <c:pt idx="10">
                  <c:v>670974.9</c:v>
                </c:pt>
              </c:numCache>
            </c:numRef>
          </c:val>
        </c:ser>
        <c:gapWidth val="150"/>
        <c:overlap val="100"/>
        <c:axId val="36064914"/>
        <c:axId val="326958"/>
      </c:barChart>
      <c:catAx>
        <c:axId val="360649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958"/>
        <c:crossesAt val="0"/>
        <c:auto val="1"/>
        <c:lblAlgn val="ctr"/>
        <c:lblOffset val="100"/>
        <c:noMultiLvlLbl val="0"/>
      </c:catAx>
      <c:valAx>
        <c:axId val="326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649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6261405109489"/>
          <c:y val="0.893087855297158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METALS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1861313868613"/>
          <c:y val="0.161470163122032"/>
          <c:w val="0.904368156934307"/>
          <c:h val="0.7406566177988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[2]METALS!$A$7:$A$10</c:f>
              <c:strCache>
                <c:ptCount val="4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</c:strCache>
            </c:strRef>
          </c:cat>
          <c:val>
            <c:numRef>
              <c:f>[2]METALS!$I$7:$I$10</c:f>
              <c:numCache>
                <c:formatCode>General</c:formatCode>
                <c:ptCount val="4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19763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[2]METALS!$A$7:$A$10</c:f>
              <c:strCache>
                <c:ptCount val="4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</c:strCache>
            </c:strRef>
          </c:cat>
          <c:val>
            <c:numRef>
              <c:f>[2]METALS!$J$7:$J$10</c:f>
              <c:numCache>
                <c:formatCode>General</c:formatCode>
                <c:ptCount val="4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1500403</c:v>
                </c:pt>
              </c:numCache>
            </c:numRef>
          </c:val>
        </c:ser>
        <c:gapWidth val="490"/>
        <c:overlap val="100"/>
        <c:axId val="28686929"/>
        <c:axId val="31927676"/>
      </c:barChart>
      <c:catAx>
        <c:axId val="286869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27676"/>
        <c:crossesAt val="0"/>
        <c:auto val="1"/>
        <c:lblAlgn val="ctr"/>
        <c:lblOffset val="100"/>
        <c:noMultiLvlLbl val="0"/>
      </c:catAx>
      <c:valAx>
        <c:axId val="31927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869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2383667883212"/>
          <c:y val="0.908734255626678"/>
          <c:w val="0.283645072992701"/>
          <c:h val="0.05822837084451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AUSTRALIAN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357664233577"/>
          <c:y val="0.160626029654036"/>
          <c:w val="0.903626824817518"/>
          <c:h val="0.75329489291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POWER'!$A$7:$A$14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</c:strCache>
            </c:strRef>
          </c:cat>
          <c:val>
            <c:numRef>
              <c:f>'[2]AUSTRALIAN POWER'!$F$7:$F$14</c:f>
              <c:numCache>
                <c:formatCode>General</c:formatCode>
                <c:ptCount val="8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POWER'!$A$7:$A$14</c:f>
              <c:strCache>
                <c:ptCount val="8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</c:strCache>
            </c:strRef>
          </c:cat>
          <c:val>
            <c:numRef>
              <c:f>'[2]AUSTRALIAN POWER'!$G$7:$G$14</c:f>
              <c:numCache>
                <c:formatCode>General</c:formatCode>
                <c:ptCount val="8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48912.7</c:v>
                </c:pt>
              </c:numCache>
            </c:numRef>
          </c:val>
        </c:ser>
        <c:gapWidth val="150"/>
        <c:overlap val="100"/>
        <c:axId val="17947750"/>
        <c:axId val="60900697"/>
      </c:barChart>
      <c:catAx>
        <c:axId val="179477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00697"/>
        <c:crossesAt val="0"/>
        <c:auto val="1"/>
        <c:lblAlgn val="ctr"/>
        <c:lblOffset val="100"/>
        <c:noMultiLvlLbl val="0"/>
      </c:catAx>
      <c:valAx>
        <c:axId val="609006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477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862454379562"/>
          <c:y val="0.914538714991763"/>
          <c:w val="0.277600364963504"/>
          <c:h val="0.05807248764415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8608321377331"/>
          <c:y val="0.177077955601446"/>
          <c:w val="0.8987087517934"/>
          <c:h val="0.725761486835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'[2]AUS WEATHER'!$F$7:$F$9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'[2]AUS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gapWidth val="500"/>
        <c:overlap val="100"/>
        <c:axId val="3265954"/>
        <c:axId val="66193572"/>
      </c:barChart>
      <c:catAx>
        <c:axId val="32659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93572"/>
        <c:crossesAt val="0"/>
        <c:auto val="1"/>
        <c:lblAlgn val="ctr"/>
        <c:lblOffset val="100"/>
        <c:noMultiLvlLbl val="0"/>
      </c:catAx>
      <c:valAx>
        <c:axId val="66193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59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952654232425"/>
          <c:y val="0.880330407847186"/>
          <c:w val="0.255093256814921"/>
          <c:h val="0.061951471347444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NORDIC WEATHER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4957080325166"/>
          <c:y val="0.148255512993063"/>
          <c:w val="0.907338980160309"/>
          <c:h val="0.750802360492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WEATHER'!$A$7:$A$11</c:f>
              <c:strCache>
                <c:ptCount val="5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'[2]NORDIC WEATHER'!$F$7:$F$11</c:f>
              <c:numCache>
                <c:formatCode>General</c:formatCode>
                <c:ptCount val="5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7142.9</c:v>
                </c:pt>
                <c:pt idx="4">
                  <c:v>3846.2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WEATHER'!$A$7:$A$11</c:f>
              <c:strCache>
                <c:ptCount val="5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'[2]NORDIC WEATHER'!$G$7:$G$11</c:f>
              <c:numCache>
                <c:formatCode>General</c:formatCode>
                <c:ptCount val="5"/>
                <c:pt idx="0">
                  <c:v>0.1</c:v>
                </c:pt>
                <c:pt idx="1">
                  <c:v>473.7</c:v>
                </c:pt>
                <c:pt idx="2">
                  <c:v>2478.3</c:v>
                </c:pt>
                <c:pt idx="3">
                  <c:v>61904.8</c:v>
                </c:pt>
                <c:pt idx="4">
                  <c:v>50000</c:v>
                </c:pt>
              </c:numCache>
            </c:numRef>
          </c:val>
        </c:ser>
        <c:gapWidth val="280"/>
        <c:overlap val="100"/>
        <c:axId val="63083058"/>
        <c:axId val="33352855"/>
      </c:barChart>
      <c:catAx>
        <c:axId val="630830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52855"/>
        <c:crossesAt val="0"/>
        <c:auto val="1"/>
        <c:lblAlgn val="ctr"/>
        <c:lblOffset val="100"/>
        <c:noMultiLvlLbl val="0"/>
      </c:catAx>
      <c:valAx>
        <c:axId val="333528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830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933204479563"/>
          <c:y val="0.881871829381924"/>
          <c:w val="0.268716957535103"/>
          <c:h val="0.06211823170100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50193798449612"/>
          <c:w val="0.913606295620438"/>
          <c:h val="0.7628122308354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[3]BANDWIDTH!$F$7:$F$11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[3]BANDWIDTH!$G$7:$G$11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gapWidth val="420"/>
        <c:overlap val="100"/>
        <c:axId val="1632852"/>
        <c:axId val="42309654"/>
      </c:barChart>
      <c:catAx>
        <c:axId val="16328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09654"/>
        <c:crossesAt val="0"/>
        <c:auto val="1"/>
        <c:lblAlgn val="ctr"/>
        <c:lblOffset val="100"/>
        <c:noMultiLvlLbl val="0"/>
      </c:catAx>
      <c:valAx>
        <c:axId val="4230965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285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0640967153285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'[1]UK POWER'!$F$7:$F$16</c:f>
              <c:numCache>
                <c:formatCode>General</c:formatCode>
                <c:ptCount val="10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4.7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'[1]UK POWER'!$G$7:$G$16</c:f>
              <c:numCache>
                <c:formatCode>General</c:formatCode>
                <c:ptCount val="10"/>
                <c:pt idx="0">
                  <c:v>16.8</c:v>
                </c:pt>
                <c:pt idx="1">
                  <c:v>14</c:v>
                </c:pt>
                <c:pt idx="2">
                  <c:v>15.7</c:v>
                </c:pt>
                <c:pt idx="3">
                  <c:v>16.2</c:v>
                </c:pt>
                <c:pt idx="4">
                  <c:v>16.5</c:v>
                </c:pt>
                <c:pt idx="5">
                  <c:v>11.9</c:v>
                </c:pt>
                <c:pt idx="6">
                  <c:v>18.8</c:v>
                </c:pt>
                <c:pt idx="7">
                  <c:v>17.7</c:v>
                </c:pt>
                <c:pt idx="8">
                  <c:v>22.1</c:v>
                </c:pt>
                <c:pt idx="9">
                  <c:v>25.3</c:v>
                </c:pt>
              </c:numCache>
            </c:numRef>
          </c:val>
        </c:ser>
        <c:gapWidth val="150"/>
        <c:overlap val="100"/>
        <c:axId val="10898170"/>
        <c:axId val="24454149"/>
      </c:barChart>
      <c:catAx>
        <c:axId val="108981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54149"/>
        <c:crossesAt val="0"/>
        <c:auto val="1"/>
        <c:lblAlgn val="ctr"/>
        <c:lblOffset val="100"/>
        <c:noMultiLvlLbl val="0"/>
      </c:catAx>
      <c:valAx>
        <c:axId val="24454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981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4933204479563"/>
          <c:y val="0.900042946102641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[4]BANDWIDTH!$F$7:$F$11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</c:strCache>
            </c:strRef>
          </c:cat>
          <c:val>
            <c:numRef>
              <c:f>[4]BANDWIDTH!$G$7:$G$11</c:f>
              <c:numCache>
                <c:formatCode>General</c:formatCode>
                <c:ptCount val="5"/>
                <c:pt idx="0">
                  <c:v>0.3</c:v>
                </c:pt>
                <c:pt idx="1">
                  <c:v>0.6</c:v>
                </c:pt>
                <c:pt idx="2">
                  <c:v>0.1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gapWidth val="420"/>
        <c:overlap val="100"/>
        <c:axId val="90154236"/>
        <c:axId val="23945272"/>
      </c:barChart>
      <c:catAx>
        <c:axId val="901542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45272"/>
        <c:crossesAt val="0"/>
        <c:auto val="1"/>
        <c:lblAlgn val="ctr"/>
        <c:lblOffset val="100"/>
        <c:noMultiLvlLbl val="0"/>
      </c:catAx>
      <c:valAx>
        <c:axId val="2394527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542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271897810219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3208440999139"/>
          <c:w val="0.913649025069638"/>
          <c:h val="0.756459948320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POWER'!$A$7:$A$13</c:f>
              <c:strCache>
                <c:ptCount val="7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</c:strCache>
            </c:strRef>
          </c:cat>
          <c:val>
            <c:numRef>
              <c:f>'[1]AUSTRIAN POWER'!$F$7:$F$13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POWER'!$A$7:$A$13</c:f>
              <c:strCache>
                <c:ptCount val="7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</c:strCache>
            </c:strRef>
          </c:cat>
          <c:val>
            <c:numRef>
              <c:f>'[1]AUSTRIAN POWER'!$G$7:$G$13</c:f>
              <c:numCache>
                <c:formatCode>General</c:formatCode>
                <c:ptCount val="7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5.4</c:v>
                </c:pt>
                <c:pt idx="5">
                  <c:v>7.7</c:v>
                </c:pt>
                <c:pt idx="6">
                  <c:v>7.1</c:v>
                </c:pt>
              </c:numCache>
            </c:numRef>
          </c:val>
        </c:ser>
        <c:gapWidth val="150"/>
        <c:overlap val="100"/>
        <c:axId val="26277778"/>
        <c:axId val="90180954"/>
      </c:barChart>
      <c:catAx>
        <c:axId val="262777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0954"/>
        <c:crossesAt val="0"/>
        <c:auto val="1"/>
        <c:lblAlgn val="ctr"/>
        <c:lblOffset val="100"/>
        <c:noMultiLvlLbl val="0"/>
      </c:catAx>
      <c:valAx>
        <c:axId val="901809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777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165709737934"/>
          <c:y val="0.9045004306632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1520663975897"/>
          <c:y val="0.139557164147328"/>
          <c:w val="0.900517309988062"/>
          <c:h val="0.754949968064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</c:strCache>
            </c:strRef>
          </c:cat>
          <c:val>
            <c:numRef>
              <c:f>'[1]DUTCH POWER'!$F$7:$F$12</c:f>
              <c:numCache>
                <c:formatCode>General</c:formatCode>
                <c:ptCount val="6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0.7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POWER'!$A$7:$A$12</c:f>
              <c:strCache>
                <c:ptCount val="6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</c:strCache>
            </c:strRef>
          </c:cat>
          <c:val>
            <c:numRef>
              <c:f>'[1]DUTCH POWER'!$G$7:$G$12</c:f>
              <c:numCache>
                <c:formatCode>General</c:formatCode>
                <c:ptCount val="6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13</c:v>
                </c:pt>
                <c:pt idx="5">
                  <c:v>12.2</c:v>
                </c:pt>
              </c:numCache>
            </c:numRef>
          </c:val>
        </c:ser>
        <c:gapWidth val="150"/>
        <c:overlap val="100"/>
        <c:axId val="17245408"/>
        <c:axId val="79411047"/>
      </c:barChart>
      <c:catAx>
        <c:axId val="172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11047"/>
        <c:crossesAt val="0"/>
        <c:auto val="1"/>
        <c:lblAlgn val="ctr"/>
        <c:lblOffset val="100"/>
        <c:noMultiLvlLbl val="0"/>
      </c:catAx>
      <c:valAx>
        <c:axId val="794110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454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680461599682"/>
          <c:y val="0.890355546093251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1520663975897"/>
          <c:y val="0.155979017235842"/>
          <c:w val="0.900517309988062"/>
          <c:h val="0.7065624665453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'[1]GERMAN POWER'!$F$7:$F$16</c:f>
              <c:numCache>
                <c:formatCode>General</c:formatCode>
                <c:ptCount val="10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44.8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'[1]GERMAN POWER'!$G$7:$G$16</c:f>
              <c:numCache>
                <c:formatCode>General</c:formatCode>
                <c:ptCount val="10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67.3</c:v>
                </c:pt>
                <c:pt idx="8">
                  <c:v>80.3</c:v>
                </c:pt>
                <c:pt idx="9">
                  <c:v>76.5</c:v>
                </c:pt>
              </c:numCache>
            </c:numRef>
          </c:val>
        </c:ser>
        <c:gapWidth val="150"/>
        <c:overlap val="100"/>
        <c:axId val="35540554"/>
        <c:axId val="49579651"/>
      </c:barChart>
      <c:catAx>
        <c:axId val="355405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79651"/>
        <c:crossesAt val="0"/>
        <c:auto val="1"/>
        <c:lblAlgn val="ctr"/>
        <c:lblOffset val="100"/>
        <c:noMultiLvlLbl val="0"/>
      </c:catAx>
      <c:valAx>
        <c:axId val="495796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05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623728042749"/>
          <c:y val="0.878813831495557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66666666666667"/>
          <c:w val="0.902657390510949"/>
          <c:h val="0.698966408268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'[1]IBERIAN POWER'!$F$7:$F$16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'[1]IBERIAN POWER'!$G$7:$G$16</c:f>
              <c:numCache>
                <c:formatCode>General</c:formatCode>
                <c:ptCount val="10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1.7</c:v>
                </c:pt>
              </c:numCache>
            </c:numRef>
          </c:val>
        </c:ser>
        <c:gapWidth val="150"/>
        <c:overlap val="100"/>
        <c:axId val="49994322"/>
        <c:axId val="78451293"/>
      </c:barChart>
      <c:catAx>
        <c:axId val="499943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51293"/>
        <c:crossesAt val="0"/>
        <c:auto val="1"/>
        <c:lblAlgn val="ctr"/>
        <c:lblOffset val="100"/>
        <c:noMultiLvlLbl val="0"/>
      </c:catAx>
      <c:valAx>
        <c:axId val="784512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943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408302919708"/>
          <c:y val="0.88867355727820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444799270073"/>
          <c:y val="0.162467700258398"/>
          <c:w val="0.902657390510949"/>
          <c:h val="0.702734711455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'[1]SWISS POWER'!$F$7:$F$16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2.3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'[1]SWISS POWER'!$G$7:$G$16</c:f>
              <c:numCache>
                <c:formatCode>General</c:formatCode>
                <c:ptCount val="10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19.8</c:v>
                </c:pt>
                <c:pt idx="8">
                  <c:v>19.5</c:v>
                </c:pt>
                <c:pt idx="9">
                  <c:v>13.8</c:v>
                </c:pt>
              </c:numCache>
            </c:numRef>
          </c:val>
        </c:ser>
        <c:gapWidth val="150"/>
        <c:overlap val="100"/>
        <c:axId val="14952034"/>
        <c:axId val="71141331"/>
      </c:barChart>
      <c:catAx>
        <c:axId val="149520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41331"/>
        <c:crossesAt val="0"/>
        <c:auto val="1"/>
        <c:lblAlgn val="ctr"/>
        <c:lblOffset val="100"/>
        <c:noMultiLvlLbl val="0"/>
      </c:catAx>
      <c:valAx>
        <c:axId val="711413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520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450273722628"/>
          <c:y val="0.88059862187769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08339045008"/>
          <c:y val="0.166666666666667"/>
          <c:w val="0.900217043637195"/>
          <c:h val="0.7169465977605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ece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'[1]OTHER CONTINENTAL POWER'!$F$7:$F$16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POWER'!$A$7:$A$16</c:f>
              <c:strCache>
                <c:ptCount val="1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</c:strCache>
            </c:strRef>
          </c:cat>
          <c:val>
            <c:numRef>
              <c:f>'[1]OTHER CONTINENTAL POWER'!$G$7:$G$16</c:f>
              <c:numCache>
                <c:formatCode>General</c:formatCode>
                <c:ptCount val="10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1.9</c:v>
                </c:pt>
                <c:pt idx="8">
                  <c:v>1</c:v>
                </c:pt>
                <c:pt idx="9">
                  <c:v>2.8</c:v>
                </c:pt>
              </c:numCache>
            </c:numRef>
          </c:val>
        </c:ser>
        <c:gapWidth val="150"/>
        <c:overlap val="100"/>
        <c:axId val="14262232"/>
        <c:axId val="92213642"/>
      </c:barChart>
      <c:catAx>
        <c:axId val="1426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13642"/>
        <c:crossesAt val="0"/>
        <c:auto val="1"/>
        <c:lblAlgn val="ctr"/>
        <c:lblOffset val="100"/>
        <c:noMultiLvlLbl val="0"/>
      </c:catAx>
      <c:valAx>
        <c:axId val="922136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622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892620516335"/>
          <c:y val="0.88748923341946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37800</xdr:rowOff>
    </xdr:from>
    <xdr:to>
      <xdr:col>19</xdr:col>
      <xdr:colOff>599040</xdr:colOff>
      <xdr:row>133</xdr:row>
      <xdr:rowOff>123840</xdr:rowOff>
    </xdr:to>
    <xdr:graphicFrame>
      <xdr:nvGraphicFramePr>
        <xdr:cNvPr id="24" name="Chart 11"/>
        <xdr:cNvGraphicFramePr/>
      </xdr:nvGraphicFramePr>
      <xdr:xfrm>
        <a:off x="6411600" y="18240120"/>
        <a:ext cx="631260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28440</xdr:rowOff>
    </xdr:from>
    <xdr:to>
      <xdr:col>9</xdr:col>
      <xdr:colOff>569160</xdr:colOff>
      <xdr:row>133</xdr:row>
      <xdr:rowOff>123840</xdr:rowOff>
    </xdr:to>
    <xdr:graphicFrame>
      <xdr:nvGraphicFramePr>
        <xdr:cNvPr id="25" name="Chart 12"/>
        <xdr:cNvGraphicFramePr/>
      </xdr:nvGraphicFramePr>
      <xdr:xfrm>
        <a:off x="0" y="18230760"/>
        <a:ext cx="6312600" cy="3495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135</xdr:row>
      <xdr:rowOff>38160</xdr:rowOff>
    </xdr:from>
    <xdr:to>
      <xdr:col>9</xdr:col>
      <xdr:colOff>529200</xdr:colOff>
      <xdr:row>156</xdr:row>
      <xdr:rowOff>123840</xdr:rowOff>
    </xdr:to>
    <xdr:graphicFrame>
      <xdr:nvGraphicFramePr>
        <xdr:cNvPr id="26" name="Chart 13"/>
        <xdr:cNvGraphicFramePr/>
      </xdr:nvGraphicFramePr>
      <xdr:xfrm>
        <a:off x="0" y="21964680"/>
        <a:ext cx="6272640" cy="348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135</xdr:row>
      <xdr:rowOff>66600</xdr:rowOff>
    </xdr:from>
    <xdr:to>
      <xdr:col>19</xdr:col>
      <xdr:colOff>588960</xdr:colOff>
      <xdr:row>156</xdr:row>
      <xdr:rowOff>142920</xdr:rowOff>
    </xdr:to>
    <xdr:graphicFrame>
      <xdr:nvGraphicFramePr>
        <xdr:cNvPr id="27" name="Chart 14"/>
        <xdr:cNvGraphicFramePr/>
      </xdr:nvGraphicFramePr>
      <xdr:xfrm>
        <a:off x="6381720" y="21993120"/>
        <a:ext cx="6332400" cy="3476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10-18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VOL%2010-18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Broadband/BROADBAND-AVG%20EOLvsOTC%2010-18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Broadband/BROADBAND-AVG%20EOLvsOTC%20VOL%2010-18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5" customFormat="false" ht="12.75" hidden="false" customHeight="false" outlineLevel="0" collapsed="false">
      <c r="A135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39" activeCellId="0" sqref="K39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7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2000-10-19T16:44:33Z</dcterms:created>
  <dc:creator>pberzins</dc:creator>
  <dc:description>- Oracle 8i ODBC QueryFix Applied</dc:description>
  <dc:language>en-US</dc:language>
  <cp:lastModifiedBy>pberzins</cp:lastModifiedBy>
  <cp:lastPrinted>2000-10-19T17:28:50Z</cp:lastPrinted>
  <cp:revision>0</cp:revision>
  <dc:subject/>
  <dc:title/>
</cp:coreProperties>
</file>