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<sst xmlns="http://schemas.openxmlformats.org/spreadsheetml/2006/main" count="2" uniqueCount="2">
  <si>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EOL</t>
  </si>
  <si>
    <t xml:space="preserve">NON-EOL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</si>
</sst>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25"/>
      <color rgb="FF000000"/>
      <name val="Arial"/>
      <family val="2"/>
    </font>
    <font>
      <b val="true"/>
      <sz val="9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3928395790302"/>
          <c:y val="0.02887139107611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0139667551884"/>
          <c:y val="0.17007874015748"/>
          <c:w val="0.911625848332842"/>
          <c:h val="0.725039370078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[1]CENTRAL!$N$5:$N$19</c:f>
              <c:numCache>
                <c:formatCode>General</c:formatCode>
                <c:ptCount val="15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437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684</c:v>
                </c:pt>
                <c:pt idx="13">
                  <c:v>533</c:v>
                </c:pt>
                <c:pt idx="14">
                  <c:v>676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[1]CENTRAL!$O$5:$O$19</c:f>
              <c:numCache>
                <c:formatCode>General</c:formatCode>
                <c:ptCount val="15"/>
                <c:pt idx="0">
                  <c:v>122</c:v>
                </c:pt>
                <c:pt idx="1">
                  <c:v>103</c:v>
                </c:pt>
                <c:pt idx="2">
                  <c:v>99</c:v>
                </c:pt>
                <c:pt idx="3">
                  <c:v>109</c:v>
                </c:pt>
                <c:pt idx="4">
                  <c:v>93</c:v>
                </c:pt>
                <c:pt idx="5">
                  <c:v>86</c:v>
                </c:pt>
                <c:pt idx="6">
                  <c:v>81</c:v>
                </c:pt>
                <c:pt idx="7">
                  <c:v>71</c:v>
                </c:pt>
                <c:pt idx="8">
                  <c:v>77</c:v>
                </c:pt>
                <c:pt idx="9">
                  <c:v>61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102</c:v>
                </c:pt>
                <c:pt idx="14">
                  <c:v>94</c:v>
                </c:pt>
              </c:numCache>
            </c:numRef>
          </c:val>
        </c:ser>
        <c:gapWidth val="40"/>
        <c:overlap val="100"/>
        <c:axId val="21709508"/>
        <c:axId val="76510516"/>
      </c:barChart>
      <c:catAx>
        <c:axId val="217095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10516"/>
        <c:crossesAt val="0"/>
        <c:auto val="1"/>
        <c:lblAlgn val="ctr"/>
        <c:lblOffset val="100"/>
        <c:noMultiLvlLbl val="0"/>
      </c:catAx>
      <c:valAx>
        <c:axId val="765105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095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6891905183437"/>
          <c:y val="0.884199475065617"/>
          <c:w val="0.378233500540966"/>
          <c:h val="0.05186351706036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Central Desk 2001 EOL Plan (10% month on month growth)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Sheet1!$Q$27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Sheet1!$R$26:$AC$26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Sheet1!$R$27:$AC$27</c:f>
              <c:numCache>
                <c:formatCode>General</c:formatCode>
                <c:ptCount val="12"/>
                <c:pt idx="0">
                  <c:v>660</c:v>
                </c:pt>
                <c:pt idx="1">
                  <c:v>726</c:v>
                </c:pt>
                <c:pt idx="2">
                  <c:v>798.6</c:v>
                </c:pt>
                <c:pt idx="3">
                  <c:v>878.46</c:v>
                </c:pt>
                <c:pt idx="4">
                  <c:v>966.306</c:v>
                </c:pt>
                <c:pt idx="5">
                  <c:v>1062.9366</c:v>
                </c:pt>
                <c:pt idx="6">
                  <c:v>1169.23026</c:v>
                </c:pt>
                <c:pt idx="7">
                  <c:v>1286.153286</c:v>
                </c:pt>
                <c:pt idx="8">
                  <c:v>1414.7686146</c:v>
                </c:pt>
                <c:pt idx="9">
                  <c:v>1556.24547606</c:v>
                </c:pt>
                <c:pt idx="10">
                  <c:v>1711.870023666</c:v>
                </c:pt>
                <c:pt idx="11">
                  <c:v>1883.0570260326</c:v>
                </c:pt>
              </c:numCache>
            </c:numRef>
          </c:val>
        </c:ser>
        <c:ser>
          <c:idx val="1"/>
          <c:order val="1"/>
          <c:tx>
            <c:strRef>
              <c:f>Sheet1!$Q$28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Sheet1!$R$26:$AC$26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Sheet1!$R$28:$AC$28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gapWidth val="40"/>
        <c:overlap val="100"/>
        <c:axId val="51683691"/>
        <c:axId val="9839355"/>
      </c:barChart>
      <c:catAx>
        <c:axId val="5168369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9355"/>
        <c:crossesAt val="0"/>
        <c:auto val="1"/>
        <c:lblAlgn val="ctr"/>
        <c:lblOffset val="100"/>
        <c:noMultiLvlLbl val="0"/>
      </c:catAx>
      <c:valAx>
        <c:axId val="9839355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836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269280</xdr:colOff>
      <xdr:row>2</xdr:row>
      <xdr:rowOff>114480</xdr:rowOff>
    </xdr:from>
    <xdr:to>
      <xdr:col>13</xdr:col>
      <xdr:colOff>569160</xdr:colOff>
      <xdr:row>23</xdr:row>
      <xdr:rowOff>142920</xdr:rowOff>
    </xdr:to>
    <xdr:graphicFrame>
      <xdr:nvGraphicFramePr>
        <xdr:cNvPr id="0" name="Chart 1"/>
        <xdr:cNvGraphicFramePr/>
      </xdr:nvGraphicFramePr>
      <xdr:xfrm>
        <a:off x="1545480" y="438480"/>
        <a:ext cx="731988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269280</xdr:colOff>
      <xdr:row>25</xdr:row>
      <xdr:rowOff>19080</xdr:rowOff>
    </xdr:from>
    <xdr:to>
      <xdr:col>13</xdr:col>
      <xdr:colOff>578880</xdr:colOff>
      <xdr:row>41</xdr:row>
      <xdr:rowOff>9720</xdr:rowOff>
    </xdr:to>
    <xdr:graphicFrame>
      <xdr:nvGraphicFramePr>
        <xdr:cNvPr id="1" name="Chart 4"/>
        <xdr:cNvGraphicFramePr/>
      </xdr:nvGraphicFramePr>
      <xdr:xfrm>
        <a:off x="1545480" y="4067280"/>
        <a:ext cx="732960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13101/NA%20GAS%20&amp;%20PWR%20DEALS%2001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US POWER CHARTS-DEALS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6:A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 t="n">
        <v>36892</v>
      </c>
      <c r="S26" s="1" t="n">
        <v>36923</v>
      </c>
      <c r="T26" s="1" t="n">
        <v>36951</v>
      </c>
      <c r="U26" s="1" t="n">
        <v>36982</v>
      </c>
      <c r="V26" s="1" t="n">
        <v>37012</v>
      </c>
      <c r="W26" s="1" t="n">
        <v>37043</v>
      </c>
      <c r="X26" s="1" t="n">
        <v>37073</v>
      </c>
      <c r="Y26" s="1" t="n">
        <v>37104</v>
      </c>
      <c r="Z26" s="1" t="n">
        <v>37135</v>
      </c>
      <c r="AA26" s="1" t="n">
        <v>37165</v>
      </c>
      <c r="AB26" s="1" t="n">
        <v>37196</v>
      </c>
      <c r="AC26" s="1" t="n">
        <v>37226</v>
      </c>
    </row>
    <row r="27" customFormat="false" ht="12.75" hidden="false" customHeight="false" outlineLevel="0" collapsed="false">
      <c r="E27" s="2"/>
      <c r="F27" s="2"/>
      <c r="G27" s="2"/>
      <c r="H27" s="2"/>
      <c r="I27" s="2"/>
      <c r="J27" s="2"/>
      <c r="K27" s="2"/>
      <c r="L27" s="2"/>
      <c r="M27" s="2"/>
      <c r="N27" s="2"/>
      <c r="Q27" s="3" t="s">
        <v>0</v>
      </c>
      <c r="R27" s="3" t="n">
        <f aca="false">600*1.1</f>
        <v>660</v>
      </c>
      <c r="S27" s="3" t="n">
        <f aca="false">R27*1.1</f>
        <v>726</v>
      </c>
      <c r="T27" s="2" t="n">
        <f aca="false">S27*1.1</f>
        <v>798.6</v>
      </c>
      <c r="U27" s="2" t="n">
        <f aca="false">T27*1.1</f>
        <v>878.46</v>
      </c>
      <c r="V27" s="2" t="n">
        <f aca="false">U27*1.1</f>
        <v>966.306</v>
      </c>
      <c r="W27" s="2" t="n">
        <f aca="false">V27*1.1</f>
        <v>1062.9366</v>
      </c>
      <c r="X27" s="2" t="n">
        <f aca="false">W27*1.1</f>
        <v>1169.23026</v>
      </c>
      <c r="Y27" s="2" t="n">
        <f aca="false">X27*1.1</f>
        <v>1286.153286</v>
      </c>
      <c r="Z27" s="2" t="n">
        <f aca="false">Y27*1.1</f>
        <v>1414.7686146</v>
      </c>
      <c r="AA27" s="2" t="n">
        <f aca="false">Z27*1.1</f>
        <v>1556.24547606</v>
      </c>
      <c r="AB27" s="2" t="n">
        <f aca="false">AA27*1.1</f>
        <v>1711.870023666</v>
      </c>
      <c r="AC27" s="2" t="n">
        <f aca="false">AB27*1.1</f>
        <v>1883.0570260326</v>
      </c>
    </row>
    <row r="28" customFormat="false" ht="12.75" hidden="false" customHeight="false" outlineLevel="0" collapsed="false">
      <c r="Q28" s="3" t="s">
        <v>1</v>
      </c>
      <c r="R28" s="3" t="n">
        <v>100</v>
      </c>
      <c r="S28" s="3" t="n">
        <v>100</v>
      </c>
      <c r="T28" s="3" t="n">
        <v>100</v>
      </c>
      <c r="U28" s="3" t="n">
        <v>100</v>
      </c>
      <c r="V28" s="3" t="n">
        <v>100</v>
      </c>
      <c r="W28" s="3" t="n">
        <v>100</v>
      </c>
      <c r="X28" s="3" t="n">
        <v>100</v>
      </c>
      <c r="Y28" s="3" t="n">
        <v>100</v>
      </c>
      <c r="Z28" s="3" t="n">
        <v>100</v>
      </c>
      <c r="AA28" s="3" t="n">
        <v>100</v>
      </c>
      <c r="AB28" s="3" t="n">
        <v>100</v>
      </c>
      <c r="AC28" s="3" t="n">
        <v>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2001-02-14T12:55:22Z</dcterms:created>
  <dc:creator>hshivel</dc:creator>
  <dc:description/>
  <dc:language>en-US</dc:language>
  <cp:lastModifiedBy>hshivel</cp:lastModifiedBy>
  <cp:revision>0</cp:revision>
  <dc:subject/>
  <dc:title/>
</cp:coreProperties>
</file>