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52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76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<sst xmlns="http://schemas.openxmlformats.org/spreadsheetml/2006/main" count="1294" uniqueCount="394">
  <si>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</si>
  <si>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</si>
  <si>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</si>
  <si>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</si>
  <si>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</si>
  <si>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</si>
  <si>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</si>
  <si>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</si>
  <si>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</si>
  <si>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</si>
  <si>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</si>
  <si>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</si>
  <si>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</si>
  <si>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</si>
  <si>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</si>
  <si>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</si>
  <si>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</si>
  <si>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Jay Williams</t>
  </si>
  <si>
    <t xml:space="preserve">Chandler Engineering Company, L.L.C.</t>
  </si>
  <si>
    <t xml:space="preserve">Declined</t>
  </si>
  <si>
    <t xml:space="preserve">Credit declined due to financial strength</t>
  </si>
  <si>
    <t xml:space="preserve">n/a</t>
  </si>
  <si>
    <t xml:space="preserve">Clickpaper Approval</t>
  </si>
  <si>
    <t xml:space="preserve">Credit Limit &amp; Tenor</t>
  </si>
  <si>
    <t xml:space="preserve">Maribel Monterrey</t>
  </si>
  <si>
    <t xml:space="preserve">Accurate Recycling Corporation</t>
  </si>
  <si>
    <t xml:space="preserve">USA</t>
  </si>
  <si>
    <t xml:space="preserve">Approved</t>
  </si>
  <si>
    <t xml:space="preserve">Credit approved $100,000 notional line with 3 month tenor for physical trades only, based on FSS score of 1462. 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</si>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</sst>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
</Relationships>
</file>

<file path=xl/revisions/revisionHeaders.xml><?xml version="1.0" encoding="utf-8"?>
<headers xmlns="http://schemas.openxmlformats.org/spreadsheetml/2006/main" xmlns:r="http://schemas.openxmlformats.org/officeDocument/2006/relationships" guid="{3309848E-4225-42B0-9825-D0639C908F21}">
  <header guid="{04BD7CCF-5455-4ECF-A98D-BC285A49BB5B}" dateTime="2001-10-29T11:13:00.000000000Z" userName="wlebrocq" r:id="rId1" minRId="1" maxRId="2" maxSheetId="5">
    <sheetIdMap count="4">
      <sheetId val="1"/>
      <sheetId val="2"/>
      <sheetId val="3"/>
      <sheetId val="4"/>
    </sheetIdMap>
  </header>
  <header guid="{87E28E79-8898-46E6-8FE8-B303667C4C58}" dateTime="2001-10-29T12:58:00.000000000Z" userName="wlebrocq" r:id="rId2" minRId="3" maxRId="35" maxSheetId="5">
    <sheetIdMap count="4">
      <sheetId val="1"/>
      <sheetId val="2"/>
      <sheetId val="3"/>
      <sheetId val="4"/>
    </sheetIdMap>
  </header>
  <header guid="{EFC0B7DD-5B62-4564-9B9F-4C11BDD68A88}" dateTime="2001-10-29T12:59:00.000000000Z" userName="wlebrocq" r:id="rId3" minRId="36" maxRId="41" maxSheetId="5">
    <sheetIdMap count="4">
      <sheetId val="1"/>
      <sheetId val="2"/>
      <sheetId val="3"/>
      <sheetId val="4"/>
    </sheetIdMap>
  </header>
  <header guid="{3472754B-77BF-4BA7-B578-EF7C0E183E41}" dateTime="2001-10-29T13:53:00.000000000Z" userName="wlebrocq" r:id="rId4" minRId="42" maxRId="47" maxSheetId="5">
    <sheetIdMap count="4">
      <sheetId val="1"/>
      <sheetId val="2"/>
      <sheetId val="3"/>
      <sheetId val="4"/>
    </sheetIdMap>
  </header>
  <header guid="{787017B0-5D8F-42EB-8B93-A269C980F1ED}" dateTime="2001-10-29T16:15:00.000000000Z" userName="wlebrocq" r:id="rId5" minRId="48" maxRId="53" maxSheetId="5">
    <sheetIdMap count="4">
      <sheetId val="1"/>
      <sheetId val="2"/>
      <sheetId val="3"/>
      <sheetId val="4"/>
    </sheetIdMap>
  </header>
  <header guid="{BC382207-B44D-4E25-B28D-55FF7B9915AC}" dateTime="2001-10-29T16:16:00.000000000Z" userName="wlebrocq" r:id="rId6" minRId="54" maxRId="54" maxSheetId="5">
    <sheetIdMap count="4">
      <sheetId val="1"/>
      <sheetId val="2"/>
      <sheetId val="3"/>
      <sheetId val="4"/>
    </sheetIdMap>
  </header>
  <header guid="{21E1F87A-3451-4D2A-B2AE-0CB9BE162BC4}" dateTime="2001-10-29T16:29:00.000000000Z" userName="wlebrocq" r:id="rId7" minRId="55" maxRId="56" maxSheetId="5">
    <sheetIdMap count="4">
      <sheetId val="1"/>
      <sheetId val="2"/>
      <sheetId val="3"/>
      <sheetId val="4"/>
    </sheetIdMap>
  </header>
  <header guid="{C70BDA9E-1DD7-4742-BF16-B3438AF923D0}" dateTime="2001-10-29T16:30:00.000000000Z" userName="wlebrocq" r:id="rId8" minRId="57" maxRId="57" maxSheetId="5">
    <sheetIdMap count="4">
      <sheetId val="1"/>
      <sheetId val="2"/>
      <sheetId val="3"/>
      <sheetId val="4"/>
    </sheetIdMap>
  </header>
  <header guid="{8197420B-B07A-4D81-94E3-39383CBCE32D}" dateTime="2001-10-30T08:53:00.000000000Z" userName="wlebrocq" r:id="rId9" minRId="58" maxRId="58" maxSheetId="5">
    <sheetIdMap count="4">
      <sheetId val="1"/>
      <sheetId val="2"/>
      <sheetId val="3"/>
      <sheetId val="4"/>
    </sheetIdMap>
  </header>
  <header guid="{B708CAFB-E9A9-4F2B-91ED-F2B24224DF2F}" dateTime="2001-10-30T08:59:00.000000000Z" userName="wlebrocq" r:id="rId10" minRId="59" maxRId="81" maxSheetId="5">
    <sheetIdMap count="4">
      <sheetId val="1"/>
      <sheetId val="2"/>
      <sheetId val="3"/>
      <sheetId val="4"/>
    </sheetIdMap>
  </header>
  <header guid="{CAAC4E37-595A-449A-86B1-7C8406197B58}" dateTime="2001-10-30T10:22:00.000000000Z" userName="wlebrocq" r:id="rId11" minRId="82" maxRId="95" maxSheetId="5">
    <sheetIdMap count="4">
      <sheetId val="1"/>
      <sheetId val="2"/>
      <sheetId val="3"/>
      <sheetId val="4"/>
    </sheetIdMap>
  </header>
  <header guid="{4C91D0BC-59D4-4DF6-8676-0AF967D144CE}" dateTime="2001-10-30T13:38:00.000000000Z" userName="wlebrocq" r:id="rId12" minRId="96" maxRId="107" maxSheetId="5">
    <sheetIdMap count="4">
      <sheetId val="1"/>
      <sheetId val="2"/>
      <sheetId val="3"/>
      <sheetId val="4"/>
    </sheetIdMap>
  </header>
  <header guid="{FB91D55B-CA14-4D82-ABA8-BB015A7C0EF0}" dateTime="2001-10-30T13:54:00.000000000Z" userName="wlebrocq" r:id="rId13" minRId="108" maxRId="109" maxSheetId="5">
    <sheetIdMap count="4">
      <sheetId val="1"/>
      <sheetId val="2"/>
      <sheetId val="3"/>
      <sheetId val="4"/>
    </sheetIdMap>
  </header>
  <header guid="{BA4B1265-69AD-43E5-811E-0A47EF988C5C}" dateTime="2001-10-30T14:35:00.000000000Z" userName="wlebrocq" r:id="rId14" minRId="110" maxRId="117" maxSheetId="5">
    <sheetIdMap count="4">
      <sheetId val="1"/>
      <sheetId val="2"/>
      <sheetId val="3"/>
      <sheetId val="4"/>
    </sheetIdMap>
  </header>
  <header guid="{FEEC607A-FDCD-4940-937E-4E294E570410}" dateTime="2001-10-30T14:36:00.000000000Z" userName="wlebrocq" r:id="rId15" minRId="118" maxRId="120" maxSheetId="5">
    <sheetIdMap count="4">
      <sheetId val="1"/>
      <sheetId val="2"/>
      <sheetId val="3"/>
      <sheetId val="4"/>
    </sheetIdMap>
  </header>
  <header guid="{1EE2F8D3-0897-46D1-8A2F-3A13EDFB9094}" dateTime="2001-10-30T16:32:00.000000000Z" userName="wlebrocq" r:id="rId16" minRId="121" maxRId="128" maxSheetId="5">
    <sheetIdMap count="4">
      <sheetId val="1"/>
      <sheetId val="2"/>
      <sheetId val="3"/>
      <sheetId val="4"/>
    </sheetIdMap>
  </header>
  <header guid="{77FF64BB-1C73-41A6-8E0D-34F7DBF58649}" dateTime="2001-10-30T17:03:00.000000000Z" userName="wlebrocq" r:id="rId17" minRId="129" maxRId="129" maxSheetId="5">
    <sheetIdMap count="4">
      <sheetId val="1"/>
      <sheetId val="2"/>
      <sheetId val="3"/>
      <sheetId val="4"/>
    </sheetIdMap>
  </header>
  <header guid="{09871D49-7301-44A0-A000-D6F8ED339C06}" dateTime="2001-10-31T08:56:00.000000000Z" userName="wlebrocq" r:id="rId18" minRId="130" maxRId="193" maxSheetId="5">
    <sheetIdMap count="4">
      <sheetId val="1"/>
      <sheetId val="2"/>
      <sheetId val="3"/>
      <sheetId val="4"/>
    </sheetIdMap>
  </header>
  <header guid="{5EC0A162-8DFB-499B-85E6-A9F91FAEC676}" dateTime="2001-10-31T08:57:00.000000000Z" userName="wlebrocq" r:id="rId19" minRId="194" maxRId="195" maxSheetId="5">
    <sheetIdMap count="4">
      <sheetId val="1"/>
      <sheetId val="2"/>
      <sheetId val="3"/>
      <sheetId val="4"/>
    </sheetIdMap>
  </header>
  <header guid="{56CCD8F5-89D1-4C8D-945B-BB58CB1AEB92}" dateTime="2001-10-31T11:04:00.000000000Z" userName="wlebrocq" r:id="rId20" minRId="196" maxRId="200" maxSheetId="5">
    <sheetIdMap count="4">
      <sheetId val="1"/>
      <sheetId val="2"/>
      <sheetId val="3"/>
      <sheetId val="4"/>
    </sheetIdMap>
  </header>
  <header guid="{6E7981EA-9F04-4CCB-BCFF-F66F96AEFE17}" dateTime="2001-10-31T11:05:00.000000000Z" userName="wlebrocq" r:id="rId21" minRId="201" maxRId="205" maxSheetId="5">
    <sheetIdMap count="4">
      <sheetId val="1"/>
      <sheetId val="2"/>
      <sheetId val="3"/>
      <sheetId val="4"/>
    </sheetIdMap>
  </header>
  <header guid="{C82E572C-D828-4E4F-A614-AD7F22475DCA}" dateTime="2001-10-31T16:23:00.000000000Z" userName="wlebrocq" r:id="rId22" minRId="206" maxRId="211" maxSheetId="5">
    <sheetIdMap count="4">
      <sheetId val="1"/>
      <sheetId val="2"/>
      <sheetId val="3"/>
      <sheetId val="4"/>
    </sheetIdMap>
  </header>
  <header guid="{AA93354A-DF85-4DF2-81D9-A421615ACB76}" dateTime="2001-10-31T16:49:00.000000000Z" userName="wlebrocq" r:id="rId23" minRId="212" maxRId="214" maxSheetId="5">
    <sheetIdMap count="4">
      <sheetId val="1"/>
      <sheetId val="2"/>
      <sheetId val="3"/>
      <sheetId val="4"/>
    </sheetIdMap>
  </header>
  <header guid="{66BF7C53-8DE9-4003-8025-500DA3CAC236}" dateTime="2001-11-01T07:20:00.000000000Z" userName="wlebrocq" r:id="rId24" minRId="215" maxRId="235" maxSheetId="5">
    <sheetIdMap count="4">
      <sheetId val="1"/>
      <sheetId val="2"/>
      <sheetId val="3"/>
      <sheetId val="4"/>
    </sheetIdMap>
  </header>
  <header guid="{7E6CAAA6-2845-4AA3-B518-4EABD2277875}" dateTime="2001-11-01T07:25:00.000000000Z" userName="wlebrocq" r:id="rId25" minRId="236" maxRId="243" maxSheetId="5">
    <sheetIdMap count="4">
      <sheetId val="1"/>
      <sheetId val="2"/>
      <sheetId val="3"/>
      <sheetId val="4"/>
    </sheetIdMap>
  </header>
  <header guid="{EE1547F7-AD94-4B22-B45D-23EC924677B2}" dateTime="2001-11-01T07:46:00.000000000Z" userName="wlebrocq" r:id="rId26" minRId="244" maxRId="251" maxSheetId="5">
    <sheetIdMap count="4">
      <sheetId val="1"/>
      <sheetId val="2"/>
      <sheetId val="3"/>
      <sheetId val="4"/>
    </sheetIdMap>
  </header>
  <header guid="{1123968D-75C0-4B30-A679-3F4FB7DDE707}" dateTime="2001-11-01T13:20:00.000000000Z" userName="wlebrocq" r:id="rId27" minRId="252" maxRId="276" maxSheetId="5">
    <sheetIdMap count="4">
      <sheetId val="1"/>
      <sheetId val="2"/>
      <sheetId val="3"/>
      <sheetId val="4"/>
    </sheetIdMap>
  </header>
  <header guid="{F2B53F10-DFF3-4852-817C-AB17A9BC622C}" dateTime="2001-11-01T13:21:00.000000000Z" userName="wlebrocq" r:id="rId28" minRId="277" maxRId="277" maxSheetId="5">
    <sheetIdMap count="4">
      <sheetId val="1"/>
      <sheetId val="2"/>
      <sheetId val="3"/>
      <sheetId val="4"/>
    </sheetIdMap>
  </header>
  <header guid="{98445AE7-09C3-41D5-B6E3-9E7B389FD0DB}" dateTime="2001-11-01T13:23:00.000000000Z" userName="wlebrocq" r:id="rId29" minRId="278" maxRId="278" maxSheetId="5">
    <sheetIdMap count="4">
      <sheetId val="1"/>
      <sheetId val="2"/>
      <sheetId val="3"/>
      <sheetId val="4"/>
    </sheetIdMap>
  </header>
  <header guid="{4A595C13-5E0C-4DDE-A185-53F2BFA87CE4}" dateTime="2001-11-01T14:36:00.000000000Z" userName="wlebrocq" r:id="rId30" minRId="279" maxRId="281" maxSheetId="5">
    <sheetIdMap count="4">
      <sheetId val="1"/>
      <sheetId val="2"/>
      <sheetId val="3"/>
      <sheetId val="4"/>
    </sheetIdMap>
  </header>
  <header guid="{266D63C1-97D0-497C-8909-596A608D638F}" dateTime="2001-11-01T14:40:00.000000000Z" userName="wlebrocq" r:id="rId31" minRId="282" maxRId="290" maxSheetId="5">
    <sheetIdMap count="4">
      <sheetId val="1"/>
      <sheetId val="2"/>
      <sheetId val="3"/>
      <sheetId val="4"/>
    </sheetIdMap>
  </header>
  <header guid="{5B851841-18ED-4CFB-B924-A6A0DA94E946}" dateTime="2001-11-01T14:41:00.000000000Z" userName="wlebrocq" r:id="rId32" minRId="291" maxRId="292" maxSheetId="5">
    <sheetIdMap count="4">
      <sheetId val="1"/>
      <sheetId val="2"/>
      <sheetId val="3"/>
      <sheetId val="4"/>
    </sheetIdMap>
  </header>
  <header guid="{24C932B0-6102-434E-92B1-412E61A7CE8B}" dateTime="2001-11-01T14:42:00.000000000Z" userName="wlebrocq" r:id="rId33" minRId="293" maxRId="293" maxSheetId="5">
    <sheetIdMap count="4">
      <sheetId val="1"/>
      <sheetId val="2"/>
      <sheetId val="3"/>
      <sheetId val="4"/>
    </sheetIdMap>
  </header>
  <header guid="{EB29364C-F124-4505-B4B0-1B8E7B3AC5A1}" dateTime="2001-11-01T17:28:00.000000000Z" userName="mmonterr" r:id="rId34" minRId="294" maxRId="296" maxSheetId="5">
    <sheetIdMap count="4">
      <sheetId val="1"/>
      <sheetId val="2"/>
      <sheetId val="3"/>
      <sheetId val="4"/>
    </sheetIdMap>
  </header>
  <header guid="{BAF28EB9-B502-4B67-A88E-A3AA6BC463CF}" dateTime="2001-11-02T11:24:00.000000000Z" userName="wlebrocq" r:id="rId35" minRId="297" maxRId="360" maxSheetId="5">
    <sheetIdMap count="4">
      <sheetId val="1"/>
      <sheetId val="2"/>
      <sheetId val="3"/>
      <sheetId val="4"/>
    </sheetIdMap>
  </header>
  <header guid="{2D3E2934-B741-4747-831C-5EC82EC2E48E}" dateTime="2001-11-02T11:29:00.000000000Z" userName="wlebrocq" r:id="rId36" minRId="361" maxRId="361" maxSheetId="5">
    <sheetIdMap count="4">
      <sheetId val="1"/>
      <sheetId val="2"/>
      <sheetId val="3"/>
      <sheetId val="4"/>
    </sheetIdMap>
  </header>
  <header guid="{BCA68CED-3CFE-4C38-882C-30C3BE8CAF67}" dateTime="2001-11-02T14:38:00.000000000Z" userName="wlebrocq" r:id="rId37" minRId="362" maxRId="369" maxSheetId="5">
    <sheetIdMap count="4">
      <sheetId val="1"/>
      <sheetId val="2"/>
      <sheetId val="3"/>
      <sheetId val="4"/>
    </sheetIdMap>
  </header>
  <header guid="{EE7D1B1A-BB3D-453B-8BF2-2044D09E051A}" dateTime="2001-11-02T14:48:00.000000000Z" userName="wlebrocq" r:id="rId38" minRId="370" maxRId="370" maxSheetId="5">
    <sheetIdMap count="4">
      <sheetId val="1"/>
      <sheetId val="2"/>
      <sheetId val="3"/>
      <sheetId val="4"/>
    </sheetIdMap>
  </header>
  <header guid="{D4D0D7C2-09F5-41A0-91BE-F471B780C77F}" dateTime="2001-11-02T15:37:00.000000000Z" userName="wlebrocq" r:id="rId39" minRId="371" maxRId="384" maxSheetId="5">
    <sheetIdMap count="4">
      <sheetId val="1"/>
      <sheetId val="2"/>
      <sheetId val="3"/>
      <sheetId val="4"/>
    </sheetIdMap>
  </header>
  <header guid="{66962D8A-3777-4BEA-A71C-4294B81DAD3D}" dateTime="2001-11-02T15:40:00.000000000Z" userName="wlebrocq" r:id="rId40" minRId="385" maxRId="390" maxSheetId="5">
    <sheetIdMap count="4">
      <sheetId val="1"/>
      <sheetId val="2"/>
      <sheetId val="3"/>
      <sheetId val="4"/>
    </sheetIdMap>
  </header>
  <header guid="{617073C5-BBC5-4BB5-8D55-F9E49FAA948C}" dateTime="2001-11-02T16:10:00.000000000Z" userName="wlebrocq" r:id="rId41" minRId="391" maxRId="396" maxSheetId="5">
    <sheetIdMap count="4">
      <sheetId val="1"/>
      <sheetId val="2"/>
      <sheetId val="3"/>
      <sheetId val="4"/>
    </sheetIdMap>
  </header>
  <header guid="{75D92F5E-87A2-4EF6-AD71-09CC77491EF8}" dateTime="2001-11-02T16:27:00.000000000Z" userName="mmonterr" r:id="rId42" minRId="397" maxRId="401" maxSheetId="5">
    <sheetIdMap count="4">
      <sheetId val="1"/>
      <sheetId val="2"/>
      <sheetId val="3"/>
      <sheetId val="4"/>
    </sheetIdMap>
  </header>
  <header guid="{CB3FDDD9-7F04-48C5-9FD5-28C17D1C92C6}" dateTime="2001-11-02T16:36:00.000000000Z" userName="wlebrocq" r:id="rId43" minRId="402" maxRId="408" maxSheetId="5">
    <sheetIdMap count="4">
      <sheetId val="1"/>
      <sheetId val="2"/>
      <sheetId val="3"/>
      <sheetId val="4"/>
    </sheetIdMap>
  </header>
  <header guid="{7A79E77C-4939-43BA-9BB8-4A3B1ED3D30A}" dateTime="2001-11-02T16:37:00.000000000Z" userName="wlebrocq" r:id="rId44" minRId="409" maxRId="409" maxSheetId="5">
    <sheetIdMap count="4">
      <sheetId val="1"/>
      <sheetId val="2"/>
      <sheetId val="3"/>
      <sheetId val="4"/>
    </sheetIdMap>
  </header>
  <header guid="{62598DD5-0AFE-4FC9-8B19-37CA1CAC0816}" dateTime="2001-11-02T16:42:00.000000000Z" userName="wlebrocq" r:id="rId45" minRId="410" maxRId="415" maxSheetId="5">
    <sheetIdMap count="4">
      <sheetId val="1"/>
      <sheetId val="2"/>
      <sheetId val="3"/>
      <sheetId val="4"/>
    </sheetIdMap>
  </header>
  <header guid="{77AFF987-7191-46F6-9290-9BF3E4316C1B}" dateTime="2001-11-02T16:47:00.000000000Z" userName="wlebrocq" r:id="rId46" minRId="416" maxRId="421" maxSheetId="5">
    <sheetIdMap count="4">
      <sheetId val="1"/>
      <sheetId val="2"/>
      <sheetId val="3"/>
      <sheetId val="4"/>
    </sheetIdMap>
  </header>
  <header guid="{C5208EA5-5EDF-4627-98D3-E182399E812E}" dateTime="2001-11-02T16:59:00.000000000Z" userName="wlebrocq" r:id="rId47" minRId="422" maxRId="428" maxSheetId="5">
    <sheetIdMap count="4">
      <sheetId val="1"/>
      <sheetId val="2"/>
      <sheetId val="3"/>
      <sheetId val="4"/>
    </sheetIdMap>
  </header>
  <header guid="{AD391536-22EB-465B-935A-DAC932AEDFD7}" dateTime="2001-11-02T17:01:00.000000000Z" userName="wlebrocq" r:id="rId48" minRId="429" maxRId="433" maxSheetId="5">
    <sheetIdMap count="4">
      <sheetId val="1"/>
      <sheetId val="2"/>
      <sheetId val="3"/>
      <sheetId val="4"/>
    </sheetIdMap>
  </header>
  <header guid="{0C9A6442-0F5F-46EC-B356-E65F0142621D}" dateTime="2001-11-02T17:06:00.000000000Z" userName="wlebrocq" r:id="rId49" minRId="434" maxRId="440" maxSheetId="5">
    <sheetIdMap count="4">
      <sheetId val="1"/>
      <sheetId val="2"/>
      <sheetId val="3"/>
      <sheetId val="4"/>
    </sheetIdMap>
  </header>
  <header guid="{2A04CAAD-9454-4794-B0F5-66019D9AFDAF}" dateTime="2001-11-02T17:07:00.000000000Z" userName="wlebrocq" r:id="rId50" minRId="441" maxRId="441" maxSheetId="5">
    <sheetIdMap count="4">
      <sheetId val="1"/>
      <sheetId val="2"/>
      <sheetId val="3"/>
      <sheetId val="4"/>
    </sheetIdMap>
  </header>
  <header guid="{B4FF5CE5-3EBA-4695-8F40-3459E3B7913B}" dateTime="2001-11-02T17:08:00.000000000Z" userName="wlebrocq" r:id="rId51" minRId="442" maxRId="442" maxSheetId="5">
    <sheetIdMap count="4">
      <sheetId val="1"/>
      <sheetId val="2"/>
      <sheetId val="3"/>
      <sheetId val="4"/>
    </sheetIdMap>
  </header>
  <header guid="{E54CE810-6E35-48B6-A74A-3619B32A9E7C}" dateTime="2001-11-02T17:09:00.000000000Z" userName="wlebrocq" r:id="rId52" minRId="443" maxRId="446" maxSheetId="5">
    <sheetIdMap count="4">
      <sheetId val="1"/>
      <sheetId val="2"/>
      <sheetId val="3"/>
      <sheetId val="4"/>
    </sheetIdMap>
  </header>
  <header guid="{9C548C06-F3DB-4E83-8D88-ABA5D058A596}" dateTime="2001-11-02T17:10:00.000000000Z" userName="wlebrocq" r:id="rId53" minRId="447" maxRId="447" maxSheetId="5">
    <sheetIdMap count="4">
      <sheetId val="1"/>
      <sheetId val="2"/>
      <sheetId val="3"/>
      <sheetId val="4"/>
    </sheetIdMap>
  </header>
  <header guid="{4C3AEB2C-F384-4729-AD98-0F66ADE5CEE6}" dateTime="2001-11-05T11:11:00.000000000Z" userName="wlebrocq" r:id="rId54" minRId="448" maxRId="448" maxSheetId="5">
    <sheetIdMap count="4">
      <sheetId val="1"/>
      <sheetId val="2"/>
      <sheetId val="3"/>
      <sheetId val="4"/>
    </sheetIdMap>
  </header>
  <header guid="{C4F8F202-3740-4C42-A2E8-02E3BF8CEC88}" dateTime="2001-11-05T11:16:00.000000000Z" userName="wlebrocq" r:id="rId55" minRId="449" maxRId="524" maxSheetId="5">
    <sheetIdMap count="4">
      <sheetId val="1"/>
      <sheetId val="2"/>
      <sheetId val="3"/>
      <sheetId val="4"/>
    </sheetIdMap>
  </header>
  <header guid="{96B3D094-11B0-4BA4-8A2B-669CF1530910}" dateTime="2001-11-05T11:57:00.000000000Z" userName="wlebrocq" r:id="rId56" minRId="525" maxRId="531" maxSheetId="5">
    <sheetIdMap count="4">
      <sheetId val="1"/>
      <sheetId val="2"/>
      <sheetId val="3"/>
      <sheetId val="4"/>
    </sheetIdMap>
  </header>
  <header guid="{D355AD36-A23B-4F6F-86B2-94C88985C99E}" dateTime="2001-11-05T11:59:00.000000000Z" userName="wlebrocq" r:id="rId57" minRId="532" maxRId="537" maxSheetId="5">
    <sheetIdMap count="4">
      <sheetId val="1"/>
      <sheetId val="2"/>
      <sheetId val="3"/>
      <sheetId val="4"/>
    </sheetIdMap>
  </header>
  <header guid="{5701C2E3-6166-42EE-AF47-62F00F3ADE91}" dateTime="2001-11-05T12:55:00.000000000Z" userName="wlebrocq" r:id="rId58" minRId="538" maxRId="544" maxSheetId="5">
    <sheetIdMap count="4">
      <sheetId val="1"/>
      <sheetId val="2"/>
      <sheetId val="3"/>
      <sheetId val="4"/>
    </sheetIdMap>
  </header>
  <header guid="{5A20039C-C729-4672-B13E-54B14645A493}" dateTime="2001-11-05T13:43:00.000000000Z" userName="mmonterr" r:id="rId59" minRId="545" maxRId="547" maxSheetId="5">
    <sheetIdMap count="4">
      <sheetId val="1"/>
      <sheetId val="2"/>
      <sheetId val="3"/>
      <sheetId val="4"/>
    </sheetIdMap>
  </header>
  <header guid="{8C6B22C6-111E-416B-A874-F1A6051DEB68}" dateTime="2001-11-05T13:50:00.000000000Z" userName="mmonterr" r:id="rId60" minRId="548" maxRId="553" maxSheetId="5">
    <sheetIdMap count="4">
      <sheetId val="1"/>
      <sheetId val="2"/>
      <sheetId val="3"/>
      <sheetId val="4"/>
    </sheetIdMap>
  </header>
  <header guid="{69899B40-0DF3-43DB-B20D-16E9EC00B718}" dateTime="2001-11-05T14:07:00.000000000Z" userName="mmonterr" r:id="rId61" minRId="554" maxRId="559" maxSheetId="5">
    <sheetIdMap count="4">
      <sheetId val="1"/>
      <sheetId val="2"/>
      <sheetId val="3"/>
      <sheetId val="4"/>
    </sheetIdMap>
  </header>
  <header guid="{6CED3CB7-2E42-497C-A683-2C6587CCCBA4}" dateTime="2001-11-05T17:11:00.000000000Z" userName="wlebrocq" r:id="rId62" minRId="560" maxRId="573" maxSheetId="5">
    <sheetIdMap count="4">
      <sheetId val="1"/>
      <sheetId val="2"/>
      <sheetId val="3"/>
      <sheetId val="4"/>
    </sheetIdMap>
  </header>
  <header guid="{C33CB786-B173-488D-8693-B5B53C08EE53}" dateTime="2001-11-05T17:12:00.000000000Z" userName="wlebrocq" r:id="rId63" minRId="574" maxRId="575" maxSheetId="5">
    <sheetIdMap count="4">
      <sheetId val="1"/>
      <sheetId val="2"/>
      <sheetId val="3"/>
      <sheetId val="4"/>
    </sheetIdMap>
  </header>
  <header guid="{EF81FE2F-0A7C-480F-AD93-1C8CBD2A87B2}" dateTime="2001-11-05T17:13:00.000000000Z" userName="wlebrocq" r:id="rId64" minRId="576" maxRId="578" maxSheetId="5">
    <sheetIdMap count="4">
      <sheetId val="1"/>
      <sheetId val="2"/>
      <sheetId val="3"/>
      <sheetId val="4"/>
    </sheetIdMap>
  </header>
  <header guid="{143A390C-CEB1-4D5E-ADF9-C173705C9909}" dateTime="2001-11-06T08:17:00.000000000Z" userName="wlebrocq" r:id="rId65" minRId="579" maxRId="618" maxSheetId="5">
    <sheetIdMap count="4">
      <sheetId val="1"/>
      <sheetId val="2"/>
      <sheetId val="3"/>
      <sheetId val="4"/>
    </sheetIdMap>
  </header>
  <header guid="{27018566-B195-433A-AFF2-AB221605A144}" dateTime="2001-11-06T09:07:00.000000000Z" userName="wlebrocq" r:id="rId66" minRId="619" maxRId="625" maxSheetId="5">
    <sheetIdMap count="4">
      <sheetId val="1"/>
      <sheetId val="2"/>
      <sheetId val="3"/>
      <sheetId val="4"/>
    </sheetIdMap>
  </header>
  <header guid="{85A1FAE5-628A-41DA-9156-3FE7CB345196}" dateTime="2001-11-06T09:19:00.000000000Z" userName="wlebrocq" r:id="rId67" minRId="626" maxRId="632" maxSheetId="5">
    <sheetIdMap count="4">
      <sheetId val="1"/>
      <sheetId val="2"/>
      <sheetId val="3"/>
      <sheetId val="4"/>
    </sheetIdMap>
  </header>
  <header guid="{F25FBBC1-F52A-4289-B9DD-835D793DFD94}" dateTime="2001-11-06T11:36:00.000000000Z" userName="wlebrocq" r:id="rId68" minRId="633" maxRId="639" maxSheetId="5">
    <sheetIdMap count="4">
      <sheetId val="1"/>
      <sheetId val="2"/>
      <sheetId val="3"/>
      <sheetId val="4"/>
    </sheetIdMap>
  </header>
  <header guid="{AC69D741-7CB9-4056-9517-4A181EC1325E}" dateTime="2001-11-06T12:00:00.000000000Z" userName="wlebrocq" r:id="rId69" minRId="640" maxRId="646" maxSheetId="5">
    <sheetIdMap count="4">
      <sheetId val="1"/>
      <sheetId val="2"/>
      <sheetId val="3"/>
      <sheetId val="4"/>
    </sheetIdMap>
  </header>
  <header guid="{BC957AF0-6790-440B-90EC-285D4F395651}" dateTime="2001-11-06T12:09:00.000000000Z" userName="wlebrocq" r:id="rId70" minRId="647" maxRId="653" maxSheetId="5">
    <sheetIdMap count="4">
      <sheetId val="1"/>
      <sheetId val="2"/>
      <sheetId val="3"/>
      <sheetId val="4"/>
    </sheetIdMap>
  </header>
  <header guid="{4C16C681-05C4-4D57-9267-558BE3AD2667}" dateTime="2001-11-06T12:28:00.000000000Z" userName="wlebrocq" r:id="rId71" minRId="654" maxRId="654" maxSheetId="5">
    <sheetIdMap count="4">
      <sheetId val="1"/>
      <sheetId val="2"/>
      <sheetId val="3"/>
      <sheetId val="4"/>
    </sheetIdMap>
  </header>
  <header guid="{429D5F94-AA9F-4F40-A364-6056E3CE8C5F}" dateTime="2001-11-06T16:02:00.000000000Z" userName="wlebrocq" r:id="rId72" minRId="655" maxRId="661" maxSheetId="5">
    <sheetIdMap count="4">
      <sheetId val="1"/>
      <sheetId val="2"/>
      <sheetId val="3"/>
      <sheetId val="4"/>
    </sheetIdMap>
  </header>
  <header guid="{B97C0383-9A3D-4984-BF64-87AC12D5792B}" dateTime="2001-11-06T17:10:00.000000000Z" userName="wlebrocq" r:id="rId73" minRId="662" maxRId="670" maxSheetId="5">
    <sheetIdMap count="4">
      <sheetId val="1"/>
      <sheetId val="2"/>
      <sheetId val="3"/>
      <sheetId val="4"/>
    </sheetIdMap>
  </header>
  <header guid="{1E1A4214-4AB2-47DB-B2AF-6B03937CE6AB}" dateTime="2001-11-06T17:11:00.000000000Z" userName="wlebrocq" r:id="rId74" minRId="671" maxRId="690" maxSheetId="5">
    <sheetIdMap count="4">
      <sheetId val="1"/>
      <sheetId val="2"/>
      <sheetId val="3"/>
      <sheetId val="4"/>
    </sheetIdMap>
  </header>
  <header guid="{651F971C-5228-4B3D-93CA-62DBFE12044C}" dateTime="2001-11-06T17:12:00.000000000Z" userName="wlebrocq" r:id="rId75" minRId="691" maxRId="691" maxSheetId="5">
    <sheetIdMap count="4">
      <sheetId val="1"/>
      <sheetId val="2"/>
      <sheetId val="3"/>
      <sheetId val="4"/>
    </sheetIdMap>
  </header>
  <header guid="{B5FC020C-A413-4FD2-B641-3C0528D7250A}" dateTime="2001-11-07T09:59:00.000000000Z" userName="wlebrocq" r:id="rId76" minRId="692" maxRId="755" maxSheetId="5">
    <sheetIdMap count="4">
      <sheetId val="1"/>
      <sheetId val="2"/>
      <sheetId val="3"/>
      <sheetId val="4"/>
    </sheetIdMap>
  </header>
  <header guid="{6D4B7215-5845-4D6B-A851-5A50C329EE72}" dateTime="2001-11-07T11:26:00.000000000Z" userName="wlebrocq" r:id="rId77" minRId="756" maxRId="760" maxSheetId="5">
    <sheetIdMap count="4">
      <sheetId val="1"/>
      <sheetId val="2"/>
      <sheetId val="3"/>
      <sheetId val="4"/>
    </sheetIdMap>
  </header>
  <header guid="{E249CBEF-1A28-4934-B3F2-7F36683FEEB8}" dateTime="2001-11-07T15:31:00.000000000Z" userName="wlebrocq" r:id="rId78" minRId="761" maxRId="772" maxSheetId="5">
    <sheetIdMap count="4">
      <sheetId val="1"/>
      <sheetId val="2"/>
      <sheetId val="3"/>
      <sheetId val="4"/>
    </sheetIdMap>
  </header>
  <header guid="{3AE68EA5-1122-450D-945A-F4B4156D5DFF}" dateTime="2001-11-08T10:06:00.000000000Z" userName="wlebrocq" r:id="rId79" minRId="773" maxRId="773" maxSheetId="5">
    <sheetIdMap count="4">
      <sheetId val="1"/>
      <sheetId val="2"/>
      <sheetId val="3"/>
      <sheetId val="4"/>
    </sheetIdMap>
  </header>
  <header guid="{4A14FE7F-D962-455F-884D-F6B46CF88157}" dateTime="2001-11-08T10:07:00.000000000Z" userName="wlebrocq" r:id="rId80" minRId="774" maxRId="775" maxSheetId="5">
    <sheetIdMap count="4">
      <sheetId val="1"/>
      <sheetId val="2"/>
      <sheetId val="3"/>
      <sheetId val="4"/>
    </sheetIdMap>
  </header>
  <header guid="{395D166C-7B50-413D-86DF-5A0497F1F38C}" dateTime="2001-11-08T13:59:00.000000000Z" userName="wlebrocq" r:id="rId81" minRId="776" maxRId="780" maxSheetId="5">
    <sheetIdMap count="4">
      <sheetId val="1"/>
      <sheetId val="2"/>
      <sheetId val="3"/>
      <sheetId val="4"/>
    </sheetIdMap>
  </header>
  <header guid="{3EE781DA-A933-46E4-A45E-5F3362C501B2}" dateTime="2001-11-09T14:48:00.000000000Z" userName="mmonterr" r:id="rId82" minRId="781" maxRId="786" maxSheetId="5">
    <sheetIdMap count="4">
      <sheetId val="1"/>
      <sheetId val="2"/>
      <sheetId val="3"/>
      <sheetId val="4"/>
    </sheetIdMap>
  </header>
  <header guid="{7F8C901E-0D8A-4498-B424-C282B23F0922}" dateTime="2001-11-12T11:06:00.000000000Z" userName="wlebrocq" r:id="rId83" minRId="787" maxRId="808" maxSheetId="5">
    <sheetIdMap count="4">
      <sheetId val="1"/>
      <sheetId val="2"/>
      <sheetId val="3"/>
      <sheetId val="4"/>
    </sheetIdMap>
  </header>
  <header guid="{BEFD412A-9076-4B12-ACCB-23BE67D9477E}" dateTime="2001-11-12T11:43:00.000000000Z" userName="wlebrocq" r:id="rId84" minRId="809" maxRId="809" maxSheetId="5">
    <sheetIdMap count="4">
      <sheetId val="1"/>
      <sheetId val="2"/>
      <sheetId val="3"/>
      <sheetId val="4"/>
    </sheetIdMap>
  </header>
  <header guid="{C35A3A1E-3372-4409-8CB8-D02A581A3CCD}" dateTime="2001-11-12T16:46:00.000000000Z" userName="wlebrocq" r:id="rId85" minRId="810" maxRId="810" maxSheetId="5">
    <sheetIdMap count="4">
      <sheetId val="1"/>
      <sheetId val="2"/>
      <sheetId val="3"/>
      <sheetId val="4"/>
    </sheetIdMap>
  </header>
  <header guid="{E5F654B1-1480-45B0-98BF-C08371C72F85}" dateTime="2001-11-13T10:36:00.000000000Z" userName="wlebrocq" r:id="rId86" minRId="811" maxRId="826" maxSheetId="5">
    <sheetIdMap count="4">
      <sheetId val="1"/>
      <sheetId val="2"/>
      <sheetId val="3"/>
      <sheetId val="4"/>
    </sheetIdMap>
  </header>
  <header guid="{363901F9-1718-4FDB-A5DE-CEDF09349067}" dateTime="2001-11-13T10:41:00.000000000Z" userName="wlebrocq" r:id="rId87" minRId="827" maxRId="833" maxSheetId="5">
    <sheetIdMap count="4">
      <sheetId val="1"/>
      <sheetId val="2"/>
      <sheetId val="3"/>
      <sheetId val="4"/>
    </sheetIdMap>
  </header>
  <header guid="{D0EEB53F-732D-4F29-A3B9-9C862BCDC65A}" dateTime="2001-11-13T10:47:00.000000000Z" userName="wlebrocq" r:id="rId88" minRId="834" maxRId="840" maxSheetId="5">
    <sheetIdMap count="4">
      <sheetId val="1"/>
      <sheetId val="2"/>
      <sheetId val="3"/>
      <sheetId val="4"/>
    </sheetIdMap>
  </header>
  <header guid="{705E93FC-A028-469A-80EB-4D8D0169E344}" dateTime="2001-11-13T13:09:00.000000000Z" userName="mmonterr" r:id="rId89" minRId="841" maxRId="848" maxSheetId="5">
    <sheetIdMap count="4">
      <sheetId val="1"/>
      <sheetId val="2"/>
      <sheetId val="3"/>
      <sheetId val="4"/>
    </sheetIdMap>
  </header>
  <header guid="{D7BAB7CC-0116-4B3E-91C5-B700729A4FE1}" dateTime="2001-11-13T13:53:00.000000000Z" userName="mmonterr" r:id="rId90" minRId="849" maxRId="854" maxSheetId="5">
    <sheetIdMap count="4">
      <sheetId val="1"/>
      <sheetId val="2"/>
      <sheetId val="3"/>
      <sheetId val="4"/>
    </sheetIdMap>
  </header>
  <header guid="{94829DD7-95B6-4757-B1C0-2FD59EEDAC3C}" dateTime="2001-11-13T14:25:00.000000000Z" userName="wlebrocq" r:id="rId91" minRId="855" maxRId="855" maxSheetId="5">
    <sheetIdMap count="4">
      <sheetId val="1"/>
      <sheetId val="2"/>
      <sheetId val="3"/>
      <sheetId val="4"/>
    </sheetIdMap>
  </header>
  <header guid="{863F22BB-D20E-4ADD-BD6C-CB57A082668A}" dateTime="2001-11-13T16:26:00.000000000Z" userName="wlebrocq" r:id="rId92" minRId="856" maxRId="856" maxSheetId="5">
    <sheetIdMap count="4">
      <sheetId val="1"/>
      <sheetId val="2"/>
      <sheetId val="3"/>
      <sheetId val="4"/>
    </sheetIdMap>
  </header>
  <header guid="{A22D35E8-AF4D-4425-8DF3-BABF07E7E891}" dateTime="2001-11-13T17:07:00.000000000Z" userName="wlebrocq" r:id="rId93" minRId="857" maxRId="898" maxSheetId="5">
    <sheetIdMap count="4">
      <sheetId val="1"/>
      <sheetId val="2"/>
      <sheetId val="3"/>
      <sheetId val="4"/>
    </sheetIdMap>
  </header>
  <header guid="{A67355DD-7D34-4510-A6A2-F7739AC20CF0}" dateTime="2001-11-13T17:27:00.000000000Z" userName="wlebrocq" r:id="rId94" minRId="899" maxRId="911" maxSheetId="5">
    <sheetIdMap count="4">
      <sheetId val="1"/>
      <sheetId val="2"/>
      <sheetId val="3"/>
      <sheetId val="4"/>
    </sheetIdMap>
  </header>
  <header guid="{2338DD24-27A6-4E77-86A3-24671B2B896B}" dateTime="2001-11-14T08:00:00.000000000Z" userName="wlebrocq" r:id="rId95" minRId="912" maxRId="917" maxSheetId="5">
    <sheetIdMap count="4">
      <sheetId val="1"/>
      <sheetId val="2"/>
      <sheetId val="3"/>
      <sheetId val="4"/>
    </sheetIdMap>
  </header>
  <header guid="{C70340D3-B036-4BB8-98E5-18FB5C9B0B8A}" dateTime="2001-11-14T08:01:00.000000000Z" userName="wlebrocq" r:id="rId96" minRId="918" maxRId="920" maxSheetId="5">
    <sheetIdMap count="4">
      <sheetId val="1"/>
      <sheetId val="2"/>
      <sheetId val="3"/>
      <sheetId val="4"/>
    </sheetIdMap>
  </header>
  <header guid="{4B1EB1EA-0CF0-4218-90C4-B76C3377DD1F}" dateTime="2001-11-14T09:40:00.000000000Z" userName="wlebrocq" r:id="rId97" minRId="921" maxRId="926" maxSheetId="5">
    <sheetIdMap count="4">
      <sheetId val="1"/>
      <sheetId val="2"/>
      <sheetId val="3"/>
      <sheetId val="4"/>
    </sheetIdMap>
  </header>
  <header guid="{EF0EBCCF-9FF5-4754-86B0-D17E53CA13A2}" dateTime="2001-11-14T09:55:00.000000000Z" userName="wlebrocq" r:id="rId98" minRId="927" maxRId="927" maxSheetId="5">
    <sheetIdMap count="4">
      <sheetId val="1"/>
      <sheetId val="2"/>
      <sheetId val="3"/>
      <sheetId val="4"/>
    </sheetIdMap>
  </header>
  <header guid="{107A095A-DC7B-4204-ACFF-A30EEE19DC5F}" dateTime="2001-11-14T11:45:00.000000000Z" userName="wlebrocq" r:id="rId99" minRId="928" maxRId="935" maxSheetId="5">
    <sheetIdMap count="4">
      <sheetId val="1"/>
      <sheetId val="2"/>
      <sheetId val="3"/>
      <sheetId val="4"/>
    </sheetIdMap>
  </header>
  <header guid="{FE762798-2EDB-45FA-AC65-3DF3D7D6D96A}" dateTime="2001-11-14T13:59:00.000000000Z" userName="wlebrocq" r:id="rId100" minRId="936" maxRId="941" maxSheetId="5">
    <sheetIdMap count="4">
      <sheetId val="1"/>
      <sheetId val="2"/>
      <sheetId val="3"/>
      <sheetId val="4"/>
    </sheetIdMap>
  </header>
  <header guid="{57E0AFCC-C925-4C96-882D-18B76C2BD827}" dateTime="2001-11-14T15:51:00.000000000Z" userName="wlebrocq" r:id="rId101" minRId="942" maxRId="948" maxSheetId="5">
    <sheetIdMap count="4">
      <sheetId val="1"/>
      <sheetId val="2"/>
      <sheetId val="3"/>
      <sheetId val="4"/>
    </sheetIdMap>
  </header>
  <header guid="{30F7F260-5EA8-4589-9A81-58ACD0A7A389}" dateTime="2001-11-14T15:52:00.000000000Z" userName="wlebrocq" r:id="rId102" minRId="949" maxRId="949" maxSheetId="5">
    <sheetIdMap count="4">
      <sheetId val="1"/>
      <sheetId val="2"/>
      <sheetId val="3"/>
      <sheetId val="4"/>
    </sheetIdMap>
  </header>
  <header guid="{BA9BE4A8-711A-4450-8C67-4BDEDBB9EB7E}" dateTime="2001-11-14T15:53:00.000000000Z" userName="wlebrocq" r:id="rId103" minRId="950" maxRId="951" maxSheetId="5">
    <sheetIdMap count="4">
      <sheetId val="1"/>
      <sheetId val="2"/>
      <sheetId val="3"/>
      <sheetId val="4"/>
    </sheetIdMap>
  </header>
  <header guid="{CA4EE8FD-4079-4295-88F3-F17FC7253B2F}" dateTime="2001-11-14T16:49:00.000000000Z" userName="wlebrocq" r:id="rId104" minRId="952" maxRId="993" maxSheetId="5">
    <sheetIdMap count="4">
      <sheetId val="1"/>
      <sheetId val="2"/>
      <sheetId val="3"/>
      <sheetId val="4"/>
    </sheetIdMap>
  </header>
  <header guid="{18E21CF5-75B9-41BA-A1B6-9DBC75E42D7F}" dateTime="2001-11-14T16:51:00.000000000Z" userName="wlebrocq" r:id="rId105" minRId="994" maxRId="994" maxSheetId="5">
    <sheetIdMap count="4">
      <sheetId val="1"/>
      <sheetId val="2"/>
      <sheetId val="3"/>
      <sheetId val="4"/>
    </sheetIdMap>
  </header>
  <header guid="{33274AA1-EAAB-4A40-9494-D1C9E7BBDF64}" dateTime="2001-11-15T16:53:00.000000000Z" userName="wlebrocq" r:id="rId106" minRId="995" maxRId="996" maxSheetId="5">
    <sheetIdMap count="4">
      <sheetId val="1"/>
      <sheetId val="2"/>
      <sheetId val="3"/>
      <sheetId val="4"/>
    </sheetIdMap>
  </header>
  <header guid="{B6245DEB-2BF6-4011-9A6B-E36E5D53CE23}" dateTime="2001-11-19T15:16:00.000000000Z" userName="tmoran" r:id="rId107" minRId="997" maxRId="1006" maxSheetId="5">
    <sheetIdMap count="4">
      <sheetId val="1"/>
      <sheetId val="2"/>
      <sheetId val="3"/>
      <sheetId val="4"/>
    </sheetIdMap>
  </header>
  <header guid="{B606033B-0924-49B4-9639-ADD5F3DFB241}" dateTime="2001-11-19T17:17:00.000000000Z" userName="mmonterr" r:id="rId108" minRId="1007" maxRId="1022" maxSheetId="5">
    <sheetIdMap count="4">
      <sheetId val="1"/>
      <sheetId val="2"/>
      <sheetId val="3"/>
      <sheetId val="4"/>
    </sheetIdMap>
  </header>
  <header guid="{C35B23A0-CFD1-423B-9358-D38AA795416B}" dateTime="2001-11-20T08:33:00.000000000Z" userName="wlebrocq" r:id="rId109" minRId="1023" maxRId="1028" maxSheetId="5">
    <sheetIdMap count="4">
      <sheetId val="1"/>
      <sheetId val="2"/>
      <sheetId val="3"/>
      <sheetId val="4"/>
    </sheetIdMap>
  </header>
  <header guid="{244894E6-2269-4142-827C-3FA1E3D3228C}" dateTime="2001-11-20T10:31:00.000000000Z" userName="wlebrocq" r:id="rId110" minRId="1029" maxRId="1057" maxSheetId="5">
    <sheetIdMap count="4">
      <sheetId val="1"/>
      <sheetId val="2"/>
      <sheetId val="3"/>
      <sheetId val="4"/>
    </sheetIdMap>
  </header>
  <header guid="{E7178A9B-F978-440C-81E0-F4A224F5D216}" dateTime="2001-11-20T13:59:00.000000000Z" userName="wlebrocq" r:id="rId111" minRId="1058" maxRId="1063" maxSheetId="5">
    <sheetIdMap count="4">
      <sheetId val="1"/>
      <sheetId val="2"/>
      <sheetId val="3"/>
      <sheetId val="4"/>
    </sheetIdMap>
  </header>
  <header guid="{15A3819D-5046-4310-9584-0E8C00C42C8A}" dateTime="2001-11-20T15:46:00.000000000Z" userName="mmonterr" r:id="rId112" minRId="1064" maxRId="1068" maxSheetId="5">
    <sheetIdMap count="4">
      <sheetId val="1"/>
      <sheetId val="2"/>
      <sheetId val="3"/>
      <sheetId val="4"/>
    </sheetIdMap>
  </header>
  <header guid="{48A05F15-7285-4B7B-907C-04DFF0C0FB49}" dateTime="2001-11-20T15:51:00.000000000Z" userName="mmonterr" r:id="rId113" minRId="1069" maxRId="1073" maxSheetId="5">
    <sheetIdMap count="4">
      <sheetId val="1"/>
      <sheetId val="2"/>
      <sheetId val="3"/>
      <sheetId val="4"/>
    </sheetIdMap>
  </header>
  <header guid="{14FEC467-1258-4D16-9F0F-06C5D766369D}" dateTime="2001-11-20T16:30:00.000000000Z" userName="wlebrocq" r:id="rId114" minRId="1074" maxRId="1088" maxSheetId="5">
    <sheetIdMap count="4">
      <sheetId val="1"/>
      <sheetId val="2"/>
      <sheetId val="3"/>
      <sheetId val="4"/>
    </sheetIdMap>
  </header>
  <header guid="{A9E29E01-1274-4686-9D53-55A80B2D6120}" dateTime="2001-11-20T16:31:00.000000000Z" userName="wlebrocq" r:id="rId115" minRId="1089" maxRId="1096" maxSheetId="5">
    <sheetIdMap count="4">
      <sheetId val="1"/>
      <sheetId val="2"/>
      <sheetId val="3"/>
      <sheetId val="4"/>
    </sheetIdMap>
  </header>
  <header guid="{659B5A75-C539-4CC7-B68F-004529CFEFFD}" dateTime="2001-11-20T16:35:00.000000000Z" userName="wlebrocq" r:id="rId116" minRId="1097" maxRId="1109" maxSheetId="5">
    <sheetIdMap count="4">
      <sheetId val="1"/>
      <sheetId val="2"/>
      <sheetId val="3"/>
      <sheetId val="4"/>
    </sheetIdMap>
  </header>
  <header guid="{914B754A-F880-4D13-898A-330F3046FAA9}" dateTime="2001-11-20T16:57:00.000000000Z" userName="wlebrocq" r:id="rId117" minRId="1110" maxRId="1123" maxSheetId="5">
    <sheetIdMap count="4">
      <sheetId val="1"/>
      <sheetId val="2"/>
      <sheetId val="3"/>
      <sheetId val="4"/>
    </sheetIdMap>
  </header>
  <header guid="{8E11297A-A2A1-4069-9B22-0A07B16CACDB}" dateTime="2001-11-20T17:16:00.000000000Z" userName="wlebrocq" r:id="rId118" minRId="1124" maxRId="1151" maxSheetId="5">
    <sheetIdMap count="4">
      <sheetId val="1"/>
      <sheetId val="2"/>
      <sheetId val="3"/>
      <sheetId val="4"/>
    </sheetIdMap>
  </header>
  <header guid="{DA486996-1C3A-46B1-B414-34D32B6B8846}" dateTime="2001-11-26T15:38:00.000000000Z" userName="wlebrocq" r:id="rId119" minRId="1152" maxRId="1285" maxSheetId="5">
    <sheetIdMap count="4">
      <sheetId val="1"/>
      <sheetId val="2"/>
      <sheetId val="3"/>
      <sheetId val="4"/>
    </sheetIdMap>
  </header>
  <header guid="{B19DC9D9-8CFD-4632-96D3-203CC1827734}" dateTime="2001-11-26T16:36:00.000000000Z" userName="mmonterr" r:id="rId120" minRId="1286" maxRId="1288" maxSheetId="5">
    <sheetIdMap count="4">
      <sheetId val="1"/>
      <sheetId val="2"/>
      <sheetId val="3"/>
      <sheetId val="4"/>
    </sheetIdMap>
  </header>
  <header guid="{3309848E-4225-42B0-9825-D0639C908F21}" dateTime="2001-11-26T18:25:00.000000000Z" userName="wlebrocq" r:id="rId121" minRId="1289" maxRId="1295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59" ua="false" sId="2">
    <oc r="B2" t="n">
      <v>37193</v>
    </oc>
    <nc r="B2" t="n">
      <v>37194</v>
    </nc>
  </rcc>
  <rcc rId="60" ua="false" sId="2">
    <oc r="A6" t="n">
      <v>37193</v>
    </oc>
    <nc r="A6" t="n">
      <v>37194</v>
    </nc>
  </rcc>
  <rcc rId="61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62" ua="false" sId="1">
    <oc r="B2" t="n">
      <v>37193</v>
    </oc>
    <nc r="B2" t="n">
      <v>37194</v>
    </nc>
  </rcc>
  <rcc rId="63" ua="false" sId="1">
    <oc r="A14" t="n">
      <v>37193</v>
    </oc>
    <nc r="A14" t="n">
      <v>37194</v>
    </nc>
  </rcc>
  <rcc rId="64" ua="false" sId="1">
    <oc r="A16" t="n">
      <v>37193</v>
    </oc>
    <nc r="A16"/>
  </rcc>
  <rcc rId="65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66" ua="false" sId="1">
    <oc r="D16" t="n">
      <v>49333</v>
    </oc>
    <nc r="D16"/>
  </rcc>
  <rcc rId="67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68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69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70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71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72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73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74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75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76" ua="false" sId="1">
    <oc r="A26" t="n">
      <v>37193</v>
    </oc>
    <nc r="A26" t="n">
      <v>37194</v>
    </nc>
  </rcc>
  <rcc rId="77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78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79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80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81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936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937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938" ua="false" sId="1">
    <nc r="A17" t="n">
      <v>37209</v>
    </nc>
  </rcc>
  <rcc rId="939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940" ua="false" sId="1">
    <nc r="D17" t="n">
      <v>115069</v>
    </nc>
  </rcc>
  <rcc rId="941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942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943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944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945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946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947" ua="false" sId="2">
    <nc r="A6" t="n">
      <v>37209</v>
    </nc>
  </rcc>
  <rcc rId="948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949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rc rId="950" ua="false" sId="1" eol="0" ref="8:8" action="insertRow"/>
  <rcc rId="951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952" ua="false" sId="1">
    <oc r="B2" t="n">
      <v>37209</v>
    </oc>
    <nc r="B2" t="n">
      <v>37210</v>
    </nc>
  </rcc>
  <rcc rId="953" ua="false" sId="1">
    <oc r="D24" t="n">
      <v>3497</v>
    </oc>
    <nc r="D24"/>
  </rcc>
  <rcc rId="954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955" ua="false" sId="1">
    <oc r="A18" t="n">
      <v>37209</v>
    </oc>
    <nc r="A18"/>
  </rcc>
  <rcc rId="956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957" ua="false" sId="1">
    <oc r="D18" t="n">
      <v>57769</v>
    </oc>
    <nc r="D18"/>
  </rcc>
  <rcc rId="958" ua="false" sId="1">
    <oc r="E18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8"/>
  </rcc>
  <rcc rId="959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960" ua="false" sId="1">
    <oc r="I18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oc>
    <nc r="I18"/>
  </rcc>
  <rcc rId="961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962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963" ua="false" sId="1">
    <oc r="A14" t="n">
      <v>37209</v>
    </oc>
    <nc r="A14"/>
  </rcc>
  <rcc rId="964" ua="false" sId="1">
    <oc r="B14" t="inlineStr">
      <is>
        <r>
          <rPr>
            <sz val="10"/>
            <rFont val="Arial"/>
            <family val="0"/>
          </rPr>
          <t xml:space="preserve">Wendy Conwell</t>
        </r>
      </is>
    </oc>
    <nc r="B14"/>
  </rcc>
  <rcc rId="965" ua="false" sId="1">
    <oc r="D14" t="n">
      <v>65940</v>
    </oc>
    <nc r="D14"/>
  </rcc>
  <rcc rId="966" ua="false" sId="1">
    <oc r="E14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4"/>
  </rcc>
  <rcc rId="967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968" ua="false" sId="1">
    <oc r="I14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oc>
    <nc r="I14"/>
  </rcc>
  <rcc rId="96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970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971" ua="false" sId="1">
    <oc r="A6" t="n">
      <v>37209</v>
    </oc>
    <nc r="A6"/>
  </rcc>
  <rcc rId="972" ua="false" sId="1">
    <oc r="B6" t="inlineStr">
      <is>
        <r>
          <rPr>
            <sz val="10"/>
            <rFont val="Arial"/>
            <family val="0"/>
          </rPr>
          <t xml:space="preserve">Wendy Conwell</t>
        </r>
      </is>
    </oc>
    <nc r="B6"/>
  </rcc>
  <rcc rId="973" ua="false" sId="1">
    <oc r="D6" t="n">
      <v>65940</v>
    </oc>
    <nc r="D6"/>
  </rcc>
  <rcc rId="974" ua="false" sId="1">
    <oc r="E6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6"/>
  </rcc>
  <rcc rId="975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976" ua="false" sId="1">
    <oc r="I6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oc>
    <nc r="I6"/>
  </rcc>
  <rcc rId="977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978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979" ua="false" sId="1">
    <oc r="A10" t="n">
      <v>37209</v>
    </oc>
    <nc r="A10"/>
  </rcc>
  <rcc rId="980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981" ua="false" sId="1">
    <oc r="D10" t="n">
      <v>115069</v>
    </oc>
    <nc r="D10"/>
  </rcc>
  <rcc rId="982" ua="false" sId="1">
    <oc r="E10" t="inlineStr">
      <is>
        <r>
          <rPr>
            <sz val="10"/>
            <rFont val="Arial"/>
            <family val="0"/>
          </rPr>
          <t xml:space="preserve">Tall Tree Lumber Company</t>
        </r>
      </is>
    </oc>
    <nc r="E10"/>
  </rcc>
  <rcc rId="983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984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oc>
    <nc r="I10"/>
  </rcc>
  <rcc rId="985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986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987" ua="false" sId="1">
    <oc r="A24" t="n">
      <v>37209</v>
    </oc>
    <nc r="A24" t="n">
      <v>37210</v>
    </nc>
  </rcc>
  <rcc rId="988" ua="false" sId="1">
    <oc r="E24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oc>
    <nc r="E24" t="inlineStr">
      <is>
        <r>
          <rPr>
            <sz val="10"/>
            <rFont val="Arial"/>
            <family val="0"/>
          </rPr>
          <t xml:space="preserve">J-W Operating</t>
        </r>
      </is>
    </nc>
  </rcc>
  <rcc rId="989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990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991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992" ua="false" sId="1">
    <oc r="I24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nc>
  </rcc>
  <rcc rId="993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994" ua="false" sId="1">
    <o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995" ua="false" sId="2">
    <oc r="B2" t="n">
      <v>37209</v>
    </oc>
    <nc r="B2" t="n">
      <v>37210</v>
    </nc>
  </rcc>
  <rcc rId="996" ua="false" sId="2">
    <oc r="A6" t="n">
      <v>37209</v>
    </oc>
    <nc r="A6" t="n">
      <v>37210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997" ua="false" sId="2">
    <oc r="A6" t="n">
      <v>37210</v>
    </oc>
    <nc r="A6" t="n">
      <v>37214</v>
    </nc>
  </rcc>
  <rcc rId="998" ua="false" sId="2">
    <oc r="B2" t="n">
      <v>37210</v>
    </oc>
    <nc r="B2" t="n">
      <v>37214</v>
    </nc>
  </rcc>
  <rcc rId="999" ua="false" sId="1">
    <oc r="B2" t="n">
      <v>37210</v>
    </oc>
    <nc r="B2" t="n">
      <v>37214</v>
    </nc>
  </rcc>
  <rcc rId="1000" ua="false" sId="1">
    <oc r="A24" t="n">
      <v>37210</v>
    </oc>
    <nc r="A24" t="n">
      <v>37214</v>
    </nc>
  </rcc>
  <rcc rId="1001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 t="inlineStr">
      <is>
        <r>
          <rPr>
            <sz val="10"/>
            <rFont val="Arial"/>
            <family val="0"/>
          </rPr>
          <t xml:space="preserve">Randy Otto</t>
        </r>
      </is>
    </nc>
  </rcc>
  <rcc rId="1002" ua="false" sId="1">
    <nc r="D24" t="n">
      <v>26220</v>
    </nc>
  </rcc>
  <rcc rId="1003" ua="false" sId="1">
    <oc r="E24" t="inlineStr">
      <is>
        <r>
          <rPr>
            <sz val="10"/>
            <rFont val="Arial"/>
            <family val="0"/>
          </rPr>
          <t xml:space="preserve">J-W Operating</t>
        </r>
      </is>
    </oc>
    <nc r="E24" t="inlineStr">
      <is>
        <r>
          <rPr>
            <sz val="10"/>
            <rFont val="Arial"/>
            <family val="0"/>
          </rPr>
          <t xml:space="preserve">Vermilion Resources Ltd.</t>
        </r>
      </is>
    </nc>
  </rcc>
  <rcc rId="1004" ua="false" sId="1">
    <oc r="F24" t="inlineStr">
      <is>
        <r>
          <rPr>
            <sz val="10"/>
            <rFont val="Arial"/>
            <family val="0"/>
          </rPr>
          <t xml:space="preserve">USA</t>
        </r>
      </is>
    </oc>
    <nc r="F24" t="inlineStr">
      <is>
        <r>
          <rPr>
            <sz val="10"/>
            <rFont val="Arial"/>
            <family val="0"/>
          </rPr>
          <t xml:space="preserve">Canada</t>
        </r>
      </is>
    </nc>
  </rcc>
  <rcc rId="1005" ua="false" sId="1">
    <o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CAN Gas Phys with a 12 month tenor</t>
        </r>
      </is>
    </nc>
  </rcc>
  <rcc rId="1006" ua="false" sId="1">
    <nc r="M24" t="n">
      <v>6</v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007" ua="false" sId="1">
    <oc r="B2" t="n">
      <v>37214</v>
    </oc>
    <nc r="B2" t="n">
      <v>37215</v>
    </nc>
  </rcc>
  <rcc rId="1008" ua="false" sId="1">
    <oc r="A24" t="n">
      <v>37214</v>
    </oc>
    <nc r="A24"/>
  </rcc>
  <rcc rId="1009" ua="false" sId="1">
    <oc r="B24" t="inlineStr">
      <is>
        <r>
          <rPr>
            <sz val="10"/>
            <rFont val="Arial"/>
            <family val="0"/>
          </rPr>
          <t xml:space="preserve">Randy Otto</t>
        </r>
      </is>
    </oc>
    <nc r="B24"/>
  </rcc>
  <rcc rId="1010" ua="false" sId="1">
    <oc r="D24" t="n">
      <v>26220</v>
    </oc>
    <nc r="D24"/>
  </rcc>
  <rcc rId="1011" ua="false" sId="1">
    <oc r="E24" t="inlineStr">
      <is>
        <r>
          <rPr>
            <sz val="10"/>
            <rFont val="Arial"/>
            <family val="0"/>
          </rPr>
          <t xml:space="preserve">Vermilion Resources Ltd.</t>
        </r>
      </is>
    </oc>
    <nc r="E24"/>
  </rcc>
  <rcc rId="1012" ua="false" sId="1">
    <oc r="F24" t="inlineStr">
      <is>
        <r>
          <rPr>
            <sz val="10"/>
            <rFont val="Arial"/>
            <family val="0"/>
          </rPr>
          <t xml:space="preserve">Canada</t>
        </r>
      </is>
    </oc>
    <nc r="F24"/>
  </rcc>
  <rcc rId="1013" ua="false" sId="1">
    <oc r="G24" t="inlineStr">
      <is>
        <r>
          <rPr>
            <sz val="10"/>
            <rFont val="Arial"/>
            <family val="0"/>
          </rPr>
          <t xml:space="preserve">Y</t>
        </r>
      </is>
    </oc>
    <nc r="G24"/>
  </rcc>
  <rcc rId="1014" ua="false" sId="1">
    <oc r="H24" t="inlineStr">
      <is>
        <r>
          <rPr>
            <sz val="10"/>
            <rFont val="Arial"/>
            <family val="0"/>
          </rPr>
          <t xml:space="preserve">Approve</t>
        </r>
      </is>
    </oc>
    <nc r="H24"/>
  </rcc>
  <rcc rId="1015" ua="false" sId="1">
    <oc r="I24" t="inlineStr">
      <is>
        <r>
          <rPr>
            <sz val="10"/>
            <rFont val="Arial"/>
            <family val="0"/>
          </rPr>
          <t xml:space="preserve">Credit Approved to trade CAN Gas Phys with a 12 month tenor</t>
        </r>
      </is>
    </oc>
    <nc r="I24"/>
  </rcc>
  <rcc rId="1016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1017" ua="false" sId="2">
    <oc r="B2" t="n">
      <v>37214</v>
    </oc>
    <nc r="B2" t="n">
      <v>37215</v>
    </nc>
  </rcc>
  <rcc rId="1018" ua="false" sId="2">
    <oc r="A6" t="n">
      <v>37214</v>
    </oc>
    <nc r="A6" t="n">
      <v>37215</v>
    </nc>
  </rcc>
  <rcc rId="101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020" ua="false" sId="2">
    <nc r="F6" t="inlineStr">
      <is>
        <r>
          <rPr>
            <sz val="10"/>
            <rFont val="Arial"/>
            <family val="0"/>
          </rPr>
          <t xml:space="preserve">Canada</t>
        </r>
      </is>
    </nc>
  </rcc>
  <rcc rId="1021" ua="false" sId="2">
    <nc r="H6" t="inlineStr">
      <is>
        <r>
          <rPr>
            <sz val="10"/>
            <rFont val="Arial"/>
            <family val="0"/>
          </rPr>
          <t xml:space="preserve">Close Out/ No Response</t>
        </r>
      </is>
    </nc>
  </rcc>
  <rcc rId="1022" ua="false" sId="2">
    <nc r="I6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023" ua="false" sId="1">
    <nc r="A24" t="n">
      <v>37215</v>
    </nc>
  </rcc>
  <rcc rId="1024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025" ua="false" sId="1">
    <nc r="E24" t="inlineStr">
      <is>
        <r>
          <rPr>
            <sz val="10"/>
            <rFont val="Arial"/>
            <family val="0"/>
          </rPr>
          <t xml:space="preserve">IP Communications Corporation</t>
        </r>
      </is>
    </nc>
  </rcc>
  <rcc rId="1026" ua="false" sId="1">
    <oc r="A24" t="n">
      <v>37215</v>
    </oc>
    <nc r="A24"/>
  </rcc>
  <rcc rId="1027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028" ua="false" sId="1">
    <oc r="E24" t="inlineStr">
      <is>
        <r>
          <rPr>
            <sz val="10"/>
            <rFont val="Arial"/>
            <family val="0"/>
          </rPr>
          <t xml:space="preserve">IP Communications Corporation</t>
        </r>
      </is>
    </oc>
    <nc r="E24"/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82" ua="false" sId="1">
    <nc r="A16" t="n">
      <v>37194</v>
    </nc>
  </rcc>
  <rcc rId="8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4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85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86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87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88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89" ua="false" sId="1">
    <nc r="A13" t="n">
      <v>37194</v>
    </nc>
  </rcc>
  <rcc rId="90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91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92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93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94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95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029" ua="false" sId="1">
    <nc r="A24" t="n">
      <v>37215</v>
    </nc>
  </rcc>
  <rcc rId="1030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1031" ua="false" sId="1">
    <nc r="E24" t="inlineStr">
      <is>
        <r>
          <rPr>
            <sz val="10"/>
            <rFont val="Arial"/>
            <family val="0"/>
          </rPr>
          <t xml:space="preserve">KNG Energy, Inc.</t>
        </r>
      </is>
    </nc>
  </rcc>
  <rcc rId="1032" ua="false" sId="1">
    <nc r="I24" t="inlineStr">
      <is>
        <r>
          <rPr>
            <sz val="10"/>
            <rFont val="Arial"/>
            <family val="0"/>
          </rPr>
          <t xml:space="preserve">We have not received any financial statements.</t>
        </r>
      </is>
    </nc>
  </rcc>
  <rcc rId="1033" ua="false" sId="1">
    <nc r="K24" t="inlineStr">
      <is>
        <r>
          <rPr>
            <sz val="10"/>
            <rFont val="Arial"/>
            <family val="0"/>
          </rPr>
          <t xml:space="preserve">n/a</t>
        </r>
      </is>
    </nc>
  </rcc>
  <rcc rId="1034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  <rcc rId="1035" ua="false" sId="1">
    <nc r="A18" t="n">
      <v>37215</v>
    </nc>
  </rcc>
  <rcc rId="1036" ua="false" sId="1">
    <nc r="A14" t="n">
      <v>37215</v>
    </nc>
  </rcc>
  <rcc rId="1037" ua="false" sId="1">
    <nc r="A6" t="n">
      <v>37215</v>
    </nc>
  </rcc>
  <rcc rId="1038" ua="false" sId="1">
    <nc r="A10" t="n">
      <v>37215</v>
    </nc>
  </rcc>
  <rcc rId="1039" ua="false" sId="1">
    <nc r="B18" t="inlineStr">
      <is>
        <r>
          <rPr>
            <sz val="10"/>
            <rFont val="Arial"/>
            <family val="0"/>
          </rPr>
          <t xml:space="preserve">Wendi LeBrocq</t>
        </r>
      </is>
    </nc>
  </rcc>
  <rcc rId="1040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041" ua="false" sId="1">
    <nc r="E18" t="inlineStr">
      <is>
        <r>
          <rPr>
            <sz val="10"/>
            <rFont val="Arial"/>
            <family val="0"/>
          </rPr>
          <t xml:space="preserve">Genesis Park Trading</t>
        </r>
      </is>
    </nc>
  </rcc>
  <rcc rId="1042" ua="false" sId="1">
    <nc r="I18" t="inlineStr">
      <is>
        <r>
          <rPr>
            <sz val="10"/>
            <rFont val="Arial"/>
            <family val="0"/>
          </rPr>
          <t xml:space="preserve">We have not received any financial statements.</t>
        </r>
      </is>
    </nc>
  </rcc>
  <rcc rId="1043" ua="false" sId="1">
    <nc r="K18" t="inlineStr">
      <is>
        <r>
          <rPr>
            <sz val="10"/>
            <rFont val="Arial"/>
            <family val="0"/>
          </rPr>
          <t xml:space="preserve">n/a</t>
        </r>
      </is>
    </nc>
  </rcc>
  <rcc rId="1044" ua="false" sId="1">
    <nc r="L18" t="inlineStr">
      <is>
        <r>
          <rPr>
            <sz val="10"/>
            <rFont val="Arial"/>
            <family val="0"/>
          </rPr>
          <t xml:space="preserve">n/a</t>
        </r>
      </is>
    </nc>
  </rcc>
  <rcc rId="1045" ua="false" sId="1">
    <nc r="H2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46" ua="false" sId="1">
    <nc r="H18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47" ua="false" sId="1">
    <nc r="E14" t="inlineStr">
      <is>
        <r>
          <rPr>
            <sz val="10"/>
            <rFont val="Arial"/>
            <family val="0"/>
          </rPr>
          <t xml:space="preserve">Owl Plastics</t>
        </r>
      </is>
    </nc>
  </rcc>
  <rcc rId="1048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49" ua="false" sId="1">
    <nc r="I14" t="inlineStr">
      <is>
        <r>
          <rPr>
            <sz val="10"/>
            <rFont val="Arial"/>
            <family val="0"/>
          </rPr>
          <t xml:space="preserve">Had obtained guest ID on 11/5, which has expired.  I have received no indication of further interest.</t>
        </r>
      </is>
    </nc>
  </rcc>
  <rcc rId="1050" ua="false" sId="1">
    <nc r="E6" t="inlineStr">
      <is>
        <r>
          <rPr>
            <sz val="10"/>
            <rFont val="Arial"/>
            <family val="0"/>
          </rPr>
          <t xml:space="preserve">Broadwing, Inc.</t>
        </r>
      </is>
    </nc>
  </rcc>
  <rcc rId="1051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052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53" ua="false" sId="1">
    <nc r="I6" t="inlineStr">
      <is>
        <r>
          <rPr>
            <sz val="10"/>
            <rFont val="Arial"/>
            <family val="0"/>
          </rPr>
          <t xml:space="preserve">Needs to trade Bandwidth out of Broadwing Communication Services, Inc. - we have an MSA in place with this entity</t>
        </r>
      </is>
    </nc>
  </rcc>
  <rcc rId="1054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1055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056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057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058" ua="false" sId="1">
    <nc r="B10" t="inlineStr">
      <is>
        <r>
          <rPr>
            <sz val="10"/>
            <rFont val="Arial"/>
            <family val="0"/>
          </rPr>
          <t xml:space="preserve">Nidia Mendoza</t>
        </r>
      </is>
    </nc>
  </rcc>
  <rcc rId="1059" ua="false" sId="1">
    <nc r="E10" t="inlineStr">
      <is>
        <r>
          <rPr>
            <sz val="10"/>
            <rFont val="Arial"/>
            <family val="0"/>
          </rPr>
          <t xml:space="preserve">American Commercial Barge Line LLC</t>
        </r>
      </is>
    </nc>
  </rcc>
  <rcc rId="1060" ua="false" sId="1">
    <nc r="H10" t="inlineStr">
      <is>
        <r>
          <rPr>
            <sz val="10"/>
            <rFont val="Arial"/>
            <family val="0"/>
          </rPr>
          <t xml:space="preserve">Declined</t>
        </r>
      </is>
    </nc>
  </rcc>
  <rcc rId="1061" ua="false" sId="1">
    <nc r="I10" t="inlineStr">
      <is>
        <r>
          <rPr>
            <sz val="10"/>
            <rFont val="Arial"/>
            <family val="0"/>
          </rPr>
          <t xml:space="preserve">Credit Declined due to financial strength and no contracts or collateral in place.</t>
        </r>
      </is>
    </nc>
  </rcc>
  <rcc rId="1062" ua="false" sId="1">
    <nc r="K10" t="inlineStr">
      <is>
        <r>
          <rPr>
            <sz val="10"/>
            <rFont val="Arial"/>
            <family val="0"/>
          </rPr>
          <t xml:space="preserve">n/a</t>
        </r>
      </is>
    </nc>
  </rcc>
  <rcc rId="1063" ua="false" sId="1">
    <nc r="L1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064" ua="false" sId="2">
    <nc r="A7" t="n">
      <v>37215</v>
    </nc>
  </rcc>
  <rcc rId="1065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066" ua="false" sId="2">
    <nc r="E7" t="inlineStr">
      <is>
        <r>
          <rPr>
            <sz val="10"/>
            <rFont val="Arial"/>
            <family val="0"/>
          </rPr>
          <t xml:space="preserve">Precision Fine Papers, Inc.</t>
        </r>
      </is>
    </nc>
  </rcc>
  <rcc rId="1067" ua="false" sId="2">
    <nc r="F7" t="inlineStr">
      <is>
        <r>
          <rPr>
            <sz val="10"/>
            <rFont val="Arial"/>
            <family val="0"/>
          </rPr>
          <t xml:space="preserve">Canada</t>
        </r>
      </is>
    </nc>
  </rcc>
  <rcc rId="1068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069" ua="false" sId="2">
    <nc r="J8" t="inlineStr">
      <is>
        <r>
          <rPr>
            <sz val="10"/>
            <rFont val="Arial"/>
            <family val="0"/>
          </rPr>
          <t xml:space="preserve">Credit approved $150,00 notional line with 3 month tenor for physical trades only, based on Fss score of 1552. </t>
        </r>
      </is>
    </nc>
  </rcc>
  <rcc rId="1070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071" ua="false" sId="2">
    <nc r="F8" t="inlineStr">
      <is>
        <r>
          <rPr>
            <sz val="10"/>
            <rFont val="Arial"/>
            <family val="0"/>
          </rPr>
          <t xml:space="preserve">US</t>
        </r>
      </is>
    </nc>
  </rcc>
  <rcc rId="1072" ua="false" sId="2">
    <nc r="A8" t="n">
      <v>37215</v>
    </nc>
  </rcc>
  <rcc rId="1073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074" ua="false" sId="1">
    <nc r="A16" t="n">
      <v>37215</v>
    </nc>
  </rcc>
  <rcc rId="1075" ua="false" sId="1">
    <nc r="A9" t="n">
      <v>37215</v>
    </nc>
  </rcc>
  <rcc rId="1076" ua="false" sId="1">
    <nc r="A12" t="n">
      <v>37215</v>
    </nc>
  </rcc>
  <rcc rId="107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078" ua="false" sId="1">
    <nc r="E16" t="inlineStr">
      <is>
        <r>
          <rPr>
            <sz val="10"/>
            <rFont val="Arial"/>
            <family val="0"/>
          </rPr>
          <t xml:space="preserve">Ricks I, LLC</t>
        </r>
      </is>
    </nc>
  </rcc>
  <rcc rId="1079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080" ua="false" sId="1">
    <nc r="I16" t="inlineStr">
      <is>
        <r>
          <rPr>
            <sz val="10"/>
            <rFont val="Arial"/>
            <family val="0"/>
          </rPr>
          <t xml:space="preserve">Obtained guest ID that was also extended.  I have received no indication of further interest.</t>
        </r>
      </is>
    </nc>
  </rcc>
  <rcc rId="1081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082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  <rcc rId="1083" ua="false" sId="1">
    <nc r="E9" t="inlineStr">
      <is>
        <r>
          <rPr>
            <sz val="10"/>
            <rFont val="Arial"/>
            <family val="0"/>
          </rPr>
          <t xml:space="preserve">Seven Seas Petroleum</t>
        </r>
      </is>
    </nc>
  </rcc>
  <rcc rId="1084" ua="false" sId="1">
    <nc r="B9" t="inlineStr">
      <is>
        <r>
          <rPr>
            <sz val="10"/>
            <rFont val="Arial"/>
            <family val="0"/>
          </rPr>
          <t xml:space="preserve">Veronica Espinoza</t>
        </r>
      </is>
    </nc>
  </rcc>
  <rcc rId="1085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1086" ua="false" sId="1">
    <nc r="I9" t="inlineStr">
      <is>
        <r>
          <rPr>
            <sz val="10"/>
            <rFont val="Arial"/>
            <family val="0"/>
          </rPr>
          <t xml:space="preserve">Due to location of business (Colombia)</t>
        </r>
      </is>
    </nc>
  </rcc>
  <rcc rId="1087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1088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089" ua="false" sId="2">
    <nc r="A9" t="n">
      <v>37216</v>
    </nc>
  </rcc>
  <rcc rId="1090" ua="false" sId="2">
    <nc r="E9" t="inlineStr">
      <is>
        <r>
          <rPr>
            <sz val="10"/>
            <rFont val="Arial"/>
            <family val="0"/>
          </rPr>
          <t xml:space="preserve">Century Paper Group Inc.</t>
        </r>
      </is>
    </nc>
  </rcc>
  <rcc rId="1091" ua="false" sId="2">
    <nc r="H9" t="inlineStr">
      <is>
        <r>
          <rPr>
            <sz val="10"/>
            <rFont val="Arial"/>
            <family val="0"/>
          </rPr>
          <t xml:space="preserve">Close Out/ No Response</t>
        </r>
      </is>
    </nc>
  </rcc>
  <rcc rId="1092" ua="false" sId="2">
    <nc r="K9" t="inlineStr">
      <is>
        <r>
          <rPr>
            <sz val="10"/>
            <rFont val="Arial"/>
            <family val="0"/>
          </rPr>
          <t xml:space="preserve">n/a</t>
        </r>
      </is>
    </nc>
  </rcc>
  <rcc rId="1093" ua="false" sId="2">
    <nc r="L9" t="inlineStr">
      <is>
        <r>
          <rPr>
            <sz val="10"/>
            <rFont val="Arial"/>
            <family val="0"/>
          </rPr>
          <t xml:space="preserve">n/a</t>
        </r>
      </is>
    </nc>
  </rcc>
  <rcc rId="1094" ua="false" sId="2">
    <nc r="K6" t="inlineStr">
      <is>
        <r>
          <rPr>
            <sz val="10"/>
            <rFont val="Arial"/>
            <family val="0"/>
          </rPr>
          <t xml:space="preserve">n/a</t>
        </r>
      </is>
    </nc>
  </rcc>
  <rcc rId="1095" ua="false" sId="2">
    <nc r="L6" t="inlineStr">
      <is>
        <r>
          <rPr>
            <sz val="10"/>
            <rFont val="Arial"/>
            <family val="0"/>
          </rPr>
          <t xml:space="preserve">n/a</t>
        </r>
      </is>
    </nc>
  </rcc>
  <rcc rId="1096" ua="false" sId="2">
    <nc r="I9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097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098" ua="false" sId="1">
    <nc r="E12" t="inlineStr">
      <is>
        <r>
          <rPr>
            <sz val="10"/>
            <rFont val="Arial"/>
            <family val="0"/>
          </rPr>
          <t xml:space="preserve">Coral Canada U.S. Inc.</t>
        </r>
      </is>
    </nc>
  </rcc>
  <rcc rId="1099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00" ua="false" sId="1">
    <nc r="I12" t="inlineStr">
      <is>
        <r>
          <rPr>
            <sz val="10"/>
            <rFont val="Arial"/>
            <family val="0"/>
          </rPr>
          <t xml:space="preserve">I have left 3 messages with Christopher Smith and Stephanie Sever has left message for Brent Hoffman re: status of gty.</t>
        </r>
      </is>
    </nc>
  </rcc>
  <rcc rId="1101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102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  <rcc rId="1103" ua="false" sId="1">
    <nc r="A7" t="n">
      <v>37215</v>
    </nc>
  </rcc>
  <rcc rId="1104" ua="false" sId="1">
    <nc r="B7" t="inlineStr">
      <is>
        <r>
          <rPr>
            <sz val="10"/>
            <rFont val="Arial"/>
            <family val="0"/>
          </rPr>
          <t xml:space="preserve">Wendi LeBrocq</t>
        </r>
      </is>
    </nc>
  </rcc>
  <rcc rId="1105" ua="false" sId="1">
    <nc r="E7" t="inlineStr">
      <is>
        <r>
          <rPr>
            <sz val="10"/>
            <rFont val="Arial"/>
            <family val="0"/>
          </rPr>
          <t xml:space="preserve">Petromont and Company, Limited Partnership</t>
        </r>
      </is>
    </nc>
  </rcc>
  <rcc rId="1106" ua="false" sId="1">
    <nc r="H7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107" ua="false" sId="1">
    <nc r="I7" t="inlineStr">
      <is>
        <r>
          <rPr>
            <sz val="10"/>
            <rFont val="Arial"/>
            <family val="0"/>
          </rPr>
          <t xml:space="preserve">I have not received f/s</t>
        </r>
      </is>
    </nc>
  </rcc>
  <rcc rId="1108" ua="false" sId="1">
    <nc r="K7" t="inlineStr">
      <is>
        <r>
          <rPr>
            <sz val="10"/>
            <rFont val="Arial"/>
            <family val="0"/>
          </rPr>
          <t xml:space="preserve">n/a</t>
        </r>
      </is>
    </nc>
  </rcc>
  <rcc rId="1109" ua="false" sId="1">
    <nc r="L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110" ua="false" sId="1">
    <nc r="A21" t="n">
      <v>37215</v>
    </nc>
  </rcc>
  <rcc rId="1111" ua="false" sId="1">
    <nc r="B21" t="inlineStr">
      <is>
        <r>
          <rPr>
            <sz val="10"/>
            <rFont val="Arial"/>
            <family val="0"/>
          </rPr>
          <t xml:space="preserve">Tracy Ngo</t>
        </r>
      </is>
    </nc>
  </rcc>
  <rcc rId="1112" ua="false" sId="1">
    <nc r="E21" t="inlineStr">
      <is>
        <r>
          <rPr>
            <sz val="10"/>
            <rFont val="Arial"/>
            <family val="0"/>
          </rPr>
          <t xml:space="preserve">Tucson Eletric Power Company</t>
        </r>
      </is>
    </nc>
  </rcc>
  <rcc rId="1113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114" ua="false" sId="1">
    <nc r="I21" t="inlineStr">
      <is>
        <r>
          <rPr>
            <sz val="10"/>
            <rFont val="Arial"/>
            <family val="0"/>
          </rPr>
          <t xml:space="preserve">Amended tenor on US West Physical Power to 7 months (previously 3 months)</t>
        </r>
      </is>
    </nc>
  </rcc>
  <rcc rId="1115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116" ua="false" sId="1">
    <nc r="L21" t="inlineStr">
      <is>
        <r>
          <rPr>
            <sz val="10"/>
            <rFont val="Arial"/>
            <family val="0"/>
          </rPr>
          <t xml:space="preserve">X</t>
        </r>
      </is>
    </nc>
  </rcc>
  <rcc rId="1117" ua="false" sId="1">
    <nc r="A17" t="n">
      <v>37215</v>
    </nc>
  </rcc>
  <rcc rId="1118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119" ua="false" sId="1">
    <nc r="E17" t="inlineStr">
      <is>
        <r>
          <rPr>
            <sz val="10"/>
            <rFont val="Arial"/>
            <family val="0"/>
          </rPr>
          <t xml:space="preserve">Tucson Eletric Power Company</t>
        </r>
      </is>
    </nc>
  </rcc>
  <rcc rId="112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121" ua="false" sId="1">
    <nc r="I17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nc>
  </rcc>
  <rcc rId="112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123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124" ua="false" sId="1">
    <nc r="A13" t="n">
      <v>37215</v>
    </nc>
  </rcc>
  <rcc rId="1125" ua="false" sId="1">
    <nc r="A19" t="n">
      <v>37215</v>
    </nc>
  </rcc>
  <rcc rId="1126" ua="false" sId="1">
    <nc r="A6" t="n">
      <v>37215</v>
    </nc>
  </rcc>
  <rcc rId="1127" ua="false" sId="1">
    <nc r="B13" t="inlineStr">
      <is>
        <r>
          <rPr>
            <sz val="10"/>
            <rFont val="Arial"/>
            <family val="0"/>
          </rPr>
          <t xml:space="preserve">Tracy Ngo</t>
        </r>
      </is>
    </nc>
  </rcc>
  <rcc rId="1128" ua="false" sId="1">
    <nc r="B19" t="inlineStr">
      <is>
        <r>
          <rPr>
            <sz val="10"/>
            <rFont val="Arial"/>
            <family val="0"/>
          </rPr>
          <t xml:space="preserve">Tracy Ngo</t>
        </r>
      </is>
    </nc>
  </rcc>
  <rcc rId="1129" ua="false" sId="1">
    <nc r="B6" t="inlineStr">
      <is>
        <r>
          <rPr>
            <sz val="10"/>
            <rFont val="Arial"/>
            <family val="0"/>
          </rPr>
          <t xml:space="preserve">Tracy Ngo</t>
        </r>
      </is>
    </nc>
  </rcc>
  <rcc rId="1130" ua="false" sId="1">
    <nc r="E13" t="inlineStr">
      <is>
        <r>
          <rPr>
            <sz val="10"/>
            <rFont val="Arial"/>
            <family val="0"/>
          </rPr>
          <t xml:space="preserve">PUD No. 1 of Grays Harbor County</t>
        </r>
      </is>
    </nc>
  </rcc>
  <rcc rId="1131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132" ua="false" sId="1">
    <nc r="I13" t="inlineStr">
      <is>
        <r>
          <rPr>
            <sz val="10"/>
            <rFont val="Arial"/>
            <family val="0"/>
          </rPr>
          <t xml:space="preserve">Amended tenor on US West Physical Power to 3 months (previously 2 months)</t>
        </r>
      </is>
    </nc>
  </rcc>
  <rcc rId="1133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134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135" ua="false" sId="1">
    <nc r="E19" t="inlineStr">
      <is>
        <r>
          <rPr>
            <sz val="10"/>
            <rFont val="Arial"/>
            <family val="0"/>
          </rPr>
          <t xml:space="preserve">PUD No. 1 of Grays Harbor County</t>
        </r>
      </is>
    </nc>
  </rcc>
  <rcc rId="1136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137" ua="false" sId="1">
    <nc r="I19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nc>
  </rcc>
  <rcc rId="1138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139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  <rcc rId="1140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1141" ua="false" sId="1">
    <nc r="E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nc>
  </rcc>
  <rcc rId="1142" ua="false" sId="1">
    <nc r="I6" t="inlineStr">
      <is>
        <r>
          <rPr>
            <sz val="10"/>
            <rFont val="Arial"/>
            <family val="0"/>
          </rPr>
          <t xml:space="preserve">Amended tenor on US West Financial Power down to 6 months (previously 12 months)</t>
        </r>
      </is>
    </nc>
  </rcc>
  <rcc rId="1143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144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145" ua="false" sId="1">
    <nc r="A22" t="n">
      <v>37215</v>
    </nc>
  </rcc>
  <rcc rId="1146" ua="false" sId="1">
    <nc r="B22" t="inlineStr">
      <is>
        <r>
          <rPr>
            <sz val="10"/>
            <rFont val="Arial"/>
            <family val="0"/>
          </rPr>
          <t xml:space="preserve">Tracy Ngo</t>
        </r>
      </is>
    </nc>
  </rcc>
  <rcc rId="1147" ua="false" sId="1">
    <nc r="E22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nc>
  </rcc>
  <rcc rId="1148" ua="false" sId="1">
    <nc r="H22" t="inlineStr">
      <is>
        <r>
          <rPr>
            <sz val="10"/>
            <rFont val="Arial"/>
            <family val="0"/>
          </rPr>
          <t xml:space="preserve">Amend</t>
        </r>
      </is>
    </nc>
  </rcc>
  <rcc rId="1149" ua="false" sId="1">
    <nc r="I22" t="inlineStr">
      <is>
        <r>
          <rPr>
            <sz val="10"/>
            <rFont val="Arial"/>
            <family val="0"/>
          </rPr>
          <t xml:space="preserve">Added US West Physical Power for 6 month tenor</t>
        </r>
      </is>
    </nc>
  </rcc>
  <rcc rId="1150" ua="false" sId="1">
    <nc r="K22" t="inlineStr">
      <is>
        <r>
          <rPr>
            <sz val="10"/>
            <rFont val="Arial"/>
            <family val="0"/>
          </rPr>
          <t xml:space="preserve">X</t>
        </r>
      </is>
    </nc>
  </rcc>
  <rcc rId="1151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152" ua="false" sId="1">
    <oc r="B2" t="n">
      <v>37215</v>
    </oc>
    <nc r="B2" t="n">
      <v>37221</v>
    </nc>
  </rcc>
  <rcc rId="1153" ua="false" sId="1">
    <oc r="A6" t="n">
      <v>37215</v>
    </oc>
    <nc r="A6" t="n">
      <v>37221</v>
    </nc>
  </rcc>
  <rcc rId="1154" ua="false" sId="1">
    <oc r="A22" t="n">
      <v>37215</v>
    </oc>
    <nc r="A22"/>
  </rcc>
  <rcc rId="1155" ua="false" sId="1">
    <oc r="B22" t="inlineStr">
      <is>
        <r>
          <rPr>
            <sz val="10"/>
            <rFont val="Arial"/>
            <family val="0"/>
          </rPr>
          <t xml:space="preserve">Tracy Ngo</t>
        </r>
      </is>
    </oc>
    <nc r="B22"/>
  </rcc>
  <rcc rId="1156" ua="false" sId="1">
    <oc r="E22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2"/>
  </rcc>
  <rcc rId="1157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/>
  </rcc>
  <rcc rId="1158" ua="false" sId="1">
    <oc r="I22" t="inlineStr">
      <is>
        <r>
          <rPr>
            <sz val="10"/>
            <rFont val="Arial"/>
            <family val="0"/>
          </rPr>
          <t xml:space="preserve">Added US West Physical Power for 6 month tenor</t>
        </r>
      </is>
    </oc>
    <nc r="I22"/>
  </rcc>
  <rcc rId="1159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/>
  </rcc>
  <rcc rId="1160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161" ua="false" sId="1">
    <oc r="A13" t="n">
      <v>37215</v>
    </oc>
    <nc r="A13"/>
  </rcc>
  <rcc rId="1162" ua="false" sId="1">
    <oc r="B13" t="inlineStr">
      <is>
        <r>
          <rPr>
            <sz val="10"/>
            <rFont val="Arial"/>
            <family val="0"/>
          </rPr>
          <t xml:space="preserve">Tracy Ngo</t>
        </r>
      </is>
    </oc>
    <nc r="B13"/>
  </rcc>
  <rcc rId="1163" ua="false" sId="1">
    <oc r="E13" t="inlineStr">
      <is>
        <r>
          <rPr>
            <sz val="10"/>
            <rFont val="Arial"/>
            <family val="0"/>
          </rPr>
          <t xml:space="preserve">PUD No. 1 of Grays Harbor County</t>
        </r>
      </is>
    </oc>
    <nc r="E13"/>
  </rcc>
  <rcc rId="1164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165" ua="false" sId="1">
    <oc r="I13" t="inlineStr">
      <is>
        <r>
          <rPr>
            <sz val="10"/>
            <rFont val="Arial"/>
            <family val="0"/>
          </rPr>
          <t xml:space="preserve">Amended tenor on US West Physical Power to 3 months (previously 2 months)</t>
        </r>
      </is>
    </oc>
    <nc r="I13"/>
  </rcc>
  <rcc rId="1166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167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168" ua="false" sId="1">
    <oc r="A19" t="n">
      <v>37215</v>
    </oc>
    <nc r="A19"/>
  </rcc>
  <rcc rId="1169" ua="false" sId="1">
    <oc r="B19" t="inlineStr">
      <is>
        <r>
          <rPr>
            <sz val="10"/>
            <rFont val="Arial"/>
            <family val="0"/>
          </rPr>
          <t xml:space="preserve">Tracy Ngo</t>
        </r>
      </is>
    </oc>
    <nc r="B19"/>
  </rcc>
  <rcc rId="1170" ua="false" sId="1">
    <oc r="E19" t="inlineStr">
      <is>
        <r>
          <rPr>
            <sz val="10"/>
            <rFont val="Arial"/>
            <family val="0"/>
          </rPr>
          <t xml:space="preserve">PUD No. 1 of Grays Harbor County</t>
        </r>
      </is>
    </oc>
    <nc r="E19"/>
  </rcc>
  <rcc rId="117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172" ua="false" sId="1">
    <oc r="I19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oc>
    <nc r="I19"/>
  </rcc>
  <rcc rId="117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174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175" ua="false" sId="1">
    <oc r="A21" t="n">
      <v>37215</v>
    </oc>
    <nc r="A21"/>
  </rcc>
  <rcc rId="1176" ua="false" sId="1">
    <oc r="B21" t="inlineStr">
      <is>
        <r>
          <rPr>
            <sz val="10"/>
            <rFont val="Arial"/>
            <family val="0"/>
          </rPr>
          <t xml:space="preserve">Tracy Ngo</t>
        </r>
      </is>
    </oc>
    <nc r="B21"/>
  </rcc>
  <rcc rId="1177" ua="false" sId="1">
    <oc r="E21" t="inlineStr">
      <is>
        <r>
          <rPr>
            <sz val="10"/>
            <rFont val="Arial"/>
            <family val="0"/>
          </rPr>
          <t xml:space="preserve">Tucson Eletric Power Company</t>
        </r>
      </is>
    </oc>
    <nc r="E21"/>
  </rcc>
  <rcc rId="1178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179" ua="false" sId="1">
    <oc r="I21" t="inlineStr">
      <is>
        <r>
          <rPr>
            <sz val="10"/>
            <rFont val="Arial"/>
            <family val="0"/>
          </rPr>
          <t xml:space="preserve">Amended tenor on US West Physical Power to 7 months (previously 3 months)</t>
        </r>
      </is>
    </oc>
    <nc r="I21"/>
  </rcc>
  <rcc rId="1180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181" ua="false" sId="1">
    <oc r="L21" t="inlineStr">
      <is>
        <r>
          <rPr>
            <sz val="10"/>
            <rFont val="Arial"/>
            <family val="0"/>
          </rPr>
          <t xml:space="preserve">X</t>
        </r>
      </is>
    </oc>
    <nc r="L21"/>
  </rcc>
  <rcc rId="1182" ua="false" sId="1">
    <oc r="A17" t="n">
      <v>37215</v>
    </oc>
    <nc r="A17"/>
  </rcc>
  <rcc rId="1183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184" ua="false" sId="1">
    <oc r="E17" t="inlineStr">
      <is>
        <r>
          <rPr>
            <sz val="10"/>
            <rFont val="Arial"/>
            <family val="0"/>
          </rPr>
          <t xml:space="preserve">Tucson Eletric Power Company</t>
        </r>
      </is>
    </oc>
    <nc r="E17"/>
  </rcc>
  <rcc rId="1185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186" ua="false" sId="1">
    <oc r="I17" t="inlineStr">
      <is>
        <r>
          <rPr>
            <sz val="10"/>
            <rFont val="Arial"/>
            <family val="0"/>
          </rPr>
          <t xml:space="preserve">Added US West Financial Power for 3 month tenor</t>
        </r>
      </is>
    </oc>
    <nc r="I17"/>
  </rcc>
  <rcc rId="1187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188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189" ua="false" sId="1">
    <oc r="A6" t="n">
      <v>37215</v>
    </oc>
    <nc r="A6"/>
  </rcc>
  <rcc rId="1190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191" ua="false" sId="1">
    <oc r="E6" t="inlineStr">
      <is>
        <r>
          <rPr>
            <sz val="10"/>
            <rFont val="Arial"/>
            <family val="0"/>
          </rPr>
          <t xml:space="preserve">Broadwing, Inc.</t>
        </r>
      </is>
    </oc>
    <nc r="E6"/>
  </rcc>
  <rcc rId="1192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193" ua="false" sId="1">
    <oc r="I6" t="inlineStr">
      <is>
        <r>
          <rPr>
            <sz val="10"/>
            <rFont val="Arial"/>
            <family val="0"/>
          </rPr>
          <t xml:space="preserve">Needs to trade Bandwidth out of Broadwing Communication Services, Inc. - we have an MSA in place with this entity</t>
        </r>
      </is>
    </oc>
    <nc r="I6"/>
  </rcc>
  <rcc rId="1194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195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196" ua="false" sId="1">
    <oc r="A12" t="n">
      <v>37215</v>
    </oc>
    <nc r="A12"/>
  </rcc>
  <rcc rId="1197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198" ua="false" sId="1">
    <oc r="E12" t="inlineStr">
      <is>
        <r>
          <rPr>
            <sz val="10"/>
            <rFont val="Arial"/>
            <family val="0"/>
          </rPr>
          <t xml:space="preserve">Coral Canada U.S. Inc.</t>
        </r>
      </is>
    </oc>
    <nc r="E12"/>
  </rcc>
  <rcc rId="1199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200" ua="false" sId="1">
    <oc r="I12" t="inlineStr">
      <is>
        <r>
          <rPr>
            <sz val="10"/>
            <rFont val="Arial"/>
            <family val="0"/>
          </rPr>
          <t xml:space="preserve">I have left 3 messages with Christopher Smith and Stephanie Sever has left message for Brent Hoffman re: status of gty.</t>
        </r>
      </is>
    </oc>
    <nc r="I12"/>
  </rcc>
  <rcc rId="1201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202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203" ua="false" sId="1">
    <oc r="A18" t="n">
      <v>37215</v>
    </oc>
    <nc r="A18"/>
  </rcc>
  <rcc rId="1204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205" ua="false" sId="1">
    <oc r="E18" t="inlineStr">
      <is>
        <r>
          <rPr>
            <sz val="10"/>
            <rFont val="Arial"/>
            <family val="0"/>
          </rPr>
          <t xml:space="preserve">Genesis Park Trading</t>
        </r>
      </is>
    </oc>
    <nc r="E18"/>
  </rcc>
  <rcc rId="1206" ua="false" sId="1">
    <oc r="H18" t="inlineStr">
      <is>
        <r>
          <rPr>
            <sz val="10"/>
            <rFont val="Arial"/>
            <family val="0"/>
          </rPr>
          <t xml:space="preserve">Close Out/No Response</t>
        </r>
      </is>
    </oc>
    <nc r="H18"/>
  </rcc>
  <rcc rId="1207" ua="false" sId="1">
    <oc r="I18" t="inlineStr">
      <is>
        <r>
          <rPr>
            <sz val="10"/>
            <rFont val="Arial"/>
            <family val="0"/>
          </rPr>
          <t xml:space="preserve">We have not received any financial statements.</t>
        </r>
      </is>
    </oc>
    <nc r="I18"/>
  </rcc>
  <rcc rId="1208" ua="false" sId="1">
    <oc r="K18" t="inlineStr">
      <is>
        <r>
          <rPr>
            <sz val="10"/>
            <rFont val="Arial"/>
            <family val="0"/>
          </rPr>
          <t xml:space="preserve">n/a</t>
        </r>
      </is>
    </oc>
    <nc r="K18"/>
  </rcc>
  <rcc rId="1209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210" ua="false" sId="1">
    <oc r="A24" t="n">
      <v>37215</v>
    </oc>
    <nc r="A24"/>
  </rcc>
  <rcc rId="1211" ua="false" sId="1">
    <oc r="B24" t="inlineStr">
      <is>
        <r>
          <rPr>
            <sz val="10"/>
            <rFont val="Arial"/>
            <family val="0"/>
          </rPr>
          <t xml:space="preserve">Wendi LeBrocq</t>
        </r>
      </is>
    </oc>
    <nc r="B24"/>
  </rcc>
  <rcc rId="1212" ua="false" sId="1">
    <oc r="E24" t="inlineStr">
      <is>
        <r>
          <rPr>
            <sz val="10"/>
            <rFont val="Arial"/>
            <family val="0"/>
          </rPr>
          <t xml:space="preserve">KNG Energy, Inc.</t>
        </r>
      </is>
    </oc>
    <nc r="E24"/>
  </rcc>
  <rcc rId="1213" ua="false" sId="1">
    <oc r="H24" t="inlineStr">
      <is>
        <r>
          <rPr>
            <sz val="10"/>
            <rFont val="Arial"/>
            <family val="0"/>
          </rPr>
          <t xml:space="preserve">Close Out/No Response</t>
        </r>
      </is>
    </oc>
    <nc r="H24"/>
  </rcc>
  <rcc rId="1214" ua="false" sId="1">
    <oc r="I24" t="inlineStr">
      <is>
        <r>
          <rPr>
            <sz val="10"/>
            <rFont val="Arial"/>
            <family val="0"/>
          </rPr>
          <t xml:space="preserve">We have not received any financial statements.</t>
        </r>
      </is>
    </oc>
    <nc r="I24"/>
  </rcc>
  <rcc rId="1215" ua="false" sId="1">
    <oc r="K24" t="inlineStr">
      <is>
        <r>
          <rPr>
            <sz val="10"/>
            <rFont val="Arial"/>
            <family val="0"/>
          </rPr>
          <t xml:space="preserve">n/a</t>
        </r>
      </is>
    </oc>
    <nc r="K24"/>
  </rcc>
  <rcc rId="1216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1217" ua="false" sId="1">
    <oc r="M24" t="n">
      <v>6</v>
    </oc>
    <nc r="M24"/>
  </rcc>
  <rcc rId="1218" ua="false" sId="1">
    <oc r="A14" t="n">
      <v>37215</v>
    </oc>
    <nc r="A14"/>
  </rcc>
  <rcc rId="1219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20" ua="false" sId="1">
    <oc r="E14" t="inlineStr">
      <is>
        <r>
          <rPr>
            <sz val="10"/>
            <rFont val="Arial"/>
            <family val="0"/>
          </rPr>
          <t xml:space="preserve">Owl Plastics</t>
        </r>
      </is>
    </oc>
    <nc r="E14"/>
  </rcc>
  <rcc rId="1221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/>
  </rcc>
  <rcc rId="1222" ua="false" sId="1">
    <oc r="I14" t="inlineStr">
      <is>
        <r>
          <rPr>
            <sz val="10"/>
            <rFont val="Arial"/>
            <family val="0"/>
          </rPr>
          <t xml:space="preserve">Had obtained guest ID on 11/5, which has expired.  I have received no indication of further interest.</t>
        </r>
      </is>
    </oc>
    <nc r="I14"/>
  </rcc>
  <rcc rId="1223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/>
  </rcc>
  <rcc rId="1224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225" ua="false" sId="1">
    <oc r="A7" t="n">
      <v>37215</v>
    </oc>
    <nc r="A7"/>
  </rcc>
  <rcc rId="1226" ua="false" sId="1">
    <oc r="B7" t="inlineStr">
      <is>
        <r>
          <rPr>
            <sz val="10"/>
            <rFont val="Arial"/>
            <family val="0"/>
          </rPr>
          <t xml:space="preserve">Wendi LeBrocq</t>
        </r>
      </is>
    </oc>
    <nc r="B7"/>
  </rcc>
  <rcc rId="1227" ua="false" sId="1">
    <oc r="E7" t="inlineStr">
      <is>
        <r>
          <rPr>
            <sz val="10"/>
            <rFont val="Arial"/>
            <family val="0"/>
          </rPr>
          <t xml:space="preserve">Petromont and Company, Limited Partnership</t>
        </r>
      </is>
    </oc>
    <nc r="E7"/>
  </rcc>
  <rcc rId="1228" ua="false" sId="1">
    <oc r="H7" t="inlineStr">
      <is>
        <r>
          <rPr>
            <sz val="10"/>
            <rFont val="Arial"/>
            <family val="0"/>
          </rPr>
          <t xml:space="preserve">Close Out/No Response</t>
        </r>
      </is>
    </oc>
    <nc r="H7"/>
  </rcc>
  <rcc rId="1229" ua="false" sId="1">
    <oc r="I7" t="inlineStr">
      <is>
        <r>
          <rPr>
            <sz val="10"/>
            <rFont val="Arial"/>
            <family val="0"/>
          </rPr>
          <t xml:space="preserve">I have not received f/s</t>
        </r>
      </is>
    </oc>
    <nc r="I7"/>
  </rcc>
  <rcc rId="1230" ua="false" sId="1">
    <oc r="K7" t="inlineStr">
      <is>
        <r>
          <rPr>
            <sz val="10"/>
            <rFont val="Arial"/>
            <family val="0"/>
          </rPr>
          <t xml:space="preserve">n/a</t>
        </r>
      </is>
    </oc>
    <nc r="K7"/>
  </rcc>
  <rcc rId="1231" ua="false" sId="1">
    <oc r="L7" t="inlineStr">
      <is>
        <r>
          <rPr>
            <sz val="10"/>
            <rFont val="Arial"/>
            <family val="0"/>
          </rPr>
          <t xml:space="preserve">n/a</t>
        </r>
      </is>
    </oc>
    <nc r="L7"/>
  </rcc>
  <rcc rId="1232" ua="false" sId="1">
    <oc r="A16" t="n">
      <v>37215</v>
    </oc>
    <nc r="A16"/>
  </rcc>
  <rcc rId="123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234" ua="false" sId="1">
    <oc r="E16" t="inlineStr">
      <is>
        <r>
          <rPr>
            <sz val="10"/>
            <rFont val="Arial"/>
            <family val="0"/>
          </rPr>
          <t xml:space="preserve">Ricks I, LLC</t>
        </r>
      </is>
    </oc>
    <nc r="E16"/>
  </rcc>
  <rcc rId="1235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236" ua="false" sId="1">
    <oc r="I16" t="inlineStr">
      <is>
        <r>
          <rPr>
            <sz val="10"/>
            <rFont val="Arial"/>
            <family val="0"/>
          </rPr>
          <t xml:space="preserve">Obtained guest ID that was also extended.  I have received no indication of further interest.</t>
        </r>
      </is>
    </oc>
    <nc r="I16"/>
  </rcc>
  <rcc rId="1237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23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239" ua="false" sId="1">
    <oc r="A9" t="n">
      <v>37215</v>
    </oc>
    <nc r="A9"/>
  </rcc>
  <rcc rId="1240" ua="false" sId="1">
    <oc r="B9" t="inlineStr">
      <is>
        <r>
          <rPr>
            <sz val="10"/>
            <rFont val="Arial"/>
            <family val="0"/>
          </rPr>
          <t xml:space="preserve">Veronica Espinoza</t>
        </r>
      </is>
    </oc>
    <nc r="B9"/>
  </rcc>
  <rcc rId="1241" ua="false" sId="1">
    <oc r="E9" t="inlineStr">
      <is>
        <r>
          <rPr>
            <sz val="10"/>
            <rFont val="Arial"/>
            <family val="0"/>
          </rPr>
          <t xml:space="preserve">Seven Seas Petroleum</t>
        </r>
      </is>
    </oc>
    <nc r="E9"/>
  </rcc>
  <rcc rId="1242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1243" ua="false" sId="1">
    <oc r="I9" t="inlineStr">
      <is>
        <r>
          <rPr>
            <sz val="10"/>
            <rFont val="Arial"/>
            <family val="0"/>
          </rPr>
          <t xml:space="preserve">Due to location of business (Colombia)</t>
        </r>
      </is>
    </oc>
    <nc r="I9"/>
  </rcc>
  <rcc rId="1244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245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246" ua="false" sId="1">
    <oc r="A10" t="n">
      <v>37215</v>
    </oc>
    <nc r="A10"/>
  </rcc>
  <rcc rId="1247" ua="false" sId="1">
    <oc r="B10" t="inlineStr">
      <is>
        <r>
          <rPr>
            <sz val="10"/>
            <rFont val="Arial"/>
            <family val="0"/>
          </rPr>
          <t xml:space="preserve">Nidia Mendoza</t>
        </r>
      </is>
    </oc>
    <nc r="B10"/>
  </rcc>
  <rcc rId="1248" ua="false" sId="1">
    <oc r="E10" t="inlineStr">
      <is>
        <r>
          <rPr>
            <sz val="10"/>
            <rFont val="Arial"/>
            <family val="0"/>
          </rPr>
          <t xml:space="preserve">American Commercial Barge Line LLC</t>
        </r>
      </is>
    </oc>
    <nc r="E10"/>
  </rcc>
  <rcc rId="1249" ua="false" sId="1">
    <oc r="H10" t="inlineStr">
      <is>
        <r>
          <rPr>
            <sz val="10"/>
            <rFont val="Arial"/>
            <family val="0"/>
          </rPr>
          <t xml:space="preserve">Declined</t>
        </r>
      </is>
    </oc>
    <nc r="H10"/>
  </rcc>
  <rcc rId="1250" ua="false" sId="1">
    <oc r="I10" t="inlineStr">
      <is>
        <r>
          <rPr>
            <sz val="10"/>
            <rFont val="Arial"/>
            <family val="0"/>
          </rPr>
          <t xml:space="preserve">Credit Declined due to financial strength and no contracts or collateral in place.</t>
        </r>
      </is>
    </oc>
    <nc r="I10"/>
  </rcc>
  <rcc rId="1251" ua="false" sId="1">
    <oc r="K10" t="inlineStr">
      <is>
        <r>
          <rPr>
            <sz val="10"/>
            <rFont val="Arial"/>
            <family val="0"/>
          </rPr>
          <t xml:space="preserve">n/a</t>
        </r>
      </is>
    </oc>
    <nc r="K10"/>
  </rcc>
  <rcc rId="125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253" ua="false" sId="1">
    <oc r="B6" t="inlineStr">
      <is>
        <r>
          <rPr>
            <sz val="10"/>
            <rFont val="Arial"/>
            <family val="0"/>
          </rPr>
          <t xml:space="preserve">Tracy Ngo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  <rcc rId="1254" ua="false" sId="1">
    <oc r="E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6"/>
  </rcc>
  <rcc rId="1255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256" ua="false" sId="1">
    <oc r="I6" t="inlineStr">
      <is>
        <r>
          <rPr>
            <sz val="10"/>
            <rFont val="Arial"/>
            <family val="0"/>
          </rPr>
          <t xml:space="preserve">Amended tenor on US West Financial Power down to 6 months (previously 12 months)</t>
        </r>
      </is>
    </oc>
    <nc r="I6"/>
  </rcc>
  <rcc rId="1257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258" ua="false" sId="2">
    <oc r="E6" t="inlineStr">
      <is>
        <r>
          <rPr>
            <sz val="10"/>
            <rFont val="Arial"/>
            <family val="0"/>
          </rPr>
          <t xml:space="preserve">Uniglobe Trading, Inc.</t>
        </r>
      </is>
    </oc>
    <nc r="E6"/>
  </rcc>
  <rcc rId="1259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1260" ua="false" sId="2">
    <oc r="H6" t="inlineStr">
      <is>
        <r>
          <rPr>
            <sz val="10"/>
            <rFont val="Arial"/>
            <family val="0"/>
          </rPr>
          <t xml:space="preserve">Close Out/ No Response</t>
        </r>
      </is>
    </oc>
    <nc r="H6"/>
  </rcc>
  <rcc rId="1261" ua="false" sId="2">
    <oc r="I6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oc>
    <nc r="I6"/>
  </rcc>
  <rcc rId="1262" ua="false" sId="2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263" ua="false" sId="2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264" ua="false" sId="2">
    <oc r="A7" t="n">
      <v>37215</v>
    </oc>
    <nc r="A7"/>
  </rcc>
  <rcc rId="1265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266" ua="false" sId="2">
    <oc r="E7" t="inlineStr">
      <is>
        <r>
          <rPr>
            <sz val="10"/>
            <rFont val="Arial"/>
            <family val="0"/>
          </rPr>
          <t xml:space="preserve">Precision Fine Papers, Inc.</t>
        </r>
      </is>
    </oc>
    <nc r="E7"/>
  </rcc>
  <rcc rId="1267" ua="false" sId="2">
    <oc r="F7" t="inlineStr">
      <is>
        <r>
          <rPr>
            <sz val="10"/>
            <rFont val="Arial"/>
            <family val="0"/>
          </rPr>
          <t xml:space="preserve">Canada</t>
        </r>
      </is>
    </oc>
    <nc r="F7"/>
  </rcc>
  <rcc rId="1268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269" ua="false" sId="2">
    <oc r="J7" t="inlineStr">
      <is>
        <r>
          <rPr>
            <sz val="10"/>
            <rFont val="Arial"/>
            <family val="0"/>
          </rPr>
          <t xml:space="preserve">Credit approved $50,000 notional line with 1 month tenor for physical trades only. Based on F/S in D&amp;B.</t>
        </r>
      </is>
    </oc>
    <nc r="J7"/>
  </rcc>
  <rcc rId="1270" ua="false" sId="2">
    <oc r="A8" t="n">
      <v>37215</v>
    </oc>
    <nc r="A8"/>
  </rcc>
  <rcc rId="1271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272" ua="false" sId="2">
    <oc r="E8" t="inlineStr">
      <is>
        <r>
          <rPr>
            <sz val="10"/>
            <rFont val="Arial"/>
            <family val="0"/>
          </rPr>
          <t xml:space="preserve">The Findlay Publishing Company</t>
        </r>
      </is>
    </oc>
    <nc r="E8"/>
  </rcc>
  <rcc rId="1273" ua="false" sId="2">
    <oc r="F8" t="inlineStr">
      <is>
        <r>
          <rPr>
            <sz val="10"/>
            <rFont val="Arial"/>
            <family val="0"/>
          </rPr>
          <t xml:space="preserve">US</t>
        </r>
      </is>
    </oc>
    <nc r="F8"/>
  </rcc>
  <rcc rId="1274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275" ua="false" sId="2">
    <oc r="J8" t="inlineStr">
      <is>
        <r>
          <rPr>
            <sz val="10"/>
            <rFont val="Arial"/>
            <family val="0"/>
          </rPr>
          <t xml:space="preserve">Credit approved $150,00 notional line with 3 month tenor for physical trades only, based on Fss score of 1552. </t>
        </r>
      </is>
    </oc>
    <nc r="J8"/>
  </rcc>
  <rcc rId="1276" ua="false" sId="2">
    <oc r="A9" t="n">
      <v>37216</v>
    </oc>
    <nc r="A9"/>
  </rcc>
  <rcc rId="1277" ua="false" sId="2">
    <oc r="B9" t="inlineStr">
      <is>
        <r>
          <rPr>
            <sz val="10"/>
            <rFont val="Arial"/>
            <family val="0"/>
          </rPr>
          <t xml:space="preserve">Maribel Monterrey</t>
        </r>
      </is>
    </oc>
    <nc r="B9"/>
  </rcc>
  <rcc rId="1278" ua="false" sId="2">
    <oc r="E9" t="inlineStr">
      <is>
        <r>
          <rPr>
            <sz val="10"/>
            <rFont val="Arial"/>
            <family val="0"/>
          </rPr>
          <t xml:space="preserve">Century Paper Group Inc.</t>
        </r>
      </is>
    </oc>
    <nc r="E9"/>
  </rcc>
  <rcc rId="1279" ua="false" sId="2">
    <oc r="H9" t="inlineStr">
      <is>
        <r>
          <rPr>
            <sz val="10"/>
            <rFont val="Arial"/>
            <family val="0"/>
          </rPr>
          <t xml:space="preserve">Close Out/ No Response</t>
        </r>
      </is>
    </oc>
    <nc r="H9"/>
  </rcc>
  <rcc rId="1280" ua="false" sId="2">
    <oc r="I9" t="inlineStr">
      <is>
        <r>
          <rPr>
            <sz val="10"/>
            <rFont val="Arial"/>
            <family val="0"/>
          </rPr>
          <t xml:space="preserve">Customer was contacted 3 times and did not responded. </t>
        </r>
      </is>
    </oc>
    <nc r="I9"/>
  </rcc>
  <rcc rId="1281" ua="false" sId="2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282" ua="false" sId="2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283" ua="false" sId="2">
    <oc r="B2" t="n">
      <v>37215</v>
    </oc>
    <nc r="B2" t="n">
      <v>37221</v>
    </nc>
  </rcc>
  <rcc rId="1284" ua="false" sId="2">
    <oc r="A6" t="n">
      <v>37215</v>
    </oc>
    <nc r="A6" t="n">
      <v>37221</v>
    </nc>
  </rcc>
  <rcc rId="128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cc rId="96" ua="false" sId="1">
    <nc r="A29" t="n">
      <v>37194</v>
    </nc>
  </rcc>
  <rcc rId="97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98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99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00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01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02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03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04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05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06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07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286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87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288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289" ua="false" sId="1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Jay Williams</t>
        </r>
      </is>
    </nc>
  </rcc>
  <rcc rId="1290" ua="false" sId="1">
    <nc r="E6" t="inlineStr">
      <is>
        <r>
          <rPr>
            <sz val="10"/>
            <rFont val="Arial"/>
            <family val="0"/>
          </rPr>
          <t xml:space="preserve">Chandler Engineering, L.L.C.</t>
        </r>
      </is>
    </nc>
  </rcc>
  <rcc rId="1291" ua="false" sId="1">
    <nc r="H6" t="inlineStr">
      <is>
        <r>
          <rPr>
            <sz val="10"/>
            <rFont val="Arial"/>
            <family val="0"/>
          </rPr>
          <t xml:space="preserve">Declined</t>
        </r>
      </is>
    </nc>
  </rcc>
  <rcc rId="1292" ua="false" sId="1">
    <nc r="I6" t="inlineStr">
      <is>
        <r>
          <rPr>
            <sz val="10"/>
            <rFont val="Arial"/>
            <family val="0"/>
          </rPr>
          <t xml:space="preserve">Credit declined due to financial strength</t>
        </r>
      </is>
    </nc>
  </rcc>
  <rcc rId="1293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294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 t="inlineStr">
      <is>
        <r>
          <rPr>
            <sz val="10"/>
            <rFont val="Arial"/>
            <family val="0"/>
          </rPr>
          <t xml:space="preserve">n/a</t>
        </r>
      </is>
    </nc>
  </rcc>
  <rcc rId="1295" ua="false" sId="1">
    <oc r="E6" t="inlineStr">
      <is>
        <r>
          <rPr>
            <sz val="10"/>
            <rFont val="Arial"/>
            <family val="0"/>
          </rPr>
          <t xml:space="preserve">Chandler Engineering, L.L.C.</t>
        </r>
      </is>
    </oc>
    <nc r="E6" t="inlineStr">
      <is>
        <r>
          <rPr>
            <sz val="10"/>
            <rFont val="Arial"/>
            <family val="0"/>
          </rPr>
          <t xml:space="preserve">Chandler Engineering Company, L.L.C.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08" ua="false" sId="1">
    <nc r="A19" t="n">
      <v>37194</v>
    </nc>
  </rcc>
  <rcc rId="109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10" ua="false" sId="1">
    <nc r="D14" t="n">
      <v>57543</v>
    </nc>
  </rcc>
  <rcc rId="111" ua="false" sId="1">
    <nc r="D26" t="n">
      <v>5264</v>
    </nc>
  </rcc>
  <rcc rId="112" ua="false" sId="1">
    <nc r="D16" t="n">
      <v>34566</v>
    </nc>
  </rcc>
  <rcc rId="113" ua="false" sId="1">
    <nc r="A6" t="n">
      <v>37194</v>
    </nc>
  </rcc>
  <rcc rId="114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15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16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17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18" ua="false" sId="1">
    <nc r="D13" t="n">
      <v>70891</v>
    </nc>
  </rcc>
  <rcc rId="119" ua="false" sId="1">
    <nc r="D19" t="n">
      <v>70891</v>
    </nc>
  </rcc>
  <rcc rId="120" ua="false" sId="1">
    <nc r="D29" t="n">
      <v>54279</v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21" ua="false" sId="1">
    <nc r="A9" t="n">
      <v>37194</v>
    </nc>
  </rcc>
  <rcc rId="122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23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24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25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26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27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28" ua="false" sId="1">
    <nc r="D9" t="n">
      <v>12411</v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29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30" ua="false" sId="1">
    <oc r="A14" t="n">
      <v>37194</v>
    </oc>
    <nc r="A14"/>
  </rcc>
  <rcc rId="13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32" ua="false" sId="1">
    <oc r="D14" t="n">
      <v>57543</v>
    </oc>
    <nc r="D14"/>
  </rcc>
  <rcc rId="133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13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35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136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37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38" ua="false" sId="1">
    <oc r="A26" t="n">
      <v>37194</v>
    </oc>
    <nc r="A26"/>
  </rcc>
  <rcc rId="139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40" ua="false" sId="1">
    <oc r="D26" t="n">
      <v>5264</v>
    </oc>
    <nc r="D26"/>
  </rcc>
  <rcc rId="141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142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43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144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45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46" ua="false" sId="1">
    <oc r="A13" t="n">
      <v>37194</v>
    </oc>
    <nc r="A13"/>
  </rcc>
  <rcc rId="14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48" ua="false" sId="1">
    <oc r="D13" t="n">
      <v>70891</v>
    </oc>
    <nc r="D13"/>
  </rcc>
  <rcc rId="149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150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51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152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53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54" ua="false" sId="1">
    <oc r="A19" t="n">
      <v>37194</v>
    </oc>
    <nc r="A19"/>
  </rcc>
  <rcc rId="155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56" ua="false" sId="1">
    <oc r="D19" t="n">
      <v>70891</v>
    </oc>
    <nc r="D19"/>
  </rcc>
  <rcc rId="157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158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59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160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61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62" ua="false" sId="1">
    <oc r="A29" t="n">
      <v>37194</v>
    </oc>
    <nc r="A29"/>
  </rcc>
  <rcc rId="163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64" ua="false" sId="1">
    <oc r="D29" t="n">
      <v>54279</v>
    </oc>
    <nc r="D29"/>
  </rcc>
  <rcc rId="165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166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167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168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69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70" ua="false" sId="1">
    <oc r="A16" t="n">
      <v>37194</v>
    </oc>
    <nc r="A16"/>
  </rcc>
  <rcc rId="17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72" ua="false" sId="1">
    <oc r="D16" t="n">
      <v>34566</v>
    </oc>
    <nc r="D16"/>
  </rcc>
  <rcc rId="173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17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75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176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77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78" ua="false" sId="1">
    <oc r="A9" t="n">
      <v>37194</v>
    </oc>
    <nc r="A9"/>
  </rcc>
  <rcc rId="179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80" ua="false" sId="1">
    <oc r="D9" t="n">
      <v>12411</v>
    </oc>
    <nc r="D9"/>
  </rcc>
  <rcc rId="181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182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83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184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85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86" ua="false" sId="1">
    <oc r="B2" t="n">
      <v>37194</v>
    </oc>
    <nc r="B2" t="n">
      <v>37195</v>
    </nc>
  </rcc>
  <rcc rId="187" ua="false" sId="1">
    <oc r="A6" t="n">
      <v>37194</v>
    </oc>
    <nc r="A6" t="n">
      <v>37195</v>
    </nc>
  </rcc>
  <rcc rId="188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89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90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91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92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93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194" ua="false" sId="2">
    <oc r="B2" t="n">
      <v>37194</v>
    </oc>
    <nc r="B2" t="n">
      <v>37195</v>
    </nc>
  </rcc>
  <rcc rId="195" ua="false" sId="2">
    <oc r="A6" t="n">
      <v>37194</v>
    </oc>
    <nc r="A6" t="n">
      <v>37195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3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4" ua="false" sId="1">
    <oc r="D14" t="n">
      <v>51293</v>
    </oc>
    <nc r="D14"/>
  </rcc>
  <rcc rId="5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6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7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8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9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10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1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2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3" ua="false" sId="1">
    <oc r="A26" t="n">
      <v>37190</v>
    </oc>
    <nc r="A26"/>
  </rcc>
  <rcc rId="14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15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16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17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18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19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20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21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22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23" ua="false" sId="1">
    <oc r="A16" t="n">
      <v>37190</v>
    </oc>
    <nc r="A16"/>
  </rcc>
  <rcc rId="24" ua="false" sId="1">
    <oc r="A13" t="n">
      <v>37190</v>
    </oc>
    <nc r="A13"/>
  </rcc>
  <rcc rId="25" ua="false" sId="1">
    <oc r="A29" t="n">
      <v>37190</v>
    </oc>
    <nc r="A29"/>
  </rcc>
  <rcc rId="26" ua="false" sId="1">
    <oc r="A19" t="n">
      <v>37190</v>
    </oc>
    <nc r="A19"/>
  </rcc>
  <rcc rId="27" ua="false" sId="1">
    <oc r="A14" t="n">
      <v>37190</v>
    </oc>
    <nc r="A14" t="n">
      <v>37193</v>
    </nc>
  </rcc>
  <rcc rId="2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29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3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3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32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33" ua="false" sId="2">
    <oc r="A6" t="n">
      <v>37190</v>
    </oc>
    <nc r="A6" t="n">
      <v>37193</v>
    </nc>
  </rcc>
  <rcc rId="34" ua="false" sId="2">
    <oc r="B2" t="n">
      <v>37190</v>
    </oc>
    <nc r="B2" t="n">
      <v>37193</v>
    </nc>
  </rcc>
  <rcc rId="35" ua="false" sId="1">
    <oc r="B2" t="n">
      <v>37190</v>
    </oc>
    <nc r="B2" t="n">
      <v>37193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196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97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98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99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00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01" ua="false" sId="1">
    <nc r="A14" t="n">
      <v>37195</v>
    </nc>
  </rcc>
  <rcc rId="202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203" ua="false" sId="1">
    <nc r="D14" t="n">
      <v>118205</v>
    </nc>
  </rcc>
  <rcc rId="204" ua="false" sId="1">
    <nc r="D6" t="n">
      <v>98319</v>
    </nc>
  </rcc>
  <rcc rId="205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06" ua="false" sId="1">
    <nc r="A26" t="n">
      <v>37195</v>
    </nc>
  </rcc>
  <rcc rId="207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208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209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210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211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12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213" ua="false" sId="1">
    <nc r="M26" t="n">
      <v>10</v>
    </nc>
  </rcc>
  <rcc rId="214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15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216" ua="false" sId="1">
    <oc r="M26" t="n">
      <v>10</v>
    </oc>
    <nc r="M26"/>
  </rcc>
  <rcc rId="217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218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219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220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221" ua="false" sId="1">
    <oc r="B2" t="n">
      <v>37195</v>
    </oc>
    <nc r="B2" t="n">
      <v>37196</v>
    </nc>
  </rcc>
  <rcc rId="222" ua="false" sId="1">
    <oc r="A26" t="n">
      <v>37195</v>
    </oc>
    <nc r="A26" t="n">
      <v>37196</v>
    </nc>
  </rcc>
  <rcc rId="223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224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225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26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27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228" ua="false" sId="1">
    <oc r="A6" t="n">
      <v>37195</v>
    </oc>
    <nc r="A6" t="n">
      <v>37196</v>
    </nc>
  </rcc>
  <rcc rId="229" ua="false" sId="1">
    <oc r="A14" t="n">
      <v>37195</v>
    </oc>
    <nc r="A14" t="n">
      <v>37196</v>
    </nc>
  </rcc>
  <rcc rId="230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231" ua="false" sId="1">
    <nc r="D26" t="n">
      <v>49333</v>
    </nc>
  </rcc>
  <rcc rId="232" ua="false" sId="1">
    <oc r="D6" t="n">
      <v>98319</v>
    </oc>
    <nc r="D6" t="n">
      <v>34566</v>
    </nc>
  </rcc>
  <rcc rId="233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234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235" ua="false" sId="1">
    <oc r="D14" t="n">
      <v>118205</v>
    </oc>
    <nc r="D14" t="n">
      <v>65940</v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36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237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23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239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240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241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242" ua="false" sId="2">
    <oc r="B2" t="n">
      <v>37195</v>
    </oc>
    <nc r="B2" t="n">
      <v>37196</v>
    </nc>
  </rcc>
  <rcc rId="243" ua="false" sId="2">
    <oc r="A6" t="n">
      <v>37195</v>
    </oc>
    <nc r="A6" t="n">
      <v>37196</v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44" ua="false" sId="1">
    <nc r="A13" t="n">
      <v>37196</v>
    </nc>
  </rcc>
  <rcc rId="24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246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247" ua="false" sId="1">
    <nc r="D13" t="n">
      <v>90097</v>
    </nc>
  </rcc>
  <rcc rId="248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249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250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251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252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253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254" ua="false" sId="1">
    <nc r="A19" t="n">
      <v>37196</v>
    </nc>
  </rcc>
  <rcc rId="25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256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257" ua="false" sId="1">
    <nc r="D19" t="n">
      <v>187</v>
    </nc>
  </rcc>
  <rcc rId="25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259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260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261" ua="false" sId="1">
    <nc r="A29" t="n">
      <v>37196</v>
    </nc>
  </rcc>
  <rcc rId="262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263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264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265" ua="false" sId="1">
    <nc r="A16" t="n">
      <v>37196</v>
    </nc>
  </rcc>
  <rcc rId="266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267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268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269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270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271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272" ua="false" sId="1">
    <nc r="A9" t="n">
      <v>37196</v>
    </nc>
  </rcc>
  <rcc rId="273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274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275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276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277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278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36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7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38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9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40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41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279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280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281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282" ua="false" sId="1">
    <nc r="D29" t="n">
      <v>831</v>
    </nc>
  </rcc>
  <rcc rId="283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284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28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286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287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288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289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290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291" ua="false" sId="1">
    <nc r="D9" t="n">
      <v>49298</v>
    </nc>
  </rcc>
  <rcc rId="292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cc rId="293" ua="false" sId="1">
    <nc r="D16" t="n">
      <v>32612</v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294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95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29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297" ua="false" sId="1">
    <oc r="B2" t="n">
      <v>37196</v>
    </oc>
    <nc r="B2" t="n">
      <v>37197</v>
    </nc>
  </rcc>
  <rcc rId="298" ua="false" sId="1">
    <oc r="D29" t="n">
      <v>831</v>
    </oc>
    <nc r="D29"/>
  </rcc>
  <rcc rId="299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300" ua="false" sId="1">
    <oc r="A14" t="n">
      <v>37196</v>
    </oc>
    <nc r="A14"/>
  </rcc>
  <rcc rId="30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302" ua="false" sId="1">
    <oc r="D14" t="n">
      <v>65940</v>
    </oc>
    <nc r="D14"/>
  </rcc>
  <rcc rId="303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30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305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306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307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308" ua="false" sId="1">
    <oc r="A9" t="n">
      <v>37196</v>
    </oc>
    <nc r="A9"/>
  </rcc>
  <rcc rId="309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310" ua="false" sId="1">
    <oc r="D9" t="n">
      <v>49298</v>
    </oc>
    <nc r="D9"/>
  </rcc>
  <rcc rId="311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312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313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314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315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316" ua="false" sId="1">
    <oc r="A13" t="n">
      <v>37196</v>
    </oc>
    <nc r="A13"/>
  </rcc>
  <rcc rId="317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318" ua="false" sId="1">
    <oc r="D13" t="n">
      <v>90097</v>
    </oc>
    <nc r="D13"/>
  </rcc>
  <rcc rId="319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320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321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322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323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324" ua="false" sId="1">
    <oc r="A26" t="n">
      <v>37196</v>
    </oc>
    <nc r="A26"/>
  </rcc>
  <rcc rId="32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326" ua="false" sId="1">
    <oc r="D26" t="n">
      <v>49333</v>
    </oc>
    <nc r="D26"/>
  </rcc>
  <rcc rId="327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328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329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330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331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332" ua="false" sId="1">
    <oc r="A16" t="n">
      <v>37196</v>
    </oc>
    <nc r="A16"/>
  </rcc>
  <rcc rId="33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334" ua="false" sId="1">
    <oc r="D16" t="n">
      <v>32612</v>
    </oc>
    <nc r="D16"/>
  </rcc>
  <rcc rId="335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336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337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338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339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340" ua="false" sId="1">
    <oc r="A19" t="n">
      <v>37196</v>
    </oc>
    <nc r="A19"/>
  </rcc>
  <rcc rId="34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342" ua="false" sId="1">
    <oc r="D19" t="n">
      <v>187</v>
    </oc>
    <nc r="D19"/>
  </rcc>
  <rcc rId="343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344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345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346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347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348" ua="false" sId="1">
    <oc r="A6" t="n">
      <v>37196</v>
    </oc>
    <nc r="A6"/>
  </rcc>
  <rcc rId="349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350" ua="false" sId="1">
    <oc r="D6" t="n">
      <v>34566</v>
    </oc>
    <nc r="D6"/>
  </rcc>
  <rcc rId="351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352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353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354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355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356" ua="false" sId="1">
    <oc r="A29" t="n">
      <v>37196</v>
    </oc>
    <nc r="A29" t="n">
      <v>37197</v>
    </nc>
  </rcc>
  <rcc rId="357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358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359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360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61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62" ua="false" sId="1">
    <nc r="A14" t="n">
      <v>37197</v>
    </nc>
  </rcc>
  <rcc rId="363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364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365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366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36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368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369" ua="false" sId="1">
    <nc r="D14" t="n">
      <v>52109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70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371" ua="false" sId="1">
    <nc r="A9" t="n">
      <v>37197</v>
    </nc>
  </rcc>
  <rcc rId="372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373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374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375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376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377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378" ua="false" sId="1">
    <nc r="A13" t="n">
      <v>37197</v>
    </nc>
  </rcc>
  <rcc rId="379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380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381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382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383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384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42" ua="false" sId="1">
    <nc r="A26" t="n">
      <v>37193</v>
    </nc>
  </rcc>
  <rcc rId="43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44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45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46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47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385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386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387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388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389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390" ua="false" sId="2">
    <oc r="A6" t="n">
      <v>37196</v>
    </oc>
    <nc r="A6" t="n">
      <v>37197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391" ua="false" sId="1">
    <nc r="A26" t="n">
      <v>37197</v>
    </nc>
  </rcc>
  <rcc rId="392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393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394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395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396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397" ua="false" sId="2">
    <oc r="B2" t="n">
      <v>37196</v>
    </oc>
    <nc r="B2" t="n">
      <v>37197</v>
    </nc>
  </rcc>
  <rcc rId="39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399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00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401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02" ua="false" sId="1">
    <nc r="A16" t="n">
      <v>37197</v>
    </nc>
  </rcc>
  <rcc rId="403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04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405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406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407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408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09" ua="false" sId="1">
    <nc r="D16" t="n">
      <v>64445</v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10" ua="false" sId="1">
    <nc r="A19" t="n">
      <v>37197</v>
    </nc>
  </rcc>
  <rcc rId="411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412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413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414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415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416" ua="false" sId="1">
    <nc r="A6" t="n">
      <v>37197</v>
    </nc>
  </rcc>
  <rcc rId="417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418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419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420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421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422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423" ua="false" sId="1">
    <nc r="A23" t="n">
      <v>37197</v>
    </nc>
  </rcc>
  <rcc rId="424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425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26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427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428" ua="false" sId="1" eol="0" ref="18:18" action="insertRow"/>
</revisions>
</file>

<file path=xl/revisions/revisionLog48.xml><?xml version="1.0" encoding="utf-8"?>
<revisions xmlns="http://schemas.openxmlformats.org/spreadsheetml/2006/main" xmlns:r="http://schemas.openxmlformats.org/officeDocument/2006/relationships">
  <rcc rId="429" ua="false" sId="1">
    <nc r="A22" t="n">
      <v>37197</v>
    </nc>
  </rcc>
  <rcc rId="430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431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2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433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434" ua="false" sId="1">
    <nc r="A20" t="n">
      <v>37197</v>
    </nc>
  </rcc>
  <rcc rId="435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436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437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438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439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440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cc rId="48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49" ua="false" sId="1">
    <nc r="A16" t="n">
      <v>37193</v>
    </nc>
  </rcc>
  <rcc rId="50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5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52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53" ua="false" sId="1">
    <nc r="D16" t="n">
      <v>49333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441" ua="false" sId="1">
    <nc r="D20" t="n">
      <v>62449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442" ua="false" sId="1">
    <nc r="D18" t="n">
      <v>34526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443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444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445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446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447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448" ua="false" sId="1">
    <oc r="B2" t="n">
      <v>37197</v>
    </oc>
    <nc r="B2" t="n">
      <v>37200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449" ua="false" sId="1">
    <oc r="D20" t="n">
      <v>62449</v>
    </oc>
    <nc r="D20"/>
  </rcc>
  <rcc rId="450" ua="false" sId="1">
    <oc r="A14" t="n">
      <v>37197</v>
    </oc>
    <nc r="A14"/>
  </rcc>
  <rcc rId="451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452" ua="false" sId="1">
    <oc r="D14" t="n">
      <v>52109</v>
    </oc>
    <nc r="D14"/>
  </rcc>
  <rcc rId="453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45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455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456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457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458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459" ua="false" sId="1">
    <oc r="A16" t="n">
      <v>37197</v>
    </oc>
    <nc r="A16"/>
  </rcc>
  <rcc rId="460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461" ua="false" sId="1">
    <oc r="D16" t="n">
      <v>64445</v>
    </oc>
    <nc r="D16"/>
  </rcc>
  <rcc rId="462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463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464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465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466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467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46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469" ua="false" sId="1">
    <oc r="A18" t="n">
      <v>37197</v>
    </oc>
    <nc r="A18"/>
  </rcc>
  <rcc rId="470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471" ua="false" sId="1">
    <oc r="D18" t="n">
      <v>34526</v>
    </oc>
    <nc r="D18"/>
  </rcc>
  <rcc rId="472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473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474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475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476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477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478" ua="false" sId="1">
    <oc r="A13" t="n">
      <v>37197</v>
    </oc>
    <nc r="A13"/>
  </rcc>
  <rcc rId="479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480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481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482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483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484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485" ua="false" sId="1">
    <oc r="A6" t="n">
      <v>37197</v>
    </oc>
    <nc r="A6"/>
  </rcc>
  <rcc rId="486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487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488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489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490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491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492" ua="false" sId="1">
    <oc r="A22" t="n">
      <v>37197</v>
    </oc>
    <nc r="A22"/>
  </rcc>
  <rcc rId="493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494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495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496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497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498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499" ua="false" sId="1">
    <oc r="A28" t="n">
      <v>37197</v>
    </oc>
    <nc r="A28"/>
  </rcc>
  <rcc rId="500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501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502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503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504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505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506" ua="false" sId="1">
    <oc r="A9" t="n">
      <v>37197</v>
    </oc>
    <nc r="A9"/>
  </rcc>
  <rcc rId="507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508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509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510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511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512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513" ua="false" sId="1">
    <oc r="A25" t="n">
      <v>37197</v>
    </oc>
    <nc r="A25"/>
  </rcc>
  <rcc rId="514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515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516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517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518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519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520" ua="false" sId="1">
    <oc r="A20" t="n">
      <v>37197</v>
    </oc>
    <nc r="A20" t="n">
      <v>37200</v>
    </nc>
  </rcc>
  <rcc rId="521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522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523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524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525" ua="false" sId="1">
    <nc r="A14" t="n">
      <v>37200</v>
    </nc>
  </rcc>
  <rcc rId="526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527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528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529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530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531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532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533" ua="false" sId="1">
    <nc r="A16" t="n">
      <v>37200</v>
    </nc>
  </rcc>
  <rcc rId="53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535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536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537" ua="false" sId="1" eol="0" ref="11:11" action="insertRow"/>
</revisions>
</file>

<file path=xl/revisions/revisionLog58.xml><?xml version="1.0" encoding="utf-8"?>
<revisions xmlns="http://schemas.openxmlformats.org/spreadsheetml/2006/main" xmlns:r="http://schemas.openxmlformats.org/officeDocument/2006/relationships">
  <rcc rId="538" ua="false" sId="1">
    <nc r="A15" t="n">
      <v>37200</v>
    </nc>
  </rcc>
  <rcc rId="53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540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541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542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543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54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545" ua="false" sId="2">
    <oc r="B2" t="n">
      <v>37197</v>
    </oc>
    <nc r="B2" t="n">
      <v>37200</v>
    </nc>
  </rcc>
  <rcc rId="546" ua="false" sId="2">
    <oc r="A6" t="n">
      <v>37197</v>
    </oc>
    <nc r="A6" t="n">
      <v>37200</v>
    </nc>
  </rcc>
  <rcc rId="547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54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548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549" ua="false" sId="2">
    <nc r="A7" t="n">
      <v>37200</v>
    </nc>
  </rcc>
  <rcc rId="550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551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552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553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554" ua="false" sId="2">
    <nc r="A8" t="n">
      <v>37200</v>
    </nc>
  </rcc>
  <rcc rId="555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556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557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558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559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560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561" ua="false" sId="1">
    <nc r="A17" t="n">
      <v>37200</v>
    </nc>
  </rcc>
  <rcc rId="562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563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564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565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566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567" ua="false" sId="1">
    <nc r="A12" t="n">
      <v>37200</v>
    </nc>
  </rcc>
  <rcc rId="568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569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570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71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572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573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574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575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576" ua="false" sId="1">
    <nc r="D19" t="n">
      <v>74954</v>
    </nc>
  </rcc>
  <rcc rId="577" ua="false" sId="1">
    <nc r="D17" t="n">
      <v>49333</v>
    </nc>
  </rcc>
  <rcc rId="578" ua="false" sId="1">
    <nc r="D13" t="n">
      <v>151248</v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579" ua="false" sId="1">
    <oc r="D19" t="n">
      <v>74954</v>
    </oc>
    <nc r="D19"/>
  </rcc>
  <rcc rId="580" ua="false" sId="1">
    <oc r="A17" t="n">
      <v>37200</v>
    </oc>
    <nc r="A17"/>
  </rcc>
  <rcc rId="581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582" ua="false" sId="1">
    <oc r="D17" t="n">
      <v>49333</v>
    </oc>
    <nc r="D17"/>
  </rcc>
  <rcc rId="583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584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585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586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587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588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589" ua="false" sId="1">
    <oc r="A13" t="n">
      <v>37200</v>
    </oc>
    <nc r="A13"/>
  </rcc>
  <rcc rId="590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591" ua="false" sId="1">
    <oc r="D13" t="n">
      <v>151248</v>
    </oc>
    <nc r="D13"/>
  </rcc>
  <rcc rId="592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593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594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595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596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597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598" ua="false" sId="1">
    <oc r="A12" t="n">
      <v>37200</v>
    </oc>
    <nc r="A12"/>
  </rcc>
  <rcc rId="599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600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601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602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603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604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605" ua="false" sId="1">
    <oc r="A15" t="n">
      <v>37200</v>
    </oc>
    <nc r="A15"/>
  </rcc>
  <rcc rId="606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607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608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609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610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61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612" ua="false" sId="1">
    <oc r="A19" t="n">
      <v>37200</v>
    </oc>
    <nc r="A19" t="n">
      <v>37201</v>
    </nc>
  </rcc>
  <rcc rId="613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614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615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616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617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618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619" ua="false" sId="1">
    <nc r="A17" t="n">
      <v>37201</v>
    </nc>
  </rcc>
  <rcc rId="620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621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622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623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624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625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626" ua="false" sId="1">
    <nc r="A13" t="n">
      <v>37201</v>
    </nc>
  </rcc>
  <rcc rId="627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628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629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630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631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632" ua="false" sId="1">
    <nc r="D13" t="n">
      <v>56212</v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633" ua="false" sId="1">
    <nc r="A12" t="n">
      <v>37201</v>
    </nc>
  </rcc>
  <rcc rId="634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635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636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637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638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63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640" ua="false" sId="1">
    <nc r="A15" t="n">
      <v>37201</v>
    </nc>
  </rcc>
  <rcc rId="641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642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643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644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645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646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55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56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647" ua="false" sId="1">
    <nc r="A6" t="n">
      <v>37201</v>
    </nc>
  </rcc>
  <rcc rId="648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649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650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651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652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653" ua="false" sId="1">
    <nc r="M6" t="n">
      <v>2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654" ua="false" sId="1">
    <nc r="D17" t="n">
      <v>96112</v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655" ua="false" sId="1">
    <nc r="A21" t="n">
      <v>37201</v>
    </nc>
  </rcc>
  <rcc rId="656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657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658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659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660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661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662" ua="false" sId="1">
    <nc r="A27" t="n">
      <v>37201</v>
    </nc>
  </rcc>
  <rcc rId="663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664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665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666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667" ua="false" sId="1">
    <nc r="D27" t="n">
      <v>88449</v>
    </nc>
  </rcc>
  <rcc rId="668" ua="false" sId="1">
    <nc r="D21" t="n">
      <v>101418</v>
    </nc>
  </rcc>
  <rcc rId="669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670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671" ua="false" sId="1">
    <oc r="B2" t="n">
      <v>37200</v>
    </oc>
    <nc r="B2" t="n">
      <v>37201</v>
    </nc>
  </rcc>
  <rcc rId="672" ua="false" sId="2">
    <oc r="B2" t="n">
      <v>37200</v>
    </oc>
    <nc r="B2" t="n">
      <v>37201</v>
    </nc>
  </rcc>
  <rcc rId="673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674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675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676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677" ua="false" sId="2">
    <oc r="A7" t="n">
      <v>37200</v>
    </oc>
    <nc r="A7"/>
  </rcc>
  <rcc rId="678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679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680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681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682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683" ua="false" sId="2">
    <oc r="A8" t="n">
      <v>37200</v>
    </oc>
    <nc r="A8"/>
  </rcc>
  <rcc rId="684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685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686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687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688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689" ua="false" sId="2">
    <oc r="A6" t="n">
      <v>37200</v>
    </oc>
    <nc r="A6" t="n">
      <v>37201</v>
    </nc>
  </rcc>
  <rcc rId="69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691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692" ua="false" sId="1">
    <oc r="B2" t="n">
      <v>37201</v>
    </oc>
    <nc r="B2" t="n">
      <v>37202</v>
    </nc>
  </rcc>
  <rcc rId="693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694" ua="false" sId="1">
    <oc r="D21" t="n">
      <v>101418</v>
    </oc>
    <nc r="D21"/>
  </rcc>
  <rcc rId="695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696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697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698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699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700" ua="false" sId="1">
    <oc r="A27" t="n">
      <v>37201</v>
    </oc>
    <nc r="A27"/>
  </rcc>
  <rcc rId="701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702" ua="false" sId="1">
    <oc r="D27" t="n">
      <v>88449</v>
    </oc>
    <nc r="D27"/>
  </rcc>
  <rcc rId="703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704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705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706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707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708" ua="false" sId="1">
    <oc r="A17" t="n">
      <v>37201</v>
    </oc>
    <nc r="A17"/>
  </rcc>
  <rcc rId="709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710" ua="false" sId="1">
    <oc r="D17" t="n">
      <v>96112</v>
    </oc>
    <nc r="D17"/>
  </rcc>
  <rcc rId="711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712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713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714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715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716" ua="false" sId="1">
    <oc r="A6" t="n">
      <v>37201</v>
    </oc>
    <nc r="A6"/>
  </rcc>
  <rcc rId="717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718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719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720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721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722" ua="false" sId="1">
    <oc r="M6" t="n">
      <v>2</v>
    </oc>
    <nc r="M6"/>
  </rcc>
  <rcc rId="723" ua="false" sId="1">
    <oc r="A13" t="n">
      <v>37201</v>
    </oc>
    <nc r="A13"/>
  </rcc>
  <rcc rId="724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725" ua="false" sId="1">
    <oc r="D13" t="n">
      <v>56212</v>
    </oc>
    <nc r="D13"/>
  </rcc>
  <rcc rId="726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727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728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729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730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731" ua="false" sId="1">
    <oc r="A19" t="n">
      <v>37201</v>
    </oc>
    <nc r="A19"/>
  </rcc>
  <rcc rId="732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733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734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735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736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737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738" ua="false" sId="1">
    <oc r="A12" t="n">
      <v>37201</v>
    </oc>
    <nc r="A12"/>
  </rcc>
  <rcc rId="739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740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741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742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743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744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745" ua="false" sId="1">
    <oc r="A15" t="n">
      <v>37201</v>
    </oc>
    <nc r="A15"/>
  </rcc>
  <rcc rId="746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747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748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749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750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751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752" ua="false" sId="1">
    <oc r="A21" t="n">
      <v>37201</v>
    </oc>
    <nc r="A21" t="n">
      <v>37202</v>
    </nc>
  </rcc>
  <rcc rId="753" ua="false" sId="2">
    <oc r="B2" t="n">
      <v>37201</v>
    </oc>
    <nc r="B2" t="n">
      <v>37202</v>
    </nc>
  </rcc>
  <rcc rId="754" ua="false" sId="2">
    <oc r="A6" t="n">
      <v>37201</v>
    </oc>
    <nc r="A6" t="n">
      <v>37202</v>
    </nc>
  </rcc>
  <rcc rId="755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77.xml><?xml version="1.0" encoding="utf-8"?>
<revisions xmlns="http://schemas.openxmlformats.org/spreadsheetml/2006/main" xmlns:r="http://schemas.openxmlformats.org/officeDocument/2006/relationships">
  <rcc rId="756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757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758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759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760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761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762" ua="false" sId="1">
    <nc r="A27" t="n">
      <v>37202</v>
    </nc>
  </rcc>
  <rcc rId="763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764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765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766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767" ua="false" sId="1">
    <nc r="A17" t="n">
      <v>37202</v>
    </nc>
  </rcc>
  <rcc rId="768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769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770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771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772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rc rId="773" ua="false" sId="1" eol="0" ref="10:10" action="insertRow"/>
</revisions>
</file>

<file path=xl/revisions/revisionLog8.xml><?xml version="1.0" encoding="utf-8"?>
<revisions xmlns="http://schemas.openxmlformats.org/spreadsheetml/2006/main" xmlns:r="http://schemas.openxmlformats.org/officeDocument/2006/relationships">
  <rcc rId="57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774" ua="false" sId="1">
    <nc r="D26" t="n">
      <v>88449</v>
    </nc>
  </rcc>
  <rcc rId="775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776" ua="false" sId="1">
    <oc r="B2" t="n">
      <v>37202</v>
    </oc>
    <nc r="B2" t="n">
      <v>37203</v>
    </nc>
  </rcc>
  <rcc rId="777" ua="false" sId="1">
    <oc r="A20" t="n">
      <v>37202</v>
    </oc>
    <nc r="A20" t="n">
      <v>37203</v>
    </nc>
  </rcc>
  <rcc rId="778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779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780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781" ua="false" sId="2">
    <oc r="B2" t="n">
      <v>37202</v>
    </oc>
    <nc r="B2" t="n">
      <v>37204</v>
    </nc>
  </rcc>
  <rcc rId="782" ua="false" sId="2">
    <oc r="A6" t="n">
      <v>37202</v>
    </oc>
    <nc r="A6" t="n">
      <v>37204</v>
    </nc>
  </rcc>
  <rcc rId="78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784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78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78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787" ua="false" sId="1">
    <oc r="B2" t="n">
      <v>37203</v>
    </oc>
    <nc r="B2" t="n">
      <v>37207</v>
    </nc>
  </rcc>
  <rcc rId="788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89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90" ua="false" sId="1">
    <oc r="A26" t="n">
      <v>37202</v>
    </oc>
    <nc r="A26"/>
  </rcc>
  <rcc rId="791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792" ua="false" sId="1">
    <oc r="D26" t="n">
      <v>88449</v>
    </oc>
    <nc r="D26"/>
  </rcc>
  <rcc rId="793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79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95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796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797" ua="false" sId="2">
    <oc r="B2" t="n">
      <v>37204</v>
    </oc>
    <nc r="B2" t="n">
      <v>37207</v>
    </nc>
  </rcc>
  <rcc rId="79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99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80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0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802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803" ua="false" sId="2">
    <oc r="A6" t="n">
      <v>37204</v>
    </oc>
    <nc r="A6" t="n">
      <v>37207</v>
    </nc>
  </rcc>
  <rcc rId="804" ua="false" sId="1">
    <oc r="A20" t="n">
      <v>37203</v>
    </oc>
    <nc r="A20" t="n">
      <v>37207</v>
    </nc>
  </rcc>
  <rcc rId="805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806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807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808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809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810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811" ua="false" sId="1">
    <oc r="B2" t="n">
      <v>37207</v>
    </oc>
    <nc r="B2" t="n">
      <v>37208</v>
    </nc>
  </rcc>
  <rcc rId="812" ua="false" sId="1">
    <oc r="A20" t="n">
      <v>37207</v>
    </oc>
    <nc r="A20" t="n">
      <v>37208</v>
    </nc>
  </rcc>
  <rcc rId="813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814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815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816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17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818" ua="false" sId="1">
    <nc r="A26" t="n">
      <v>37208</v>
    </nc>
  </rcc>
  <rcc rId="819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820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821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22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823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824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825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82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827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828" ua="false" sId="1">
    <nc r="A16" t="n">
      <v>37208</v>
    </nc>
  </rcc>
  <rcc rId="82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30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31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832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833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834" ua="false" sId="1">
    <nc r="A6" t="n">
      <v>37208</v>
    </nc>
  </rcc>
  <rcc rId="835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836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837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838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839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840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841" ua="false" sId="2">
    <oc r="B2" t="n">
      <v>37207</v>
    </oc>
    <nc r="B2" t="n">
      <v>37208</v>
    </nc>
  </rcc>
  <rcc rId="842" ua="false" sId="2">
    <oc r="A6" t="n">
      <v>37207</v>
    </oc>
    <nc r="A6" t="n">
      <v>37208</v>
    </nc>
  </rcc>
  <rcc rId="843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844" ua="false" sId="2">
    <nc r="D6" t="n">
      <v>156514</v>
    </nc>
  </rcc>
  <rcc rId="845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846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847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848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58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849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850" ua="false" sId="2">
    <nc r="A7" t="n">
      <v>37208</v>
    </nc>
  </rcc>
  <rcc rId="851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852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853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854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855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856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857" ua="false" sId="1">
    <oc r="B2" t="n">
      <v>37208</v>
    </oc>
    <nc r="B2" t="n">
      <v>37209</v>
    </nc>
  </rcc>
  <rcc rId="858" ua="false" sId="1">
    <oc r="A26" t="n">
      <v>37208</v>
    </oc>
    <nc r="A26" t="n">
      <v>37209</v>
    </nc>
  </rcc>
  <rcc rId="859" ua="false" sId="1">
    <oc r="A20" t="n">
      <v>37208</v>
    </oc>
    <nc r="A20"/>
  </rcc>
  <rcc rId="860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861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862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863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86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86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866" ua="false" sId="1">
    <oc r="A16" t="n">
      <v>37208</v>
    </oc>
    <nc r="A16"/>
  </rcc>
  <rcc rId="867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868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869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870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871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872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873" ua="false" sId="1">
    <oc r="A6" t="n">
      <v>37208</v>
    </oc>
    <nc r="A6"/>
  </rcc>
  <rcc rId="874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875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876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877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878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879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880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881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882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883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884" ua="false" sId="1">
    <nc r="D26" t="n">
      <v>3497</v>
    </nc>
  </rcc>
  <rcc rId="885" ua="false" sId="2">
    <oc r="A6" t="n">
      <v>37208</v>
    </oc>
    <nc r="A6"/>
  </rcc>
  <rcc rId="88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87" ua="false" sId="2">
    <oc r="D6" t="n">
      <v>156514</v>
    </oc>
    <nc r="D6"/>
  </rcc>
  <rcc rId="888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889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90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891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892" ua="false" sId="2">
    <oc r="A7" t="n">
      <v>37208</v>
    </oc>
    <nc r="A7"/>
  </rcc>
  <rcc rId="893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894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895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896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897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898" ua="false" sId="2">
    <oc r="B2" t="n">
      <v>37208</v>
    </oc>
    <nc r="B2" t="n">
      <v>37209</v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899" ua="false" sId="1">
    <nc r="A20" t="n">
      <v>37209</v>
    </nc>
  </rcc>
  <rcc rId="900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901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902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903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904" ua="false" sId="1" eol="0" ref="7:7" action="insertRow"/>
  <rcc rId="905" ua="false" sId="1">
    <nc r="A19" t="n">
      <v>37209</v>
    </nc>
  </rcc>
  <rcc rId="906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907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908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909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910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911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912" ua="false" sId="1">
    <nc r="A15" t="n">
      <v>37209</v>
    </nc>
  </rcc>
  <rcc rId="913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914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915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916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917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918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919" ua="false" sId="1">
    <nc r="D15" t="n">
      <v>88449</v>
    </nc>
  </rcc>
  <rcc rId="920" ua="false" sId="1">
    <nc r="D19" t="n">
      <v>57769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921" ua="false" sId="1">
    <nc r="A6" t="n">
      <v>37209</v>
    </nc>
  </rcc>
  <rcc rId="922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923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924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925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926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927" ua="false" sId="1">
    <nc r="D6" t="n">
      <v>65940</v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928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929" ua="false" sId="1">
    <nc r="A11" t="n">
      <v>37209</v>
    </nc>
  </rcc>
  <rcc rId="930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931" ua="false" sId="1">
    <nc r="D11" t="n">
      <v>65940</v>
    </nc>
  </rcc>
  <rcc rId="932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933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934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935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6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fals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37221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12.75" hidden="false" customHeight="false" outlineLevel="0" collapsed="false">
      <c r="A6" s="40" t="n">
        <v>37221</v>
      </c>
      <c r="B6" s="41" t="s">
        <v>17</v>
      </c>
      <c r="D6" s="42"/>
      <c r="E6" s="4" t="s">
        <v>18</v>
      </c>
      <c r="F6" s="6"/>
      <c r="H6" s="6" t="s">
        <v>19</v>
      </c>
      <c r="I6" s="4" t="s">
        <v>20</v>
      </c>
      <c r="K6" s="43" t="s">
        <v>21</v>
      </c>
      <c r="L6" s="43" t="s">
        <v>21</v>
      </c>
      <c r="M6" s="43"/>
      <c r="N6" s="4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5"/>
      <c r="D7" s="42"/>
      <c r="F7" s="6"/>
      <c r="K7" s="43"/>
      <c r="L7" s="43"/>
      <c r="M7" s="43"/>
      <c r="N7" s="4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5"/>
      <c r="D8" s="42"/>
      <c r="F8" s="6"/>
      <c r="K8" s="43"/>
      <c r="L8" s="43"/>
      <c r="M8" s="43"/>
      <c r="N8" s="4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5"/>
      <c r="D9" s="42"/>
      <c r="F9" s="6"/>
      <c r="K9" s="43"/>
      <c r="L9" s="43"/>
      <c r="M9" s="43"/>
      <c r="N9" s="4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5"/>
      <c r="D10" s="42"/>
      <c r="F10" s="6"/>
      <c r="K10" s="43"/>
      <c r="L10" s="43"/>
      <c r="M10" s="43"/>
      <c r="N10" s="4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5"/>
      <c r="D11" s="42"/>
      <c r="F11" s="6"/>
      <c r="K11" s="43"/>
      <c r="L11" s="43"/>
      <c r="M11" s="43"/>
      <c r="N11" s="4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5"/>
      <c r="D12" s="42"/>
      <c r="F12" s="6"/>
      <c r="K12" s="43"/>
      <c r="L12" s="43"/>
      <c r="M12" s="43"/>
      <c r="N12" s="4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5"/>
      <c r="D13" s="42"/>
      <c r="F13" s="6"/>
      <c r="H13" s="46"/>
      <c r="K13" s="43"/>
      <c r="L13" s="43"/>
      <c r="M13" s="43"/>
      <c r="N13" s="4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5"/>
      <c r="D14" s="42"/>
      <c r="F14" s="46"/>
      <c r="H14" s="46"/>
      <c r="K14" s="43"/>
      <c r="L14" s="43"/>
      <c r="M14" s="43"/>
      <c r="N14" s="4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5"/>
      <c r="D15" s="42"/>
      <c r="F15" s="6"/>
      <c r="H15" s="46"/>
      <c r="K15" s="43"/>
      <c r="L15" s="43"/>
      <c r="M15" s="43"/>
      <c r="N15" s="4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5"/>
      <c r="D16" s="42"/>
      <c r="F16" s="46"/>
      <c r="K16" s="43"/>
      <c r="L16" s="43"/>
      <c r="M16" s="43"/>
      <c r="N16" s="4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5"/>
      <c r="D17" s="42"/>
      <c r="F17" s="6"/>
      <c r="H17" s="46"/>
      <c r="K17" s="43"/>
      <c r="L17" s="43"/>
      <c r="M17" s="43"/>
      <c r="N17" s="4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5"/>
      <c r="C18" s="47"/>
      <c r="D18" s="42"/>
      <c r="F18" s="6"/>
      <c r="K18" s="43"/>
      <c r="L18" s="43"/>
      <c r="M18" s="43"/>
      <c r="N18" s="4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5"/>
      <c r="D19" s="42"/>
      <c r="F19" s="6"/>
      <c r="H19" s="46"/>
      <c r="K19" s="43"/>
      <c r="L19" s="43"/>
      <c r="M19" s="43"/>
      <c r="N19" s="4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5"/>
      <c r="D20" s="42"/>
      <c r="F20" s="6"/>
      <c r="H20" s="46"/>
      <c r="K20" s="43"/>
      <c r="L20" s="43"/>
      <c r="M20" s="43"/>
      <c r="N20" s="4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5"/>
      <c r="D21" s="42"/>
      <c r="F21" s="6"/>
      <c r="K21" s="43"/>
      <c r="L21" s="43"/>
      <c r="M21" s="43"/>
      <c r="N21" s="4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5"/>
      <c r="D22" s="42"/>
      <c r="F22" s="6"/>
      <c r="K22" s="43"/>
      <c r="L22" s="43"/>
      <c r="M22" s="43"/>
      <c r="N22" s="4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5"/>
      <c r="D23" s="42"/>
      <c r="F23" s="6"/>
      <c r="K23" s="43"/>
      <c r="L23" s="43"/>
      <c r="M23" s="43"/>
      <c r="N23" s="4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5"/>
      <c r="D24" s="42"/>
      <c r="F24" s="6"/>
      <c r="K24" s="43"/>
      <c r="L24" s="43"/>
      <c r="M24" s="43"/>
      <c r="N24" s="4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5"/>
      <c r="D25" s="42"/>
      <c r="F25" s="6"/>
      <c r="K25" s="43"/>
      <c r="L25" s="43"/>
      <c r="M25" s="43"/>
      <c r="N25" s="4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5"/>
      <c r="D26" s="42"/>
      <c r="F26" s="6"/>
      <c r="K26" s="43"/>
      <c r="L26" s="43"/>
      <c r="M26" s="43"/>
      <c r="N26" s="4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5"/>
      <c r="D27" s="42"/>
      <c r="F27" s="6"/>
      <c r="K27" s="43"/>
      <c r="L27" s="43"/>
      <c r="M27" s="43"/>
      <c r="N27" s="4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5"/>
      <c r="D28" s="42"/>
      <c r="F28" s="6"/>
      <c r="K28" s="43"/>
      <c r="L28" s="43"/>
      <c r="M28" s="43"/>
      <c r="N28" s="4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5"/>
      <c r="D29" s="42"/>
      <c r="F29" s="6"/>
      <c r="K29" s="43"/>
      <c r="L29" s="43"/>
      <c r="M29" s="43"/>
      <c r="N29" s="4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5"/>
      <c r="D30" s="42"/>
      <c r="F30" s="6"/>
      <c r="K30" s="43"/>
      <c r="L30" s="43"/>
      <c r="M30" s="43"/>
      <c r="N30" s="4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5"/>
      <c r="D31" s="42"/>
      <c r="F31" s="6"/>
      <c r="K31" s="43"/>
      <c r="L31" s="43"/>
      <c r="M31" s="43"/>
      <c r="N31" s="4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5"/>
      <c r="D32" s="42"/>
      <c r="F32" s="6"/>
      <c r="K32" s="43"/>
      <c r="L32" s="43"/>
      <c r="M32" s="43"/>
      <c r="N32" s="4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5"/>
      <c r="D33" s="42"/>
      <c r="F33" s="6"/>
      <c r="K33" s="43"/>
      <c r="L33" s="43"/>
      <c r="M33" s="43"/>
      <c r="N33" s="4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5"/>
      <c r="D34" s="42"/>
      <c r="F34" s="6"/>
      <c r="K34" s="43"/>
      <c r="L34" s="43"/>
      <c r="M34" s="43"/>
      <c r="N34" s="4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5"/>
      <c r="D35" s="42"/>
      <c r="F35" s="6"/>
      <c r="K35" s="43"/>
      <c r="L35" s="43"/>
      <c r="M35" s="43"/>
      <c r="N35" s="4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5"/>
      <c r="D36" s="42"/>
      <c r="F36" s="6"/>
      <c r="K36" s="43"/>
      <c r="L36" s="43"/>
      <c r="M36" s="43"/>
      <c r="N36" s="4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5"/>
      <c r="D37" s="42"/>
      <c r="F37" s="6"/>
      <c r="K37" s="43"/>
      <c r="L37" s="43"/>
      <c r="M37" s="43"/>
      <c r="N37" s="4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5"/>
      <c r="D38" s="42"/>
      <c r="F38" s="6"/>
      <c r="K38" s="43"/>
      <c r="L38" s="43"/>
      <c r="M38" s="43"/>
      <c r="N38" s="4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5"/>
      <c r="D39" s="42"/>
      <c r="F39" s="6"/>
      <c r="K39" s="43"/>
      <c r="L39" s="43"/>
      <c r="M39" s="43"/>
      <c r="N39" s="4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5"/>
      <c r="D40" s="42"/>
      <c r="F40" s="6"/>
      <c r="K40" s="43"/>
      <c r="L40" s="43"/>
      <c r="M40" s="43"/>
      <c r="N40" s="4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5"/>
      <c r="D41" s="42"/>
      <c r="F41" s="6"/>
      <c r="K41" s="43"/>
      <c r="L41" s="43"/>
      <c r="M41" s="43"/>
      <c r="N41" s="4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5"/>
      <c r="D42" s="42"/>
      <c r="F42" s="6"/>
      <c r="K42" s="43"/>
      <c r="L42" s="43"/>
      <c r="M42" s="43"/>
      <c r="N42" s="4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5"/>
      <c r="D43" s="42"/>
      <c r="F43" s="6"/>
      <c r="K43" s="43"/>
      <c r="L43" s="43"/>
      <c r="M43" s="43"/>
      <c r="N43" s="4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5"/>
      <c r="D44" s="42"/>
      <c r="F44" s="6"/>
      <c r="K44" s="43"/>
      <c r="L44" s="43"/>
      <c r="M44" s="43"/>
      <c r="N44" s="4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5"/>
      <c r="D45" s="42"/>
      <c r="F45" s="6"/>
      <c r="K45" s="43"/>
      <c r="L45" s="43"/>
      <c r="M45" s="43"/>
      <c r="N45" s="4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5"/>
      <c r="D46" s="42"/>
      <c r="F46" s="6"/>
      <c r="K46" s="43"/>
      <c r="L46" s="43"/>
      <c r="M46" s="43"/>
      <c r="N46" s="4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5"/>
      <c r="D47" s="42"/>
      <c r="F47" s="6"/>
      <c r="K47" s="43"/>
      <c r="L47" s="43"/>
      <c r="M47" s="43"/>
      <c r="N47" s="4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5"/>
      <c r="D48" s="42"/>
      <c r="F48" s="6"/>
      <c r="K48" s="43"/>
      <c r="L48" s="43"/>
      <c r="M48" s="43"/>
      <c r="N48" s="4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5"/>
      <c r="D49" s="42"/>
      <c r="F49" s="6"/>
      <c r="K49" s="43"/>
      <c r="L49" s="43"/>
      <c r="M49" s="43"/>
      <c r="N49" s="4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5"/>
      <c r="D50" s="42"/>
      <c r="F50" s="6"/>
      <c r="K50" s="43"/>
      <c r="L50" s="43"/>
      <c r="M50" s="43"/>
      <c r="N50" s="4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5"/>
      <c r="D51" s="42"/>
      <c r="F51" s="6"/>
      <c r="K51" s="43"/>
      <c r="L51" s="43"/>
      <c r="M51" s="43"/>
      <c r="N51" s="4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5"/>
      <c r="D52" s="42"/>
      <c r="F52" s="6"/>
      <c r="K52" s="43"/>
      <c r="L52" s="43"/>
      <c r="M52" s="43"/>
      <c r="N52" s="4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5"/>
      <c r="D53" s="42"/>
      <c r="F53" s="6"/>
      <c r="K53" s="43"/>
      <c r="L53" s="43"/>
      <c r="M53" s="43"/>
      <c r="N53" s="4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5"/>
      <c r="D54" s="42"/>
      <c r="F54" s="6"/>
      <c r="K54" s="43"/>
      <c r="L54" s="43"/>
      <c r="M54" s="43"/>
      <c r="N54" s="4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5"/>
      <c r="D55" s="42"/>
      <c r="F55" s="6"/>
      <c r="K55" s="43"/>
      <c r="L55" s="43"/>
      <c r="M55" s="43"/>
      <c r="N55" s="4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5"/>
      <c r="D56" s="42"/>
      <c r="F56" s="6"/>
      <c r="K56" s="43"/>
      <c r="L56" s="43"/>
      <c r="M56" s="43"/>
      <c r="N56" s="4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5"/>
      <c r="D57" s="42"/>
      <c r="F57" s="6"/>
      <c r="K57" s="43"/>
      <c r="L57" s="43"/>
      <c r="M57" s="43"/>
      <c r="N57" s="4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5"/>
      <c r="D58" s="42"/>
      <c r="F58" s="6"/>
      <c r="K58" s="43"/>
      <c r="L58" s="43"/>
      <c r="M58" s="43"/>
      <c r="N58" s="4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5"/>
      <c r="D59" s="42"/>
      <c r="F59" s="6"/>
      <c r="K59" s="43"/>
      <c r="L59" s="43"/>
      <c r="M59" s="43"/>
      <c r="N59" s="4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5"/>
      <c r="D60" s="42"/>
      <c r="F60" s="6"/>
      <c r="K60" s="43"/>
      <c r="L60" s="43"/>
      <c r="M60" s="43"/>
      <c r="N60" s="4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5"/>
      <c r="D61" s="42"/>
      <c r="F61" s="6"/>
      <c r="K61" s="43"/>
      <c r="L61" s="43"/>
      <c r="M61" s="43"/>
      <c r="N61" s="4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5"/>
      <c r="D62" s="42"/>
      <c r="F62" s="6"/>
      <c r="K62" s="43"/>
      <c r="L62" s="43"/>
      <c r="M62" s="43"/>
      <c r="N62" s="4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5"/>
      <c r="D63" s="42"/>
      <c r="F63" s="6"/>
      <c r="K63" s="43"/>
      <c r="L63" s="43"/>
      <c r="M63" s="43"/>
      <c r="N63" s="4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5"/>
      <c r="D64" s="42"/>
      <c r="F64" s="6"/>
      <c r="K64" s="43"/>
      <c r="L64" s="43"/>
      <c r="M64" s="43"/>
      <c r="N64" s="4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5"/>
      <c r="D65" s="42"/>
      <c r="F65" s="6"/>
      <c r="K65" s="43"/>
      <c r="L65" s="43"/>
      <c r="M65" s="43"/>
      <c r="N65" s="4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5"/>
      <c r="D66" s="42"/>
      <c r="F66" s="6"/>
      <c r="K66" s="43"/>
      <c r="L66" s="43"/>
      <c r="M66" s="43"/>
      <c r="N66" s="4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5"/>
      <c r="D67" s="42"/>
      <c r="F67" s="6"/>
      <c r="K67" s="43"/>
      <c r="L67" s="43"/>
      <c r="M67" s="43"/>
      <c r="N67" s="4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5"/>
      <c r="D68" s="42"/>
      <c r="F68" s="6"/>
      <c r="K68" s="43"/>
      <c r="L68" s="43"/>
      <c r="M68" s="43"/>
      <c r="N68" s="4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5"/>
      <c r="D69" s="42"/>
      <c r="F69" s="6"/>
      <c r="K69" s="43"/>
      <c r="L69" s="43"/>
      <c r="M69" s="43"/>
      <c r="N69" s="4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5"/>
      <c r="D70" s="42"/>
      <c r="F70" s="6"/>
      <c r="K70" s="43"/>
      <c r="L70" s="43"/>
      <c r="M70" s="43"/>
      <c r="N70" s="4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8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I10" activeCellId="0" sqref="I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9" width="13.7"/>
    <col collapsed="false" customWidth="true" hidden="false" outlineLevel="0" max="2" min="2" style="1" width="16.28"/>
    <col collapsed="false" customWidth="true" hidden="false" outlineLevel="0" max="3" min="3" style="50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false" outlineLevel="0" max="10" min="10" style="4" width="21.99"/>
    <col collapsed="false" customWidth="true" hidden="false" outlineLevel="0" max="11" min="11" style="5" width="3.7"/>
    <col collapsed="false" customWidth="true" hidden="false" outlineLevel="0" max="13" min="12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1" t="s">
        <v>22</v>
      </c>
      <c r="B1" s="52"/>
      <c r="C1" s="53"/>
      <c r="D1" s="52"/>
      <c r="E1" s="52"/>
      <c r="F1" s="52"/>
      <c r="G1" s="52"/>
      <c r="H1" s="52"/>
      <c r="I1" s="52"/>
      <c r="J1" s="52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4" t="str">
        <f aca="false">'EOL Approvals'!A2</f>
        <v>Date:</v>
      </c>
      <c r="B2" s="13" t="n">
        <v>37221</v>
      </c>
      <c r="C2" s="55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6" t="s">
        <v>2</v>
      </c>
      <c r="B4" s="24" t="s">
        <v>3</v>
      </c>
      <c r="C4" s="57" t="s">
        <v>4</v>
      </c>
      <c r="D4" s="58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23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9"/>
      <c r="B5" s="30"/>
      <c r="C5" s="60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63.75" hidden="false" customHeight="false" outlineLevel="0" collapsed="false">
      <c r="A6" s="61" t="n">
        <v>37221</v>
      </c>
      <c r="B6" s="41" t="s">
        <v>24</v>
      </c>
      <c r="C6" s="62"/>
      <c r="D6" s="63"/>
      <c r="E6" s="64" t="s">
        <v>25</v>
      </c>
      <c r="F6" s="6" t="s">
        <v>26</v>
      </c>
      <c r="H6" s="46" t="s">
        <v>27</v>
      </c>
      <c r="J6" s="4" t="s">
        <v>28</v>
      </c>
      <c r="K6" s="43"/>
      <c r="L6" s="43"/>
      <c r="M6" s="4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1"/>
      <c r="B7" s="41"/>
      <c r="C7" s="65"/>
      <c r="D7" s="63"/>
      <c r="F7" s="6"/>
      <c r="H7" s="46"/>
      <c r="K7" s="43"/>
      <c r="L7" s="43"/>
      <c r="M7" s="4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1"/>
      <c r="B8" s="41"/>
      <c r="D8" s="42"/>
      <c r="F8" s="6"/>
      <c r="H8" s="46"/>
      <c r="K8" s="43"/>
      <c r="L8" s="43"/>
      <c r="M8" s="43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1"/>
      <c r="B9" s="41"/>
      <c r="D9" s="42"/>
      <c r="F9" s="6"/>
      <c r="H9" s="46"/>
      <c r="K9" s="43"/>
      <c r="L9" s="43"/>
      <c r="M9" s="4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1"/>
      <c r="D10" s="42"/>
      <c r="E10" s="64"/>
      <c r="F10" s="6"/>
      <c r="H10" s="46"/>
      <c r="K10" s="43"/>
      <c r="L10" s="43"/>
      <c r="M10" s="4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1"/>
      <c r="D11" s="42"/>
      <c r="F11" s="6"/>
      <c r="H11" s="46"/>
      <c r="K11" s="43"/>
      <c r="L11" s="43"/>
      <c r="M11" s="4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1"/>
      <c r="D12" s="42"/>
      <c r="F12" s="6"/>
      <c r="H12" s="46"/>
      <c r="K12" s="43"/>
      <c r="L12" s="43"/>
      <c r="M12" s="43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1"/>
      <c r="D13" s="42"/>
      <c r="F13" s="6"/>
      <c r="H13" s="46"/>
      <c r="K13" s="43"/>
      <c r="L13" s="43"/>
      <c r="M13" s="43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1"/>
      <c r="D14" s="42"/>
      <c r="F14" s="6"/>
      <c r="H14" s="46"/>
      <c r="K14" s="43"/>
      <c r="L14" s="43"/>
      <c r="M14" s="43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1"/>
      <c r="D15" s="42"/>
      <c r="F15" s="6"/>
      <c r="H15" s="46"/>
      <c r="K15" s="43"/>
      <c r="L15" s="43"/>
      <c r="M15" s="43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1"/>
      <c r="D16" s="42"/>
      <c r="F16" s="6"/>
      <c r="H16" s="46"/>
      <c r="K16" s="43"/>
      <c r="L16" s="43"/>
      <c r="M16" s="43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6"/>
      <c r="D17" s="42"/>
      <c r="F17" s="6"/>
      <c r="H17" s="46"/>
      <c r="K17" s="43"/>
      <c r="L17" s="43"/>
      <c r="M17" s="43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6"/>
      <c r="D18" s="42"/>
      <c r="F18" s="6"/>
      <c r="H18" s="46"/>
      <c r="K18" s="43"/>
      <c r="L18" s="43"/>
      <c r="M18" s="43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6"/>
      <c r="D19" s="42"/>
      <c r="F19" s="6"/>
      <c r="H19" s="46"/>
      <c r="K19" s="43"/>
      <c r="L19" s="43"/>
      <c r="M19" s="43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6"/>
      <c r="D20" s="42"/>
      <c r="F20" s="6"/>
      <c r="H20" s="46"/>
      <c r="K20" s="43"/>
      <c r="L20" s="43"/>
      <c r="M20" s="43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6"/>
      <c r="D21" s="42"/>
      <c r="F21" s="6"/>
      <c r="H21" s="46"/>
      <c r="K21" s="43"/>
      <c r="L21" s="43"/>
      <c r="M21" s="43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6"/>
      <c r="D22" s="42"/>
      <c r="F22" s="6"/>
      <c r="H22" s="46"/>
      <c r="K22" s="43"/>
      <c r="L22" s="43"/>
      <c r="M22" s="43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6"/>
      <c r="D23" s="42"/>
      <c r="F23" s="6"/>
      <c r="K23" s="43"/>
      <c r="L23" s="43"/>
      <c r="M23" s="43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6"/>
      <c r="D24" s="42"/>
      <c r="F24" s="6"/>
      <c r="K24" s="43"/>
      <c r="L24" s="43"/>
      <c r="M24" s="43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6"/>
      <c r="D25" s="42"/>
      <c r="F25" s="6"/>
      <c r="K25" s="43"/>
      <c r="L25" s="43"/>
      <c r="M25" s="43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6"/>
      <c r="D26" s="42"/>
      <c r="F26" s="6"/>
      <c r="K26" s="43"/>
      <c r="L26" s="43"/>
      <c r="M26" s="43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6"/>
      <c r="D27" s="42"/>
      <c r="F27" s="6"/>
      <c r="K27" s="43"/>
      <c r="L27" s="43"/>
      <c r="M27" s="43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6"/>
      <c r="D28" s="42"/>
      <c r="F28" s="6"/>
      <c r="K28" s="43"/>
      <c r="L28" s="43"/>
      <c r="M28" s="43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6"/>
      <c r="D29" s="42"/>
      <c r="F29" s="6"/>
      <c r="K29" s="43"/>
      <c r="L29" s="43"/>
      <c r="M29" s="43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6"/>
      <c r="D30" s="42"/>
      <c r="F30" s="6"/>
      <c r="K30" s="43"/>
      <c r="L30" s="43"/>
      <c r="M30" s="43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6"/>
      <c r="D31" s="42"/>
      <c r="F31" s="6"/>
      <c r="K31" s="43"/>
      <c r="L31" s="43"/>
      <c r="M31" s="43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6"/>
      <c r="D32" s="42"/>
      <c r="F32" s="6"/>
      <c r="K32" s="43"/>
      <c r="L32" s="43"/>
      <c r="M32" s="43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6"/>
      <c r="D33" s="42"/>
      <c r="F33" s="6"/>
      <c r="K33" s="43"/>
      <c r="L33" s="43"/>
      <c r="M33" s="43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6"/>
      <c r="D34" s="42"/>
      <c r="F34" s="6"/>
      <c r="K34" s="43"/>
      <c r="L34" s="43"/>
      <c r="M34" s="43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6"/>
      <c r="D35" s="42"/>
      <c r="F35" s="6"/>
      <c r="K35" s="43"/>
      <c r="L35" s="43"/>
      <c r="M35" s="4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6"/>
      <c r="D36" s="42"/>
      <c r="F36" s="6"/>
      <c r="K36" s="43"/>
      <c r="L36" s="43"/>
      <c r="M36" s="43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6"/>
      <c r="D37" s="42"/>
      <c r="F37" s="6"/>
      <c r="K37" s="43"/>
      <c r="L37" s="43"/>
      <c r="M37" s="43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6"/>
      <c r="D38" s="42"/>
      <c r="F38" s="6"/>
      <c r="K38" s="43"/>
      <c r="L38" s="43"/>
      <c r="M38" s="43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6"/>
      <c r="D39" s="42"/>
      <c r="F39" s="6"/>
      <c r="K39" s="43"/>
      <c r="L39" s="43"/>
      <c r="M39" s="43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6"/>
      <c r="D40" s="42"/>
      <c r="F40" s="6"/>
      <c r="K40" s="43"/>
      <c r="L40" s="43"/>
      <c r="M40" s="43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6"/>
      <c r="D41" s="42"/>
      <c r="F41" s="6"/>
      <c r="K41" s="43"/>
      <c r="L41" s="43"/>
      <c r="M41" s="43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6"/>
      <c r="D42" s="42"/>
      <c r="F42" s="6"/>
      <c r="K42" s="43"/>
      <c r="L42" s="43"/>
      <c r="M42" s="43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6"/>
      <c r="D43" s="42"/>
      <c r="F43" s="6"/>
      <c r="K43" s="43"/>
      <c r="L43" s="43"/>
      <c r="M43" s="43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6"/>
      <c r="D44" s="42"/>
      <c r="F44" s="6"/>
      <c r="K44" s="43"/>
      <c r="L44" s="43"/>
      <c r="M44" s="43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6"/>
      <c r="D45" s="42"/>
      <c r="F45" s="6"/>
      <c r="K45" s="43"/>
      <c r="L45" s="43"/>
      <c r="M45" s="43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6"/>
      <c r="D46" s="42"/>
      <c r="F46" s="6"/>
      <c r="K46" s="43"/>
      <c r="L46" s="43"/>
      <c r="M46" s="43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6"/>
      <c r="D47" s="42"/>
      <c r="F47" s="6"/>
      <c r="K47" s="43"/>
      <c r="L47" s="43"/>
      <c r="M47" s="43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6"/>
      <c r="D48" s="42"/>
      <c r="F48" s="6"/>
      <c r="K48" s="43"/>
      <c r="L48" s="43"/>
      <c r="M48" s="43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6"/>
      <c r="D49" s="42"/>
      <c r="F49" s="6"/>
      <c r="K49" s="43"/>
      <c r="L49" s="43"/>
      <c r="M49" s="43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6"/>
      <c r="D50" s="42"/>
      <c r="F50" s="6"/>
      <c r="K50" s="43"/>
      <c r="L50" s="43"/>
      <c r="M50" s="43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6"/>
      <c r="D51" s="42"/>
      <c r="F51" s="6"/>
      <c r="K51" s="43"/>
      <c r="L51" s="43"/>
      <c r="M51" s="43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6"/>
      <c r="D52" s="42"/>
      <c r="F52" s="6"/>
      <c r="K52" s="43"/>
      <c r="L52" s="43"/>
      <c r="M52" s="43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6"/>
      <c r="D53" s="42"/>
      <c r="F53" s="6"/>
      <c r="K53" s="43"/>
      <c r="L53" s="43"/>
      <c r="M53" s="43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6"/>
      <c r="D54" s="42"/>
      <c r="F54" s="6"/>
      <c r="K54" s="43"/>
      <c r="L54" s="43"/>
      <c r="M54" s="43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6"/>
      <c r="D55" s="42"/>
      <c r="F55" s="6"/>
      <c r="K55" s="43"/>
      <c r="L55" s="43"/>
      <c r="M55" s="43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6"/>
      <c r="D56" s="42"/>
      <c r="F56" s="6"/>
      <c r="K56" s="43"/>
      <c r="L56" s="43"/>
      <c r="M56" s="43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6"/>
      <c r="D57" s="42"/>
      <c r="F57" s="6"/>
      <c r="K57" s="43"/>
      <c r="L57" s="43"/>
      <c r="M57" s="43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6"/>
      <c r="D58" s="42"/>
      <c r="F58" s="6"/>
      <c r="K58" s="43"/>
      <c r="L58" s="43"/>
      <c r="M58" s="43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6"/>
      <c r="D59" s="42"/>
      <c r="F59" s="6"/>
      <c r="K59" s="43"/>
      <c r="L59" s="43"/>
      <c r="M59" s="43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6"/>
      <c r="D60" s="42"/>
      <c r="F60" s="6"/>
      <c r="K60" s="43"/>
      <c r="L60" s="43"/>
      <c r="M60" s="43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6"/>
      <c r="D61" s="42"/>
      <c r="F61" s="6"/>
      <c r="K61" s="43"/>
      <c r="L61" s="43"/>
      <c r="M61" s="43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6"/>
      <c r="D62" s="42"/>
      <c r="F62" s="6"/>
      <c r="K62" s="43"/>
      <c r="L62" s="43"/>
      <c r="M62" s="43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6"/>
      <c r="D63" s="42"/>
      <c r="F63" s="6"/>
      <c r="K63" s="43"/>
      <c r="L63" s="43"/>
      <c r="M63" s="43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6"/>
      <c r="D64" s="42"/>
      <c r="F64" s="6"/>
      <c r="K64" s="43"/>
      <c r="L64" s="43"/>
      <c r="M64" s="43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6"/>
      <c r="D65" s="42"/>
      <c r="F65" s="6"/>
      <c r="K65" s="43"/>
      <c r="L65" s="43"/>
      <c r="M65" s="43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6"/>
      <c r="D66" s="42"/>
      <c r="F66" s="6"/>
      <c r="K66" s="43"/>
      <c r="L66" s="43"/>
      <c r="M66" s="43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6"/>
      <c r="D67" s="42"/>
      <c r="F67" s="6"/>
      <c r="K67" s="43"/>
      <c r="L67" s="43"/>
      <c r="M67" s="43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6"/>
      <c r="D68" s="42"/>
      <c r="F68" s="6"/>
      <c r="K68" s="43"/>
      <c r="L68" s="43"/>
      <c r="M68" s="43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6"/>
      <c r="D69" s="42"/>
      <c r="F69" s="6"/>
      <c r="K69" s="43"/>
      <c r="L69" s="43"/>
      <c r="M69" s="43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6"/>
      <c r="D70" s="42"/>
      <c r="F70" s="6"/>
      <c r="K70" s="43"/>
      <c r="L70" s="43"/>
      <c r="M70" s="43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6"/>
      <c r="D71" s="42"/>
      <c r="F71" s="6"/>
      <c r="K71" s="43"/>
      <c r="L71" s="43"/>
      <c r="M71" s="43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6"/>
      <c r="D72" s="42"/>
      <c r="F72" s="6"/>
      <c r="K72" s="43"/>
      <c r="L72" s="43"/>
      <c r="M72" s="43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6"/>
      <c r="D73" s="42"/>
      <c r="F73" s="6"/>
      <c r="K73" s="43"/>
      <c r="L73" s="43"/>
      <c r="M73" s="43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6"/>
      <c r="D74" s="42"/>
      <c r="F74" s="6"/>
      <c r="K74" s="43"/>
      <c r="L74" s="43"/>
      <c r="M74" s="43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6"/>
      <c r="D75" s="42"/>
      <c r="F75" s="6"/>
      <c r="K75" s="43"/>
      <c r="L75" s="43"/>
      <c r="M75" s="43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6"/>
      <c r="D76" s="42"/>
      <c r="F76" s="6"/>
      <c r="K76" s="43"/>
      <c r="L76" s="43"/>
      <c r="M76" s="43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6"/>
      <c r="D77" s="42"/>
      <c r="F77" s="6"/>
      <c r="K77" s="43"/>
      <c r="L77" s="43"/>
      <c r="M77" s="43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6"/>
      <c r="D78" s="42"/>
      <c r="F78" s="6"/>
      <c r="K78" s="43"/>
      <c r="L78" s="43"/>
      <c r="M78" s="43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6"/>
      <c r="D79" s="42"/>
      <c r="F79" s="6"/>
      <c r="K79" s="43"/>
      <c r="L79" s="43"/>
      <c r="M79" s="43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6"/>
      <c r="D80" s="42"/>
      <c r="F80" s="6"/>
      <c r="K80" s="43"/>
      <c r="L80" s="43"/>
      <c r="M80" s="43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6"/>
      <c r="D81" s="42"/>
      <c r="F81" s="6"/>
      <c r="K81" s="43"/>
      <c r="L81" s="43"/>
      <c r="M81" s="43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6"/>
      <c r="D82" s="42"/>
      <c r="F82" s="6"/>
      <c r="K82" s="43"/>
      <c r="L82" s="43"/>
      <c r="M82" s="43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6"/>
      <c r="D83" s="42"/>
      <c r="F83" s="6"/>
      <c r="K83" s="43"/>
      <c r="L83" s="43"/>
      <c r="M83" s="43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6"/>
      <c r="D84" s="42"/>
      <c r="F84" s="6"/>
      <c r="K84" s="43"/>
      <c r="L84" s="43"/>
      <c r="M84" s="43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6"/>
      <c r="D85" s="42"/>
      <c r="F85" s="6"/>
      <c r="K85" s="43"/>
      <c r="L85" s="43"/>
      <c r="M85" s="43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6"/>
      <c r="D86" s="42"/>
      <c r="F86" s="6"/>
      <c r="K86" s="43"/>
      <c r="L86" s="43"/>
      <c r="M86" s="43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6"/>
      <c r="D87" s="42"/>
      <c r="F87" s="6"/>
      <c r="K87" s="43"/>
      <c r="L87" s="43"/>
      <c r="M87" s="43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6"/>
      <c r="D88" s="42"/>
      <c r="F88" s="6"/>
      <c r="K88" s="43"/>
      <c r="L88" s="43"/>
      <c r="M88" s="43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6"/>
      <c r="D89" s="42"/>
      <c r="F89" s="6"/>
      <c r="K89" s="43"/>
      <c r="L89" s="43"/>
      <c r="M89" s="43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6"/>
      <c r="D90" s="42"/>
      <c r="F90" s="6"/>
      <c r="K90" s="43"/>
      <c r="L90" s="43"/>
      <c r="M90" s="43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6"/>
      <c r="D91" s="42"/>
      <c r="F91" s="6"/>
      <c r="K91" s="43"/>
      <c r="L91" s="43"/>
      <c r="M91" s="43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6"/>
      <c r="D92" s="42"/>
      <c r="F92" s="6"/>
      <c r="K92" s="43"/>
      <c r="L92" s="43"/>
      <c r="M92" s="43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6"/>
      <c r="D93" s="42"/>
      <c r="F93" s="6"/>
      <c r="K93" s="43"/>
      <c r="L93" s="43"/>
      <c r="M93" s="43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6"/>
      <c r="D94" s="42"/>
      <c r="F94" s="6"/>
      <c r="K94" s="43"/>
      <c r="L94" s="43"/>
      <c r="M94" s="43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6"/>
      <c r="D95" s="42"/>
      <c r="F95" s="6"/>
      <c r="K95" s="43"/>
      <c r="L95" s="43"/>
      <c r="M95" s="43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6"/>
      <c r="D96" s="42"/>
      <c r="F96" s="6"/>
      <c r="K96" s="43"/>
      <c r="L96" s="43"/>
      <c r="M96" s="43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6"/>
      <c r="D97" s="42"/>
      <c r="F97" s="6"/>
      <c r="K97" s="43"/>
      <c r="L97" s="43"/>
      <c r="M97" s="43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6"/>
      <c r="D98" s="42"/>
      <c r="F98" s="6"/>
      <c r="K98" s="43"/>
      <c r="L98" s="43"/>
      <c r="M98" s="43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6"/>
      <c r="D99" s="42"/>
      <c r="F99" s="6"/>
      <c r="K99" s="43"/>
      <c r="L99" s="43"/>
      <c r="M99" s="43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6"/>
      <c r="D100" s="42"/>
      <c r="F100" s="6"/>
      <c r="K100" s="43"/>
      <c r="L100" s="43"/>
      <c r="M100" s="43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6"/>
      <c r="D101" s="42"/>
      <c r="F101" s="6"/>
      <c r="K101" s="43"/>
      <c r="L101" s="43"/>
      <c r="M101" s="43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6"/>
      <c r="D102" s="42"/>
      <c r="F102" s="6"/>
      <c r="K102" s="43"/>
      <c r="L102" s="43"/>
      <c r="M102" s="43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6"/>
      <c r="D103" s="42"/>
      <c r="F103" s="6"/>
      <c r="K103" s="43"/>
      <c r="L103" s="43"/>
      <c r="M103" s="43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6"/>
      <c r="D104" s="42"/>
      <c r="F104" s="6"/>
      <c r="K104" s="43"/>
      <c r="L104" s="43"/>
      <c r="M104" s="43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6"/>
      <c r="D105" s="42"/>
      <c r="F105" s="6"/>
      <c r="K105" s="43"/>
      <c r="L105" s="43"/>
      <c r="M105" s="43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6"/>
      <c r="D106" s="42"/>
      <c r="F106" s="6"/>
      <c r="K106" s="43"/>
      <c r="L106" s="43"/>
      <c r="M106" s="43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6"/>
      <c r="D107" s="42"/>
      <c r="F107" s="6"/>
      <c r="K107" s="43"/>
      <c r="L107" s="43"/>
      <c r="M107" s="43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7"/>
      <c r="F108" s="6"/>
    </row>
    <row r="109" customFormat="false" ht="12.75" hidden="false" customHeight="false" outlineLevel="0" collapsed="false">
      <c r="A109" s="67"/>
    </row>
    <row r="110" customFormat="false" ht="12.75" hidden="false" customHeight="false" outlineLevel="0" collapsed="false">
      <c r="A110" s="67"/>
    </row>
    <row r="111" customFormat="false" ht="12.75" hidden="false" customHeight="false" outlineLevel="0" collapsed="false">
      <c r="A111" s="67"/>
    </row>
    <row r="112" customFormat="false" ht="12.75" hidden="false" customHeight="false" outlineLevel="0" collapsed="false">
      <c r="A112" s="67"/>
    </row>
    <row r="113" customFormat="false" ht="12.75" hidden="false" customHeight="false" outlineLevel="0" collapsed="false">
      <c r="A113" s="67"/>
    </row>
    <row r="114" customFormat="false" ht="12.75" hidden="false" customHeight="false" outlineLevel="0" collapsed="false">
      <c r="A114" s="67"/>
    </row>
    <row r="115" customFormat="false" ht="12.75" hidden="false" customHeight="false" outlineLevel="0" collapsed="false">
      <c r="A115" s="67"/>
    </row>
    <row r="116" customFormat="false" ht="12.75" hidden="false" customHeight="false" outlineLevel="0" collapsed="false">
      <c r="A116" s="67"/>
    </row>
    <row r="117" customFormat="false" ht="12.75" hidden="false" customHeight="false" outlineLevel="0" collapsed="false">
      <c r="A117" s="67"/>
    </row>
    <row r="118" customFormat="false" ht="12.75" hidden="false" customHeight="false" outlineLevel="0" collapsed="false">
      <c r="A118" s="67"/>
    </row>
    <row r="119" customFormat="false" ht="12.75" hidden="false" customHeight="false" outlineLevel="0" collapsed="false">
      <c r="A119" s="67"/>
    </row>
    <row r="120" customFormat="false" ht="12.75" hidden="false" customHeight="false" outlineLevel="0" collapsed="false">
      <c r="A120" s="67"/>
    </row>
    <row r="121" customFormat="false" ht="12.75" hidden="false" customHeight="false" outlineLevel="0" collapsed="false">
      <c r="A121" s="67"/>
    </row>
    <row r="122" customFormat="false" ht="12.75" hidden="false" customHeight="false" outlineLevel="0" collapsed="false">
      <c r="A122" s="67"/>
    </row>
    <row r="123" customFormat="false" ht="12.75" hidden="false" customHeight="false" outlineLevel="0" collapsed="false">
      <c r="A123" s="67"/>
    </row>
    <row r="124" customFormat="false" ht="12.75" hidden="false" customHeight="false" outlineLevel="0" collapsed="false">
      <c r="A124" s="67"/>
    </row>
    <row r="125" customFormat="false" ht="12.75" hidden="false" customHeight="false" outlineLevel="0" collapsed="false">
      <c r="A125" s="67"/>
    </row>
    <row r="126" customFormat="false" ht="12.75" hidden="false" customHeight="false" outlineLevel="0" collapsed="false">
      <c r="A126" s="67"/>
    </row>
    <row r="127" customFormat="false" ht="12.75" hidden="false" customHeight="false" outlineLevel="0" collapsed="false">
      <c r="A127" s="67"/>
    </row>
    <row r="128" customFormat="false" ht="12.75" hidden="false" customHeight="false" outlineLevel="0" collapsed="false">
      <c r="A128" s="67"/>
    </row>
    <row r="812" customFormat="false" ht="12.75" hidden="false" customHeight="false" outlineLevel="0" collapsed="false">
      <c r="E812" s="4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8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9"/>
      <c r="B1" s="20"/>
      <c r="C1" s="20"/>
      <c r="D1" s="20"/>
      <c r="E1" s="70" t="s">
        <v>29</v>
      </c>
      <c r="F1" s="70"/>
      <c r="G1" s="70" t="s">
        <v>30</v>
      </c>
      <c r="H1" s="70" t="s">
        <v>29</v>
      </c>
      <c r="I1" s="70"/>
      <c r="J1" s="70"/>
      <c r="K1" s="70" t="s">
        <v>30</v>
      </c>
      <c r="L1" s="70"/>
      <c r="M1" s="70" t="s">
        <v>30</v>
      </c>
      <c r="N1" s="20"/>
      <c r="O1" s="20"/>
      <c r="P1" s="20"/>
      <c r="Q1" s="20"/>
      <c r="R1" s="20"/>
      <c r="S1" s="71" t="s">
        <v>31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2" t="n">
        <v>36910</v>
      </c>
      <c r="AK1" s="20"/>
      <c r="AL1" s="20"/>
      <c r="AM1" s="20"/>
      <c r="AN1" s="70" t="s">
        <v>30</v>
      </c>
      <c r="AO1" s="70" t="s">
        <v>29</v>
      </c>
      <c r="AP1" s="20"/>
      <c r="AQ1" s="20"/>
      <c r="AR1" s="20"/>
      <c r="AS1" s="20"/>
      <c r="AT1" s="20"/>
      <c r="AU1" s="70" t="s">
        <v>29</v>
      </c>
      <c r="AV1" s="70"/>
      <c r="AW1" s="70"/>
      <c r="AX1" s="70"/>
      <c r="AY1" s="70"/>
      <c r="AZ1" s="72" t="n">
        <v>36910</v>
      </c>
      <c r="BA1" s="72" t="n">
        <v>36910</v>
      </c>
      <c r="BB1" s="70" t="s">
        <v>29</v>
      </c>
      <c r="BC1" s="71" t="s">
        <v>31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70" t="s">
        <v>30</v>
      </c>
      <c r="BQ1" s="72" t="n">
        <v>36910</v>
      </c>
      <c r="BR1" s="72" t="n">
        <v>36910</v>
      </c>
      <c r="BS1" s="71" t="s">
        <v>31</v>
      </c>
      <c r="BT1" s="70"/>
      <c r="BU1" s="70"/>
      <c r="BV1" s="70"/>
      <c r="BW1" s="70" t="s">
        <v>32</v>
      </c>
      <c r="BX1" s="70"/>
      <c r="BY1" s="70" t="s">
        <v>32</v>
      </c>
      <c r="BZ1" s="70"/>
      <c r="CA1" s="73" t="s">
        <v>29</v>
      </c>
      <c r="CB1" s="20"/>
      <c r="CC1" s="20"/>
      <c r="CD1" s="20"/>
      <c r="CE1" s="20"/>
      <c r="CF1" s="70" t="s">
        <v>30</v>
      </c>
      <c r="CG1" s="70"/>
      <c r="CH1" s="20"/>
      <c r="CI1" s="20"/>
      <c r="CJ1" s="71" t="s">
        <v>33</v>
      </c>
      <c r="CK1" s="20"/>
      <c r="CL1" s="20"/>
      <c r="CM1" s="20"/>
      <c r="CN1" s="20"/>
      <c r="CO1" s="71" t="s">
        <v>33</v>
      </c>
      <c r="CP1" s="72" t="n">
        <v>36910</v>
      </c>
      <c r="CQ1" s="20"/>
      <c r="CR1" s="20"/>
      <c r="CS1" s="20"/>
      <c r="CT1" s="20"/>
      <c r="CU1" s="20"/>
      <c r="CV1" s="71" t="s">
        <v>34</v>
      </c>
      <c r="CW1" s="71" t="s">
        <v>35</v>
      </c>
      <c r="CX1" s="20"/>
      <c r="CY1" s="20"/>
      <c r="CZ1" s="70" t="s">
        <v>29</v>
      </c>
      <c r="DA1" s="71" t="s">
        <v>33</v>
      </c>
      <c r="DB1" s="70"/>
      <c r="DC1" s="70" t="s">
        <v>29</v>
      </c>
      <c r="DD1" s="20"/>
      <c r="DE1" s="20"/>
      <c r="DF1" s="20"/>
      <c r="DG1" s="20"/>
      <c r="DH1" s="20"/>
      <c r="DI1" s="73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70"/>
      <c r="EA1" s="70"/>
      <c r="EB1" s="70"/>
      <c r="EC1" s="70"/>
      <c r="ED1" s="73" t="n">
        <v>36809</v>
      </c>
      <c r="EE1" s="70"/>
      <c r="EF1" s="71" t="s">
        <v>33</v>
      </c>
      <c r="EG1" s="70"/>
      <c r="EH1" s="71" t="s">
        <v>36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70" t="s">
        <v>29</v>
      </c>
      <c r="EW1" s="70"/>
      <c r="EX1" s="71" t="s">
        <v>37</v>
      </c>
      <c r="EY1" s="20"/>
      <c r="EZ1" s="71" t="s">
        <v>38</v>
      </c>
      <c r="FA1" s="20"/>
      <c r="FB1" s="20"/>
      <c r="FC1" s="20"/>
      <c r="FD1" s="70" t="s">
        <v>29</v>
      </c>
      <c r="FE1" s="20"/>
      <c r="FF1" s="20"/>
      <c r="FG1" s="20"/>
      <c r="FH1" s="72" t="n">
        <v>36910</v>
      </c>
      <c r="FI1" s="72" t="n">
        <v>36910</v>
      </c>
      <c r="FJ1" s="20"/>
      <c r="FK1" s="20"/>
      <c r="FL1" s="20"/>
      <c r="FM1" s="20"/>
      <c r="FN1" s="20"/>
      <c r="FO1" s="20"/>
      <c r="FP1" s="20"/>
      <c r="FQ1" s="20"/>
      <c r="FR1" s="71" t="s">
        <v>39</v>
      </c>
      <c r="FS1" s="71" t="s">
        <v>40</v>
      </c>
      <c r="FT1" s="20"/>
      <c r="FU1" s="20"/>
      <c r="FV1" s="20"/>
      <c r="FW1" s="71" t="s">
        <v>39</v>
      </c>
      <c r="FX1" s="20"/>
      <c r="FY1" s="20"/>
      <c r="FZ1" s="20"/>
      <c r="GA1" s="70"/>
      <c r="GB1" s="70"/>
      <c r="GC1" s="70"/>
      <c r="GD1" s="70"/>
      <c r="GE1" s="70" t="s">
        <v>29</v>
      </c>
      <c r="GF1" s="70"/>
      <c r="GG1" s="73" t="n">
        <v>36809</v>
      </c>
      <c r="GH1" s="73" t="n">
        <v>36809</v>
      </c>
      <c r="GI1" s="73" t="n">
        <v>36826</v>
      </c>
      <c r="GJ1" s="20"/>
      <c r="GK1" s="20"/>
      <c r="GL1" s="20"/>
      <c r="GM1" s="70"/>
      <c r="GN1" s="70"/>
      <c r="GO1" s="72" t="n">
        <v>36910</v>
      </c>
      <c r="GP1" s="72" t="n">
        <v>36910</v>
      </c>
      <c r="GQ1" s="70"/>
      <c r="GR1" s="70"/>
      <c r="GS1" s="70"/>
      <c r="GT1" s="72" t="n">
        <v>36910</v>
      </c>
      <c r="GU1" s="70"/>
      <c r="GV1" s="70"/>
      <c r="GW1" s="70"/>
      <c r="GX1" s="70"/>
      <c r="GY1" s="70"/>
      <c r="GZ1" s="70"/>
      <c r="HA1" s="73" t="n">
        <v>36826</v>
      </c>
      <c r="HB1" s="73" t="n">
        <v>36826</v>
      </c>
      <c r="HC1" s="73" t="n">
        <v>36826</v>
      </c>
      <c r="HD1" s="72" t="n">
        <v>36910</v>
      </c>
      <c r="HE1" s="72" t="n">
        <v>36910</v>
      </c>
      <c r="HF1" s="74" t="n">
        <v>36840</v>
      </c>
      <c r="HG1" s="71" t="s">
        <v>41</v>
      </c>
      <c r="HH1" s="70"/>
      <c r="HI1" s="70"/>
      <c r="HJ1" s="70"/>
      <c r="HK1" s="70"/>
      <c r="HL1" s="70"/>
      <c r="HM1" s="73" t="n">
        <v>36826</v>
      </c>
      <c r="HN1" s="73"/>
      <c r="HO1" s="73"/>
      <c r="HP1" s="73"/>
      <c r="HQ1" s="20"/>
      <c r="HR1" s="20"/>
      <c r="HS1" s="20"/>
      <c r="HT1" s="70"/>
      <c r="HU1" s="20"/>
      <c r="HV1" s="71" t="s">
        <v>42</v>
      </c>
      <c r="HW1" s="71" t="s">
        <v>43</v>
      </c>
      <c r="HX1" s="20"/>
      <c r="HY1" s="20"/>
      <c r="HZ1" s="70" t="s">
        <v>30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5" t="s">
        <v>44</v>
      </c>
      <c r="E2" s="29"/>
      <c r="F2" s="29"/>
      <c r="G2" s="29"/>
      <c r="H2" s="29"/>
      <c r="I2" s="29"/>
      <c r="J2" s="29"/>
      <c r="K2" s="29"/>
      <c r="L2" s="29"/>
      <c r="M2" s="29"/>
      <c r="S2" s="76"/>
      <c r="AJ2" s="77"/>
      <c r="AN2" s="29"/>
      <c r="AO2" s="29"/>
      <c r="AU2" s="29"/>
      <c r="AV2" s="29"/>
      <c r="AW2" s="29"/>
      <c r="AX2" s="29"/>
      <c r="AY2" s="29"/>
      <c r="AZ2" s="77"/>
      <c r="BA2" s="77"/>
      <c r="BB2" s="29"/>
      <c r="BC2" s="76"/>
      <c r="BP2" s="29"/>
      <c r="BQ2" s="77"/>
      <c r="BR2" s="77"/>
      <c r="BS2" s="76"/>
      <c r="BT2" s="29"/>
      <c r="BU2" s="29"/>
      <c r="BV2" s="29"/>
      <c r="BW2" s="29"/>
      <c r="BX2" s="70" t="s">
        <v>30</v>
      </c>
      <c r="BY2" s="29"/>
      <c r="BZ2" s="70" t="s">
        <v>30</v>
      </c>
      <c r="CA2" s="70"/>
      <c r="CF2" s="29"/>
      <c r="CG2" s="29"/>
      <c r="CJ2" s="76"/>
      <c r="CO2" s="76"/>
      <c r="CP2" s="77"/>
      <c r="CV2" s="76"/>
      <c r="CW2" s="76"/>
      <c r="CZ2" s="29"/>
      <c r="DA2" s="76"/>
      <c r="DB2" s="29"/>
      <c r="DC2" s="29"/>
      <c r="DI2" s="29"/>
      <c r="DZ2" s="29"/>
      <c r="EA2" s="29"/>
      <c r="EB2" s="29"/>
      <c r="EC2" s="29"/>
      <c r="ED2" s="29"/>
      <c r="EE2" s="29"/>
      <c r="EF2" s="76"/>
      <c r="EG2" s="29"/>
      <c r="EH2" s="76"/>
      <c r="EV2" s="29"/>
      <c r="EW2" s="29"/>
      <c r="EX2" s="76"/>
      <c r="EZ2" s="76"/>
      <c r="FD2" s="29"/>
      <c r="FH2" s="77"/>
      <c r="FI2" s="77"/>
      <c r="FR2" s="76"/>
      <c r="FS2" s="76"/>
      <c r="FW2" s="76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7"/>
      <c r="GP2" s="77"/>
      <c r="GQ2" s="29"/>
      <c r="GR2" s="29"/>
      <c r="GS2" s="29"/>
      <c r="GT2" s="77"/>
      <c r="GU2" s="29"/>
      <c r="GV2" s="29"/>
      <c r="GW2" s="29"/>
      <c r="GX2" s="29"/>
      <c r="GY2" s="29"/>
      <c r="GZ2" s="29"/>
      <c r="HA2" s="29"/>
      <c r="HB2" s="29"/>
      <c r="HC2" s="29"/>
      <c r="HD2" s="77"/>
      <c r="HE2" s="77"/>
      <c r="HF2" s="76"/>
      <c r="HG2" s="76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6"/>
      <c r="HW2" s="76"/>
      <c r="HZ2" s="29"/>
    </row>
    <row r="3" customFormat="false" ht="33.75" hidden="false" customHeight="false" outlineLevel="0" collapsed="false">
      <c r="B3" s="78"/>
      <c r="C3" s="22" t="s">
        <v>45</v>
      </c>
      <c r="D3" s="22"/>
      <c r="E3" s="79"/>
      <c r="F3" s="79"/>
      <c r="G3" s="79"/>
      <c r="H3" s="79"/>
      <c r="I3" s="79"/>
      <c r="J3" s="79"/>
      <c r="K3" s="79"/>
      <c r="L3" s="79"/>
      <c r="M3" s="79"/>
      <c r="N3" s="22"/>
      <c r="O3" s="80"/>
      <c r="P3" s="80"/>
      <c r="Q3" s="80" t="s">
        <v>46</v>
      </c>
      <c r="R3" s="80" t="s">
        <v>47</v>
      </c>
      <c r="S3" s="81"/>
      <c r="T3" s="80"/>
      <c r="U3" s="80"/>
      <c r="V3" s="80"/>
      <c r="W3" s="80"/>
      <c r="X3" s="80"/>
      <c r="Y3" s="80"/>
      <c r="Z3" s="80"/>
      <c r="AA3" s="80"/>
      <c r="AB3" s="80" t="s">
        <v>48</v>
      </c>
      <c r="AC3" s="80" t="s">
        <v>49</v>
      </c>
      <c r="AD3" s="80" t="s">
        <v>48</v>
      </c>
      <c r="AE3" s="80" t="s">
        <v>49</v>
      </c>
      <c r="AF3" s="80" t="s">
        <v>48</v>
      </c>
      <c r="AG3" s="80" t="s">
        <v>49</v>
      </c>
      <c r="AH3" s="80" t="s">
        <v>48</v>
      </c>
      <c r="AI3" s="80" t="s">
        <v>49</v>
      </c>
      <c r="AJ3" s="82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2"/>
      <c r="BA3" s="82"/>
      <c r="BB3" s="80"/>
      <c r="BC3" s="81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2"/>
      <c r="BR3" s="82"/>
      <c r="BS3" s="81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1"/>
      <c r="CK3" s="80"/>
      <c r="CL3" s="80"/>
      <c r="CM3" s="80"/>
      <c r="CN3" s="80"/>
      <c r="CO3" s="81"/>
      <c r="CP3" s="82"/>
      <c r="CQ3" s="80"/>
      <c r="CR3" s="80"/>
      <c r="CS3" s="80"/>
      <c r="CT3" s="80"/>
      <c r="CU3" s="80"/>
      <c r="CV3" s="81"/>
      <c r="CW3" s="81"/>
      <c r="CX3" s="80"/>
      <c r="CY3" s="80"/>
      <c r="CZ3" s="80"/>
      <c r="DA3" s="81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 t="s">
        <v>50</v>
      </c>
      <c r="DN3" s="80" t="s">
        <v>51</v>
      </c>
      <c r="DO3" s="80"/>
      <c r="DP3" s="80" t="s">
        <v>50</v>
      </c>
      <c r="DQ3" s="80" t="s">
        <v>51</v>
      </c>
      <c r="DR3" s="80" t="s">
        <v>50</v>
      </c>
      <c r="DS3" s="80" t="s">
        <v>51</v>
      </c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1"/>
      <c r="EG3" s="80"/>
      <c r="EH3" s="81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1"/>
      <c r="EY3" s="80"/>
      <c r="EZ3" s="81"/>
      <c r="FA3" s="80"/>
      <c r="FB3" s="80"/>
      <c r="FC3" s="80"/>
      <c r="FD3" s="80"/>
      <c r="FE3" s="80"/>
      <c r="FF3" s="80"/>
      <c r="FG3" s="80"/>
      <c r="FH3" s="82"/>
      <c r="FI3" s="82"/>
      <c r="FJ3" s="80"/>
      <c r="FK3" s="80" t="s">
        <v>52</v>
      </c>
      <c r="FL3" s="80" t="s">
        <v>52</v>
      </c>
      <c r="FM3" s="80" t="s">
        <v>53</v>
      </c>
      <c r="FN3" s="80" t="s">
        <v>54</v>
      </c>
      <c r="FO3" s="80" t="s">
        <v>55</v>
      </c>
      <c r="FP3" s="80" t="s">
        <v>56</v>
      </c>
      <c r="FQ3" s="80" t="s">
        <v>57</v>
      </c>
      <c r="FR3" s="81" t="s">
        <v>52</v>
      </c>
      <c r="FS3" s="81" t="s">
        <v>53</v>
      </c>
      <c r="FT3" s="80" t="s">
        <v>52</v>
      </c>
      <c r="FU3" s="80" t="s">
        <v>53</v>
      </c>
      <c r="FV3" s="80" t="s">
        <v>54</v>
      </c>
      <c r="FW3" s="81" t="s">
        <v>52</v>
      </c>
      <c r="FX3" s="80" t="s">
        <v>55</v>
      </c>
      <c r="FY3" s="80" t="s">
        <v>56</v>
      </c>
      <c r="FZ3" s="80" t="s">
        <v>57</v>
      </c>
      <c r="GA3" s="80" t="s">
        <v>52</v>
      </c>
      <c r="GB3" s="80" t="s">
        <v>53</v>
      </c>
      <c r="GC3" s="80" t="s">
        <v>53</v>
      </c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2"/>
      <c r="GP3" s="82"/>
      <c r="GQ3" s="80"/>
      <c r="GR3" s="80"/>
      <c r="GS3" s="80"/>
      <c r="GT3" s="82"/>
      <c r="GU3" s="80"/>
      <c r="GV3" s="80"/>
      <c r="GW3" s="80"/>
      <c r="GX3" s="80"/>
      <c r="GY3" s="80"/>
      <c r="GZ3" s="80"/>
      <c r="HA3" s="80"/>
      <c r="HB3" s="80"/>
      <c r="HC3" s="80"/>
      <c r="HD3" s="82"/>
      <c r="HE3" s="82"/>
      <c r="HF3" s="81"/>
      <c r="HG3" s="81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1"/>
      <c r="HW3" s="81"/>
      <c r="HX3" s="80"/>
      <c r="HY3" s="80"/>
      <c r="HZ3" s="29"/>
    </row>
    <row r="4" customFormat="false" ht="76.5" hidden="false" customHeight="false" outlineLevel="0" collapsed="false">
      <c r="A4" s="83"/>
      <c r="B4" s="78"/>
      <c r="C4" s="22" t="s">
        <v>58</v>
      </c>
      <c r="D4" s="22"/>
      <c r="E4" s="84" t="s">
        <v>59</v>
      </c>
      <c r="F4" s="84" t="s">
        <v>60</v>
      </c>
      <c r="G4" s="84" t="s">
        <v>61</v>
      </c>
      <c r="H4" s="84" t="s">
        <v>62</v>
      </c>
      <c r="I4" s="85" t="s">
        <v>63</v>
      </c>
      <c r="J4" s="85" t="s">
        <v>64</v>
      </c>
      <c r="K4" s="85" t="s">
        <v>65</v>
      </c>
      <c r="L4" s="85" t="s">
        <v>66</v>
      </c>
      <c r="M4" s="85" t="s">
        <v>67</v>
      </c>
      <c r="N4" s="85" t="s">
        <v>68</v>
      </c>
      <c r="O4" s="85" t="s">
        <v>69</v>
      </c>
      <c r="P4" s="85" t="s">
        <v>70</v>
      </c>
      <c r="Q4" s="85" t="s">
        <v>71</v>
      </c>
      <c r="R4" s="85" t="s">
        <v>71</v>
      </c>
      <c r="S4" s="86" t="s">
        <v>72</v>
      </c>
      <c r="T4" s="85" t="s">
        <v>73</v>
      </c>
      <c r="U4" s="85" t="s">
        <v>74</v>
      </c>
      <c r="V4" s="85" t="s">
        <v>75</v>
      </c>
      <c r="W4" s="85" t="s">
        <v>76</v>
      </c>
      <c r="X4" s="85" t="s">
        <v>77</v>
      </c>
      <c r="Y4" s="85" t="s">
        <v>78</v>
      </c>
      <c r="Z4" s="85" t="s">
        <v>79</v>
      </c>
      <c r="AA4" s="85" t="s">
        <v>80</v>
      </c>
      <c r="AB4" s="85" t="s">
        <v>81</v>
      </c>
      <c r="AC4" s="85" t="s">
        <v>81</v>
      </c>
      <c r="AD4" s="85" t="s">
        <v>82</v>
      </c>
      <c r="AE4" s="85" t="s">
        <v>82</v>
      </c>
      <c r="AF4" s="85" t="s">
        <v>83</v>
      </c>
      <c r="AG4" s="85" t="s">
        <v>83</v>
      </c>
      <c r="AH4" s="85" t="s">
        <v>84</v>
      </c>
      <c r="AI4" s="85" t="s">
        <v>84</v>
      </c>
      <c r="AJ4" s="87" t="s">
        <v>85</v>
      </c>
      <c r="AK4" s="85" t="s">
        <v>86</v>
      </c>
      <c r="AL4" s="85" t="s">
        <v>87</v>
      </c>
      <c r="AM4" s="85" t="s">
        <v>88</v>
      </c>
      <c r="AN4" s="85" t="s">
        <v>89</v>
      </c>
      <c r="AO4" s="85" t="s">
        <v>90</v>
      </c>
      <c r="AP4" s="85" t="s">
        <v>91</v>
      </c>
      <c r="AQ4" s="85" t="s">
        <v>92</v>
      </c>
      <c r="AR4" s="85" t="s">
        <v>93</v>
      </c>
      <c r="AS4" s="85" t="s">
        <v>94</v>
      </c>
      <c r="AT4" s="85" t="s">
        <v>95</v>
      </c>
      <c r="AU4" s="85" t="s">
        <v>96</v>
      </c>
      <c r="AV4" s="85" t="s">
        <v>97</v>
      </c>
      <c r="AW4" s="85" t="s">
        <v>98</v>
      </c>
      <c r="AX4" s="85" t="s">
        <v>99</v>
      </c>
      <c r="AY4" s="85" t="s">
        <v>100</v>
      </c>
      <c r="AZ4" s="87" t="s">
        <v>101</v>
      </c>
      <c r="BA4" s="87" t="s">
        <v>102</v>
      </c>
      <c r="BB4" s="85" t="s">
        <v>103</v>
      </c>
      <c r="BC4" s="86" t="s">
        <v>104</v>
      </c>
      <c r="BD4" s="85" t="s">
        <v>105</v>
      </c>
      <c r="BE4" s="85" t="s">
        <v>106</v>
      </c>
      <c r="BF4" s="85" t="s">
        <v>107</v>
      </c>
      <c r="BG4" s="85" t="s">
        <v>108</v>
      </c>
      <c r="BH4" s="85" t="s">
        <v>109</v>
      </c>
      <c r="BI4" s="85" t="s">
        <v>110</v>
      </c>
      <c r="BJ4" s="85" t="s">
        <v>111</v>
      </c>
      <c r="BK4" s="85" t="s">
        <v>112</v>
      </c>
      <c r="BL4" s="85" t="s">
        <v>113</v>
      </c>
      <c r="BM4" s="85" t="s">
        <v>114</v>
      </c>
      <c r="BN4" s="85" t="s">
        <v>115</v>
      </c>
      <c r="BO4" s="85" t="s">
        <v>116</v>
      </c>
      <c r="BP4" s="85" t="s">
        <v>117</v>
      </c>
      <c r="BQ4" s="87" t="s">
        <v>118</v>
      </c>
      <c r="BR4" s="87" t="s">
        <v>119</v>
      </c>
      <c r="BS4" s="86" t="s">
        <v>120</v>
      </c>
      <c r="BT4" s="85" t="s">
        <v>121</v>
      </c>
      <c r="BU4" s="85" t="s">
        <v>122</v>
      </c>
      <c r="BV4" s="85" t="s">
        <v>123</v>
      </c>
      <c r="BW4" s="85" t="s">
        <v>124</v>
      </c>
      <c r="BX4" s="85" t="s">
        <v>125</v>
      </c>
      <c r="BY4" s="85" t="s">
        <v>126</v>
      </c>
      <c r="BZ4" s="85" t="s">
        <v>127</v>
      </c>
      <c r="CA4" s="85" t="s">
        <v>128</v>
      </c>
      <c r="CB4" s="85" t="s">
        <v>129</v>
      </c>
      <c r="CC4" s="85" t="s">
        <v>130</v>
      </c>
      <c r="CD4" s="85" t="s">
        <v>131</v>
      </c>
      <c r="CE4" s="85" t="s">
        <v>132</v>
      </c>
      <c r="CF4" s="85" t="s">
        <v>133</v>
      </c>
      <c r="CG4" s="85" t="s">
        <v>134</v>
      </c>
      <c r="CH4" s="85" t="s">
        <v>135</v>
      </c>
      <c r="CI4" s="85" t="s">
        <v>136</v>
      </c>
      <c r="CJ4" s="86" t="s">
        <v>137</v>
      </c>
      <c r="CK4" s="85" t="s">
        <v>138</v>
      </c>
      <c r="CL4" s="85" t="s">
        <v>139</v>
      </c>
      <c r="CM4" s="85" t="s">
        <v>140</v>
      </c>
      <c r="CN4" s="85" t="s">
        <v>141</v>
      </c>
      <c r="CO4" s="86" t="s">
        <v>142</v>
      </c>
      <c r="CP4" s="87" t="s">
        <v>143</v>
      </c>
      <c r="CQ4" s="85" t="s">
        <v>144</v>
      </c>
      <c r="CR4" s="85" t="s">
        <v>145</v>
      </c>
      <c r="CS4" s="85" t="s">
        <v>146</v>
      </c>
      <c r="CT4" s="85" t="s">
        <v>147</v>
      </c>
      <c r="CU4" s="85" t="s">
        <v>148</v>
      </c>
      <c r="CV4" s="86" t="s">
        <v>149</v>
      </c>
      <c r="CW4" s="86" t="s">
        <v>150</v>
      </c>
      <c r="CX4" s="85" t="s">
        <v>151</v>
      </c>
      <c r="CY4" s="85" t="s">
        <v>152</v>
      </c>
      <c r="CZ4" s="85" t="s">
        <v>153</v>
      </c>
      <c r="DA4" s="86" t="s">
        <v>154</v>
      </c>
      <c r="DB4" s="85" t="s">
        <v>155</v>
      </c>
      <c r="DC4" s="85" t="s">
        <v>156</v>
      </c>
      <c r="DD4" s="85" t="s">
        <v>157</v>
      </c>
      <c r="DE4" s="85" t="s">
        <v>158</v>
      </c>
      <c r="DF4" s="85" t="s">
        <v>159</v>
      </c>
      <c r="DG4" s="85" t="s">
        <v>160</v>
      </c>
      <c r="DH4" s="85" t="s">
        <v>161</v>
      </c>
      <c r="DI4" s="85" t="s">
        <v>162</v>
      </c>
      <c r="DJ4" s="85" t="s">
        <v>163</v>
      </c>
      <c r="DK4" s="85" t="s">
        <v>164</v>
      </c>
      <c r="DL4" s="85" t="s">
        <v>165</v>
      </c>
      <c r="DM4" s="85" t="s">
        <v>166</v>
      </c>
      <c r="DN4" s="85" t="s">
        <v>166</v>
      </c>
      <c r="DO4" s="85" t="s">
        <v>167</v>
      </c>
      <c r="DP4" s="85" t="s">
        <v>168</v>
      </c>
      <c r="DQ4" s="85" t="s">
        <v>168</v>
      </c>
      <c r="DR4" s="85" t="s">
        <v>169</v>
      </c>
      <c r="DS4" s="85" t="s">
        <v>169</v>
      </c>
      <c r="DT4" s="85" t="s">
        <v>170</v>
      </c>
      <c r="DU4" s="85" t="s">
        <v>171</v>
      </c>
      <c r="DV4" s="85" t="s">
        <v>172</v>
      </c>
      <c r="DW4" s="85" t="s">
        <v>173</v>
      </c>
      <c r="DX4" s="85" t="s">
        <v>174</v>
      </c>
      <c r="DY4" s="85" t="s">
        <v>175</v>
      </c>
      <c r="DZ4" s="85" t="s">
        <v>176</v>
      </c>
      <c r="EA4" s="85" t="s">
        <v>177</v>
      </c>
      <c r="EB4" s="85" t="s">
        <v>178</v>
      </c>
      <c r="EC4" s="85" t="s">
        <v>179</v>
      </c>
      <c r="ED4" s="85" t="s">
        <v>180</v>
      </c>
      <c r="EE4" s="85" t="s">
        <v>181</v>
      </c>
      <c r="EF4" s="86" t="s">
        <v>182</v>
      </c>
      <c r="EG4" s="85" t="s">
        <v>183</v>
      </c>
      <c r="EH4" s="86" t="s">
        <v>184</v>
      </c>
      <c r="EI4" s="85" t="s">
        <v>185</v>
      </c>
      <c r="EJ4" s="85" t="s">
        <v>186</v>
      </c>
      <c r="EK4" s="85" t="s">
        <v>187</v>
      </c>
      <c r="EL4" s="85" t="s">
        <v>188</v>
      </c>
      <c r="EM4" s="85" t="s">
        <v>189</v>
      </c>
      <c r="EN4" s="85" t="s">
        <v>190</v>
      </c>
      <c r="EO4" s="85" t="s">
        <v>191</v>
      </c>
      <c r="EP4" s="85" t="s">
        <v>192</v>
      </c>
      <c r="EQ4" s="85" t="s">
        <v>193</v>
      </c>
      <c r="ER4" s="85" t="s">
        <v>194</v>
      </c>
      <c r="ES4" s="85" t="s">
        <v>195</v>
      </c>
      <c r="ET4" s="85" t="s">
        <v>196</v>
      </c>
      <c r="EU4" s="85" t="s">
        <v>197</v>
      </c>
      <c r="EV4" s="85" t="s">
        <v>198</v>
      </c>
      <c r="EW4" s="85" t="s">
        <v>199</v>
      </c>
      <c r="EX4" s="86" t="s">
        <v>200</v>
      </c>
      <c r="EY4" s="85" t="s">
        <v>201</v>
      </c>
      <c r="EZ4" s="86" t="s">
        <v>202</v>
      </c>
      <c r="FA4" s="85" t="s">
        <v>203</v>
      </c>
      <c r="FB4" s="85" t="s">
        <v>204</v>
      </c>
      <c r="FC4" s="85" t="s">
        <v>205</v>
      </c>
      <c r="FD4" s="85" t="s">
        <v>206</v>
      </c>
      <c r="FE4" s="85" t="s">
        <v>207</v>
      </c>
      <c r="FF4" s="85" t="s">
        <v>208</v>
      </c>
      <c r="FG4" s="85" t="s">
        <v>209</v>
      </c>
      <c r="FH4" s="87" t="s">
        <v>210</v>
      </c>
      <c r="FI4" s="87" t="s">
        <v>211</v>
      </c>
      <c r="FJ4" s="85" t="s">
        <v>212</v>
      </c>
      <c r="FK4" s="85" t="s">
        <v>213</v>
      </c>
      <c r="FL4" s="85" t="s">
        <v>214</v>
      </c>
      <c r="FM4" s="85" t="s">
        <v>213</v>
      </c>
      <c r="FN4" s="85" t="s">
        <v>213</v>
      </c>
      <c r="FO4" s="85" t="s">
        <v>213</v>
      </c>
      <c r="FP4" s="85" t="s">
        <v>213</v>
      </c>
      <c r="FQ4" s="85" t="s">
        <v>213</v>
      </c>
      <c r="FR4" s="86" t="s">
        <v>215</v>
      </c>
      <c r="FS4" s="86" t="s">
        <v>215</v>
      </c>
      <c r="FT4" s="85" t="s">
        <v>216</v>
      </c>
      <c r="FU4" s="85" t="s">
        <v>216</v>
      </c>
      <c r="FV4" s="85" t="s">
        <v>216</v>
      </c>
      <c r="FW4" s="86" t="s">
        <v>217</v>
      </c>
      <c r="FX4" s="85" t="s">
        <v>216</v>
      </c>
      <c r="FY4" s="85" t="s">
        <v>216</v>
      </c>
      <c r="FZ4" s="85" t="s">
        <v>216</v>
      </c>
      <c r="GA4" s="85" t="s">
        <v>218</v>
      </c>
      <c r="GB4" s="85" t="s">
        <v>219</v>
      </c>
      <c r="GC4" s="85" t="s">
        <v>220</v>
      </c>
      <c r="GD4" s="85" t="s">
        <v>221</v>
      </c>
      <c r="GE4" s="85" t="s">
        <v>222</v>
      </c>
      <c r="GF4" s="85" t="s">
        <v>223</v>
      </c>
      <c r="GG4" s="85" t="s">
        <v>224</v>
      </c>
      <c r="GH4" s="85" t="s">
        <v>225</v>
      </c>
      <c r="GI4" s="85" t="s">
        <v>226</v>
      </c>
      <c r="GJ4" s="85" t="s">
        <v>227</v>
      </c>
      <c r="GK4" s="85" t="s">
        <v>228</v>
      </c>
      <c r="GL4" s="85" t="s">
        <v>229</v>
      </c>
      <c r="GM4" s="85" t="s">
        <v>230</v>
      </c>
      <c r="GN4" s="85" t="s">
        <v>231</v>
      </c>
      <c r="GO4" s="87" t="s">
        <v>232</v>
      </c>
      <c r="GP4" s="87" t="s">
        <v>233</v>
      </c>
      <c r="GQ4" s="85" t="s">
        <v>234</v>
      </c>
      <c r="GR4" s="85" t="s">
        <v>235</v>
      </c>
      <c r="GS4" s="85" t="s">
        <v>236</v>
      </c>
      <c r="GT4" s="87" t="s">
        <v>237</v>
      </c>
      <c r="GU4" s="85" t="s">
        <v>238</v>
      </c>
      <c r="GV4" s="85" t="s">
        <v>239</v>
      </c>
      <c r="GW4" s="85" t="s">
        <v>240</v>
      </c>
      <c r="GX4" s="85" t="s">
        <v>241</v>
      </c>
      <c r="GY4" s="85" t="s">
        <v>242</v>
      </c>
      <c r="GZ4" s="85" t="s">
        <v>243</v>
      </c>
      <c r="HA4" s="85" t="s">
        <v>244</v>
      </c>
      <c r="HB4" s="85" t="s">
        <v>245</v>
      </c>
      <c r="HC4" s="85" t="s">
        <v>246</v>
      </c>
      <c r="HD4" s="87" t="s">
        <v>247</v>
      </c>
      <c r="HE4" s="87" t="s">
        <v>248</v>
      </c>
      <c r="HF4" s="86" t="s">
        <v>249</v>
      </c>
      <c r="HG4" s="86" t="s">
        <v>250</v>
      </c>
      <c r="HH4" s="85" t="s">
        <v>251</v>
      </c>
      <c r="HI4" s="85" t="s">
        <v>252</v>
      </c>
      <c r="HJ4" s="85" t="s">
        <v>253</v>
      </c>
      <c r="HK4" s="85" t="s">
        <v>254</v>
      </c>
      <c r="HL4" s="85" t="s">
        <v>255</v>
      </c>
      <c r="HM4" s="85" t="s">
        <v>256</v>
      </c>
      <c r="HN4" s="85" t="s">
        <v>257</v>
      </c>
      <c r="HO4" s="85" t="s">
        <v>258</v>
      </c>
      <c r="HP4" s="85" t="s">
        <v>259</v>
      </c>
      <c r="HQ4" s="85" t="s">
        <v>260</v>
      </c>
      <c r="HR4" s="85" t="s">
        <v>261</v>
      </c>
      <c r="HS4" s="85" t="s">
        <v>262</v>
      </c>
      <c r="HT4" s="85" t="s">
        <v>263</v>
      </c>
      <c r="HU4" s="85" t="s">
        <v>264</v>
      </c>
      <c r="HV4" s="86" t="s">
        <v>265</v>
      </c>
      <c r="HW4" s="86" t="s">
        <v>266</v>
      </c>
      <c r="HX4" s="85" t="s">
        <v>267</v>
      </c>
      <c r="HY4" s="85" t="s">
        <v>268</v>
      </c>
      <c r="HZ4" s="85" t="s">
        <v>269</v>
      </c>
    </row>
    <row r="5" customFormat="false" ht="84.75" hidden="false" customHeight="false" outlineLevel="0" collapsed="false">
      <c r="A5" s="83"/>
      <c r="B5" s="88"/>
      <c r="C5" s="22" t="s">
        <v>270</v>
      </c>
      <c r="D5" s="22"/>
      <c r="E5" s="84" t="s">
        <v>271</v>
      </c>
      <c r="F5" s="84" t="s">
        <v>272</v>
      </c>
      <c r="G5" s="84" t="s">
        <v>271</v>
      </c>
      <c r="H5" s="84" t="s">
        <v>273</v>
      </c>
      <c r="I5" s="89" t="s">
        <v>274</v>
      </c>
      <c r="J5" s="89" t="s">
        <v>274</v>
      </c>
      <c r="K5" s="89" t="s">
        <v>275</v>
      </c>
      <c r="L5" s="89" t="s">
        <v>274</v>
      </c>
      <c r="M5" s="89" t="s">
        <v>275</v>
      </c>
      <c r="N5" s="89" t="s">
        <v>276</v>
      </c>
      <c r="O5" s="89" t="s">
        <v>276</v>
      </c>
      <c r="P5" s="89" t="s">
        <v>276</v>
      </c>
      <c r="Q5" s="89" t="s">
        <v>276</v>
      </c>
      <c r="R5" s="89" t="s">
        <v>276</v>
      </c>
      <c r="S5" s="90" t="s">
        <v>277</v>
      </c>
      <c r="T5" s="89" t="s">
        <v>278</v>
      </c>
      <c r="U5" s="89" t="s">
        <v>279</v>
      </c>
      <c r="V5" s="89" t="s">
        <v>280</v>
      </c>
      <c r="W5" s="89" t="s">
        <v>275</v>
      </c>
      <c r="X5" s="89" t="s">
        <v>280</v>
      </c>
      <c r="Y5" s="89" t="s">
        <v>275</v>
      </c>
      <c r="Z5" s="89" t="s">
        <v>280</v>
      </c>
      <c r="AA5" s="89" t="s">
        <v>275</v>
      </c>
      <c r="AB5" s="89" t="s">
        <v>275</v>
      </c>
      <c r="AC5" s="89" t="s">
        <v>275</v>
      </c>
      <c r="AD5" s="89" t="s">
        <v>275</v>
      </c>
      <c r="AE5" s="89" t="s">
        <v>275</v>
      </c>
      <c r="AF5" s="89" t="s">
        <v>280</v>
      </c>
      <c r="AG5" s="89" t="s">
        <v>280</v>
      </c>
      <c r="AH5" s="89" t="s">
        <v>280</v>
      </c>
      <c r="AI5" s="89" t="s">
        <v>280</v>
      </c>
      <c r="AJ5" s="91" t="s">
        <v>280</v>
      </c>
      <c r="AK5" s="89" t="s">
        <v>281</v>
      </c>
      <c r="AL5" s="89" t="s">
        <v>276</v>
      </c>
      <c r="AM5" s="89" t="s">
        <v>282</v>
      </c>
      <c r="AN5" s="89" t="s">
        <v>271</v>
      </c>
      <c r="AO5" s="89" t="s">
        <v>277</v>
      </c>
      <c r="AP5" s="89" t="s">
        <v>275</v>
      </c>
      <c r="AQ5" s="89" t="s">
        <v>281</v>
      </c>
      <c r="AR5" s="89" t="s">
        <v>281</v>
      </c>
      <c r="AS5" s="89" t="s">
        <v>281</v>
      </c>
      <c r="AT5" s="89" t="s">
        <v>283</v>
      </c>
      <c r="AU5" s="89" t="s">
        <v>283</v>
      </c>
      <c r="AV5" s="89" t="s">
        <v>279</v>
      </c>
      <c r="AW5" s="89" t="s">
        <v>279</v>
      </c>
      <c r="AX5" s="89" t="s">
        <v>279</v>
      </c>
      <c r="AY5" s="89" t="s">
        <v>284</v>
      </c>
      <c r="AZ5" s="91" t="s">
        <v>285</v>
      </c>
      <c r="BA5" s="91" t="s">
        <v>285</v>
      </c>
      <c r="BB5" s="89" t="s">
        <v>277</v>
      </c>
      <c r="BC5" s="90" t="s">
        <v>277</v>
      </c>
      <c r="BD5" s="89" t="s">
        <v>286</v>
      </c>
      <c r="BE5" s="89" t="s">
        <v>277</v>
      </c>
      <c r="BF5" s="89" t="s">
        <v>277</v>
      </c>
      <c r="BG5" s="89" t="s">
        <v>277</v>
      </c>
      <c r="BH5" s="89" t="s">
        <v>277</v>
      </c>
      <c r="BI5" s="89" t="s">
        <v>279</v>
      </c>
      <c r="BJ5" s="89" t="s">
        <v>279</v>
      </c>
      <c r="BK5" s="89" t="s">
        <v>281</v>
      </c>
      <c r="BL5" s="89" t="s">
        <v>279</v>
      </c>
      <c r="BM5" s="89" t="s">
        <v>279</v>
      </c>
      <c r="BN5" s="89" t="s">
        <v>281</v>
      </c>
      <c r="BO5" s="89" t="s">
        <v>276</v>
      </c>
      <c r="BP5" s="89" t="s">
        <v>276</v>
      </c>
      <c r="BQ5" s="91" t="s">
        <v>276</v>
      </c>
      <c r="BR5" s="91" t="s">
        <v>276</v>
      </c>
      <c r="BS5" s="90" t="s">
        <v>277</v>
      </c>
      <c r="BT5" s="89" t="s">
        <v>281</v>
      </c>
      <c r="BU5" s="89" t="s">
        <v>279</v>
      </c>
      <c r="BV5" s="89" t="s">
        <v>284</v>
      </c>
      <c r="BW5" s="89" t="s">
        <v>287</v>
      </c>
      <c r="BX5" s="89" t="s">
        <v>275</v>
      </c>
      <c r="BY5" s="89" t="s">
        <v>287</v>
      </c>
      <c r="BZ5" s="89" t="s">
        <v>275</v>
      </c>
      <c r="CA5" s="89" t="s">
        <v>271</v>
      </c>
      <c r="CB5" s="89" t="s">
        <v>281</v>
      </c>
      <c r="CC5" s="89" t="s">
        <v>281</v>
      </c>
      <c r="CD5" s="89" t="s">
        <v>278</v>
      </c>
      <c r="CE5" s="89" t="s">
        <v>278</v>
      </c>
      <c r="CF5" s="89" t="s">
        <v>271</v>
      </c>
      <c r="CG5" s="89" t="s">
        <v>288</v>
      </c>
      <c r="CH5" s="89" t="s">
        <v>281</v>
      </c>
      <c r="CI5" s="89" t="s">
        <v>276</v>
      </c>
      <c r="CJ5" s="90" t="s">
        <v>277</v>
      </c>
      <c r="CK5" s="89" t="s">
        <v>281</v>
      </c>
      <c r="CL5" s="89" t="s">
        <v>281</v>
      </c>
      <c r="CM5" s="89" t="s">
        <v>281</v>
      </c>
      <c r="CN5" s="89" t="s">
        <v>275</v>
      </c>
      <c r="CO5" s="90" t="s">
        <v>277</v>
      </c>
      <c r="CP5" s="91" t="s">
        <v>289</v>
      </c>
      <c r="CQ5" s="89" t="s">
        <v>286</v>
      </c>
      <c r="CR5" s="89" t="s">
        <v>278</v>
      </c>
      <c r="CS5" s="89" t="s">
        <v>281</v>
      </c>
      <c r="CT5" s="89" t="s">
        <v>275</v>
      </c>
      <c r="CU5" s="89" t="s">
        <v>275</v>
      </c>
      <c r="CV5" s="90" t="s">
        <v>281</v>
      </c>
      <c r="CW5" s="90" t="s">
        <v>290</v>
      </c>
      <c r="CX5" s="89" t="s">
        <v>278</v>
      </c>
      <c r="CY5" s="89" t="s">
        <v>278</v>
      </c>
      <c r="CZ5" s="89" t="s">
        <v>277</v>
      </c>
      <c r="DA5" s="90" t="s">
        <v>277</v>
      </c>
      <c r="DB5" s="89" t="s">
        <v>286</v>
      </c>
      <c r="DC5" s="89" t="s">
        <v>271</v>
      </c>
      <c r="DD5" s="89" t="s">
        <v>278</v>
      </c>
      <c r="DE5" s="89" t="s">
        <v>291</v>
      </c>
      <c r="DF5" s="89" t="s">
        <v>286</v>
      </c>
      <c r="DG5" s="89" t="s">
        <v>281</v>
      </c>
      <c r="DH5" s="89" t="s">
        <v>281</v>
      </c>
      <c r="DI5" s="89" t="s">
        <v>279</v>
      </c>
      <c r="DJ5" s="89" t="s">
        <v>281</v>
      </c>
      <c r="DK5" s="89" t="s">
        <v>281</v>
      </c>
      <c r="DL5" s="89" t="s">
        <v>276</v>
      </c>
      <c r="DM5" s="89" t="s">
        <v>276</v>
      </c>
      <c r="DN5" s="89" t="s">
        <v>276</v>
      </c>
      <c r="DO5" s="89" t="s">
        <v>276</v>
      </c>
      <c r="DP5" s="89" t="s">
        <v>276</v>
      </c>
      <c r="DQ5" s="89" t="s">
        <v>276</v>
      </c>
      <c r="DR5" s="89" t="s">
        <v>276</v>
      </c>
      <c r="DS5" s="89" t="s">
        <v>276</v>
      </c>
      <c r="DT5" s="89" t="s">
        <v>276</v>
      </c>
      <c r="DU5" s="89" t="s">
        <v>281</v>
      </c>
      <c r="DV5" s="89" t="s">
        <v>281</v>
      </c>
      <c r="DW5" s="89" t="s">
        <v>279</v>
      </c>
      <c r="DX5" s="89" t="s">
        <v>281</v>
      </c>
      <c r="DY5" s="89" t="s">
        <v>281</v>
      </c>
      <c r="DZ5" s="89" t="s">
        <v>281</v>
      </c>
      <c r="EA5" s="89" t="s">
        <v>279</v>
      </c>
      <c r="EB5" s="89" t="s">
        <v>279</v>
      </c>
      <c r="EC5" s="89" t="s">
        <v>279</v>
      </c>
      <c r="ED5" s="89" t="s">
        <v>279</v>
      </c>
      <c r="EE5" s="89" t="s">
        <v>275</v>
      </c>
      <c r="EF5" s="90" t="s">
        <v>277</v>
      </c>
      <c r="EG5" s="89" t="s">
        <v>284</v>
      </c>
      <c r="EH5" s="86" t="s">
        <v>292</v>
      </c>
      <c r="EI5" s="89" t="s">
        <v>275</v>
      </c>
      <c r="EJ5" s="89" t="s">
        <v>275</v>
      </c>
      <c r="EK5" s="89" t="s">
        <v>293</v>
      </c>
      <c r="EL5" s="89" t="s">
        <v>294</v>
      </c>
      <c r="EM5" s="89" t="s">
        <v>275</v>
      </c>
      <c r="EN5" s="89" t="s">
        <v>282</v>
      </c>
      <c r="EO5" s="89" t="s">
        <v>276</v>
      </c>
      <c r="EP5" s="89" t="s">
        <v>276</v>
      </c>
      <c r="EQ5" s="89" t="s">
        <v>275</v>
      </c>
      <c r="ER5" s="85" t="s">
        <v>275</v>
      </c>
      <c r="ES5" s="89" t="s">
        <v>275</v>
      </c>
      <c r="ET5" s="89" t="s">
        <v>295</v>
      </c>
      <c r="EU5" s="89" t="s">
        <v>295</v>
      </c>
      <c r="EV5" s="89" t="s">
        <v>275</v>
      </c>
      <c r="EW5" s="89" t="s">
        <v>296</v>
      </c>
      <c r="EX5" s="90" t="s">
        <v>275</v>
      </c>
      <c r="EY5" s="89" t="s">
        <v>275</v>
      </c>
      <c r="EZ5" s="90" t="s">
        <v>297</v>
      </c>
      <c r="FA5" s="89" t="s">
        <v>275</v>
      </c>
      <c r="FB5" s="89" t="s">
        <v>275</v>
      </c>
      <c r="FC5" s="89" t="s">
        <v>275</v>
      </c>
      <c r="FD5" s="89" t="s">
        <v>275</v>
      </c>
      <c r="FE5" s="89" t="s">
        <v>275</v>
      </c>
      <c r="FF5" s="89" t="s">
        <v>275</v>
      </c>
      <c r="FG5" s="89" t="s">
        <v>275</v>
      </c>
      <c r="FH5" s="91" t="s">
        <v>275</v>
      </c>
      <c r="FI5" s="91" t="s">
        <v>275</v>
      </c>
      <c r="FJ5" s="89" t="s">
        <v>275</v>
      </c>
      <c r="FK5" s="89" t="s">
        <v>275</v>
      </c>
      <c r="FL5" s="89" t="s">
        <v>275</v>
      </c>
      <c r="FM5" s="89" t="s">
        <v>275</v>
      </c>
      <c r="FN5" s="89" t="s">
        <v>275</v>
      </c>
      <c r="FO5" s="89" t="s">
        <v>298</v>
      </c>
      <c r="FP5" s="89" t="s">
        <v>298</v>
      </c>
      <c r="FQ5" s="89" t="s">
        <v>298</v>
      </c>
      <c r="FR5" s="90" t="s">
        <v>275</v>
      </c>
      <c r="FS5" s="90" t="s">
        <v>275</v>
      </c>
      <c r="FT5" s="89" t="s">
        <v>275</v>
      </c>
      <c r="FU5" s="89" t="s">
        <v>275</v>
      </c>
      <c r="FV5" s="89" t="s">
        <v>275</v>
      </c>
      <c r="FW5" s="90" t="s">
        <v>275</v>
      </c>
      <c r="FX5" s="89" t="s">
        <v>298</v>
      </c>
      <c r="FY5" s="89" t="s">
        <v>298</v>
      </c>
      <c r="FZ5" s="89" t="s">
        <v>298</v>
      </c>
      <c r="GA5" s="89" t="s">
        <v>275</v>
      </c>
      <c r="GB5" s="89" t="s">
        <v>275</v>
      </c>
      <c r="GC5" s="89" t="s">
        <v>275</v>
      </c>
      <c r="GD5" s="89" t="s">
        <v>294</v>
      </c>
      <c r="GE5" s="89" t="s">
        <v>275</v>
      </c>
      <c r="GF5" s="89" t="s">
        <v>275</v>
      </c>
      <c r="GG5" s="89" t="s">
        <v>296</v>
      </c>
      <c r="GH5" s="89" t="s">
        <v>275</v>
      </c>
      <c r="GI5" s="89" t="s">
        <v>275</v>
      </c>
      <c r="GJ5" s="89" t="s">
        <v>275</v>
      </c>
      <c r="GK5" s="89" t="s">
        <v>275</v>
      </c>
      <c r="GL5" s="89" t="s">
        <v>299</v>
      </c>
      <c r="GM5" s="89" t="s">
        <v>275</v>
      </c>
      <c r="GN5" s="89" t="s">
        <v>293</v>
      </c>
      <c r="GO5" s="91" t="s">
        <v>275</v>
      </c>
      <c r="GP5" s="91" t="s">
        <v>275</v>
      </c>
      <c r="GQ5" s="89" t="s">
        <v>275</v>
      </c>
      <c r="GR5" s="89" t="s">
        <v>296</v>
      </c>
      <c r="GS5" s="89" t="s">
        <v>293</v>
      </c>
      <c r="GT5" s="91" t="s">
        <v>275</v>
      </c>
      <c r="GU5" s="89" t="s">
        <v>275</v>
      </c>
      <c r="GV5" s="89" t="s">
        <v>296</v>
      </c>
      <c r="GW5" s="89" t="s">
        <v>275</v>
      </c>
      <c r="GX5" s="89" t="s">
        <v>275</v>
      </c>
      <c r="GY5" s="89" t="s">
        <v>275</v>
      </c>
      <c r="GZ5" s="89" t="s">
        <v>293</v>
      </c>
      <c r="HA5" s="89" t="s">
        <v>275</v>
      </c>
      <c r="HB5" s="89" t="s">
        <v>275</v>
      </c>
      <c r="HC5" s="89" t="s">
        <v>300</v>
      </c>
      <c r="HD5" s="91" t="s">
        <v>301</v>
      </c>
      <c r="HE5" s="91" t="s">
        <v>301</v>
      </c>
      <c r="HF5" s="90" t="s">
        <v>275</v>
      </c>
      <c r="HG5" s="90" t="s">
        <v>275</v>
      </c>
      <c r="HH5" s="89" t="s">
        <v>275</v>
      </c>
      <c r="HI5" s="89" t="s">
        <v>275</v>
      </c>
      <c r="HJ5" s="89" t="s">
        <v>296</v>
      </c>
      <c r="HK5" s="89" t="s">
        <v>275</v>
      </c>
      <c r="HL5" s="89" t="s">
        <v>296</v>
      </c>
      <c r="HM5" s="89" t="s">
        <v>275</v>
      </c>
      <c r="HN5" s="89" t="s">
        <v>275</v>
      </c>
      <c r="HO5" s="89" t="s">
        <v>275</v>
      </c>
      <c r="HP5" s="89" t="s">
        <v>275</v>
      </c>
      <c r="HQ5" s="89" t="s">
        <v>275</v>
      </c>
      <c r="HR5" s="89" t="s">
        <v>293</v>
      </c>
      <c r="HS5" s="89" t="s">
        <v>294</v>
      </c>
      <c r="HT5" s="89" t="s">
        <v>275</v>
      </c>
      <c r="HU5" s="89" t="s">
        <v>275</v>
      </c>
      <c r="HV5" s="90" t="s">
        <v>275</v>
      </c>
      <c r="HW5" s="90" t="s">
        <v>297</v>
      </c>
      <c r="HX5" s="89" t="s">
        <v>275</v>
      </c>
      <c r="HY5" s="89" t="s">
        <v>275</v>
      </c>
      <c r="HZ5" s="89" t="s">
        <v>271</v>
      </c>
    </row>
    <row r="6" customFormat="false" ht="12.75" hidden="false" customHeight="false" outlineLevel="0" collapsed="false">
      <c r="A6" s="92" t="s">
        <v>5</v>
      </c>
      <c r="B6" s="88" t="s">
        <v>6</v>
      </c>
      <c r="C6" s="22" t="s">
        <v>302</v>
      </c>
      <c r="D6" s="22" t="s">
        <v>10</v>
      </c>
      <c r="E6" s="93" t="n">
        <v>84135</v>
      </c>
      <c r="F6" s="94" t="n">
        <v>68776</v>
      </c>
      <c r="G6" s="94" t="n">
        <v>84135</v>
      </c>
      <c r="H6" s="94" t="n">
        <v>79238</v>
      </c>
      <c r="I6" s="94" t="n">
        <v>62390</v>
      </c>
      <c r="J6" s="94" t="n">
        <v>62390</v>
      </c>
      <c r="K6" s="94" t="n">
        <v>1305</v>
      </c>
      <c r="L6" s="94" t="n">
        <v>62390</v>
      </c>
      <c r="M6" s="94" t="n">
        <v>1305</v>
      </c>
      <c r="N6" s="94" t="n">
        <v>58294</v>
      </c>
      <c r="O6" s="94" t="n">
        <v>58294</v>
      </c>
      <c r="P6" s="94" t="n">
        <v>58294</v>
      </c>
      <c r="Q6" s="94" t="n">
        <v>58294</v>
      </c>
      <c r="R6" s="94" t="n">
        <v>58294</v>
      </c>
      <c r="S6" s="95"/>
      <c r="T6" s="94" t="n">
        <v>56926</v>
      </c>
      <c r="U6" s="94" t="n">
        <v>46503</v>
      </c>
      <c r="V6" s="94" t="n">
        <v>11266</v>
      </c>
      <c r="W6" s="94" t="n">
        <v>1305</v>
      </c>
      <c r="X6" s="94" t="n">
        <v>11266</v>
      </c>
      <c r="Y6" s="94" t="n">
        <v>1305</v>
      </c>
      <c r="Z6" s="94" t="n">
        <v>11266</v>
      </c>
      <c r="AA6" s="94" t="n">
        <v>1305</v>
      </c>
      <c r="AB6" s="94" t="n">
        <v>1305</v>
      </c>
      <c r="AC6" s="94" t="n">
        <v>1305</v>
      </c>
      <c r="AD6" s="94" t="n">
        <v>1305</v>
      </c>
      <c r="AE6" s="94" t="n">
        <v>1305</v>
      </c>
      <c r="AF6" s="94" t="n">
        <v>11266</v>
      </c>
      <c r="AG6" s="94" t="n">
        <v>11266</v>
      </c>
      <c r="AH6" s="94" t="n">
        <v>11266</v>
      </c>
      <c r="AI6" s="94" t="n">
        <v>11266</v>
      </c>
      <c r="AJ6" s="96" t="n">
        <v>11266</v>
      </c>
      <c r="AK6" s="94" t="n">
        <v>46503</v>
      </c>
      <c r="AL6" s="94" t="n">
        <v>58294</v>
      </c>
      <c r="AM6" s="94" t="n">
        <v>68776</v>
      </c>
      <c r="AN6" s="94" t="n">
        <v>84135</v>
      </c>
      <c r="AO6" s="94" t="n">
        <v>57567</v>
      </c>
      <c r="AP6" s="94" t="n">
        <v>1305</v>
      </c>
      <c r="AQ6" s="94" t="n">
        <v>46503</v>
      </c>
      <c r="AR6" s="94" t="n">
        <v>46503</v>
      </c>
      <c r="AS6" s="94" t="n">
        <v>46503</v>
      </c>
      <c r="AT6" s="94" t="n">
        <v>70914</v>
      </c>
      <c r="AU6" s="94" t="n">
        <v>70914</v>
      </c>
      <c r="AV6" s="94" t="n">
        <v>46503</v>
      </c>
      <c r="AW6" s="94" t="n">
        <v>46503</v>
      </c>
      <c r="AX6" s="94" t="n">
        <v>46503</v>
      </c>
      <c r="AY6" s="94" t="n">
        <v>80550</v>
      </c>
      <c r="AZ6" s="96" t="n">
        <v>80550</v>
      </c>
      <c r="BA6" s="96" t="n">
        <v>80550</v>
      </c>
      <c r="BB6" s="94" t="n">
        <v>57567</v>
      </c>
      <c r="BC6" s="95" t="n">
        <v>57567</v>
      </c>
      <c r="BD6" s="94" t="n">
        <v>45549</v>
      </c>
      <c r="BE6" s="94" t="n">
        <v>57567</v>
      </c>
      <c r="BF6" s="94" t="n">
        <v>57567</v>
      </c>
      <c r="BG6" s="94" t="n">
        <v>57567</v>
      </c>
      <c r="BH6" s="94" t="n">
        <v>57567</v>
      </c>
      <c r="BI6" s="94" t="n">
        <v>46503</v>
      </c>
      <c r="BJ6" s="94" t="n">
        <v>46503</v>
      </c>
      <c r="BK6" s="94" t="n">
        <v>46503</v>
      </c>
      <c r="BL6" s="94" t="n">
        <v>46503</v>
      </c>
      <c r="BM6" s="94" t="n">
        <v>46503</v>
      </c>
      <c r="BN6" s="94" t="n">
        <v>46503</v>
      </c>
      <c r="BO6" s="94" t="n">
        <v>58294</v>
      </c>
      <c r="BP6" s="94" t="n">
        <v>58294</v>
      </c>
      <c r="BQ6" s="96" t="n">
        <v>58294</v>
      </c>
      <c r="BR6" s="96" t="n">
        <v>58294</v>
      </c>
      <c r="BS6" s="95" t="n">
        <v>57567</v>
      </c>
      <c r="BT6" s="94" t="n">
        <v>46503</v>
      </c>
      <c r="BU6" s="94" t="n">
        <v>46503</v>
      </c>
      <c r="BV6" s="94" t="n">
        <v>80550</v>
      </c>
      <c r="BW6" s="94" t="n">
        <v>84857</v>
      </c>
      <c r="BX6" s="94" t="n">
        <v>1305</v>
      </c>
      <c r="BY6" s="94" t="n">
        <v>84857</v>
      </c>
      <c r="BZ6" s="94" t="n">
        <v>1305</v>
      </c>
      <c r="CA6" s="94" t="n">
        <v>84135</v>
      </c>
      <c r="CB6" s="94" t="n">
        <v>46503</v>
      </c>
      <c r="CC6" s="94" t="n">
        <v>46503</v>
      </c>
      <c r="CD6" s="94" t="n">
        <v>56926</v>
      </c>
      <c r="CE6" s="94" t="n">
        <v>56926</v>
      </c>
      <c r="CF6" s="94" t="n">
        <v>84135</v>
      </c>
      <c r="CG6" s="94" t="n">
        <v>58294</v>
      </c>
      <c r="CH6" s="94" t="n">
        <v>46503</v>
      </c>
      <c r="CI6" s="94" t="n">
        <v>58294</v>
      </c>
      <c r="CJ6" s="95" t="n">
        <v>57567</v>
      </c>
      <c r="CK6" s="94" t="n">
        <v>46503</v>
      </c>
      <c r="CL6" s="94" t="n">
        <v>46503</v>
      </c>
      <c r="CM6" s="94" t="n">
        <v>46503</v>
      </c>
      <c r="CN6" s="94" t="n">
        <v>1305</v>
      </c>
      <c r="CO6" s="95" t="n">
        <v>57567</v>
      </c>
      <c r="CP6" s="96" t="n">
        <v>57567</v>
      </c>
      <c r="CQ6" s="94" t="n">
        <v>45549</v>
      </c>
      <c r="CR6" s="94" t="n">
        <v>56926</v>
      </c>
      <c r="CS6" s="94" t="n">
        <v>46503</v>
      </c>
      <c r="CT6" s="94" t="n">
        <v>1305</v>
      </c>
      <c r="CU6" s="94" t="n">
        <v>1305</v>
      </c>
      <c r="CV6" s="95" t="n">
        <v>46503</v>
      </c>
      <c r="CW6" s="95" t="n">
        <v>53035</v>
      </c>
      <c r="CX6" s="94" t="n">
        <v>56926</v>
      </c>
      <c r="CY6" s="94" t="n">
        <v>56926</v>
      </c>
      <c r="CZ6" s="94" t="n">
        <v>57567</v>
      </c>
      <c r="DA6" s="95" t="n">
        <v>57567</v>
      </c>
      <c r="DB6" s="94" t="n">
        <v>45549</v>
      </c>
      <c r="DC6" s="94" t="n">
        <v>84135</v>
      </c>
      <c r="DD6" s="94" t="n">
        <v>56926</v>
      </c>
      <c r="DE6" s="94" t="n">
        <v>3120</v>
      </c>
      <c r="DF6" s="94" t="n">
        <v>45549</v>
      </c>
      <c r="DG6" s="94" t="n">
        <v>46503</v>
      </c>
      <c r="DH6" s="94" t="n">
        <v>46503</v>
      </c>
      <c r="DI6" s="94" t="n">
        <v>46503</v>
      </c>
      <c r="DJ6" s="94" t="n">
        <v>46503</v>
      </c>
      <c r="DK6" s="94" t="n">
        <v>46503</v>
      </c>
      <c r="DL6" s="94" t="n">
        <v>58294</v>
      </c>
      <c r="DM6" s="94" t="n">
        <v>58294</v>
      </c>
      <c r="DN6" s="94" t="n">
        <v>58294</v>
      </c>
      <c r="DO6" s="94" t="n">
        <v>58294</v>
      </c>
      <c r="DP6" s="94" t="n">
        <v>58294</v>
      </c>
      <c r="DQ6" s="94" t="n">
        <v>58294</v>
      </c>
      <c r="DR6" s="94" t="n">
        <v>58294</v>
      </c>
      <c r="DS6" s="94" t="n">
        <v>58294</v>
      </c>
      <c r="DT6" s="94" t="n">
        <v>58294</v>
      </c>
      <c r="DU6" s="94" t="n">
        <v>46503</v>
      </c>
      <c r="DV6" s="94" t="n">
        <v>46503</v>
      </c>
      <c r="DW6" s="94" t="n">
        <v>46503</v>
      </c>
      <c r="DX6" s="94" t="n">
        <v>46503</v>
      </c>
      <c r="DY6" s="94" t="n">
        <v>46503</v>
      </c>
      <c r="DZ6" s="94" t="n">
        <v>46503</v>
      </c>
      <c r="EA6" s="94" t="n">
        <v>46503</v>
      </c>
      <c r="EB6" s="94" t="n">
        <v>46503</v>
      </c>
      <c r="EC6" s="94" t="n">
        <v>46503</v>
      </c>
      <c r="ED6" s="94" t="n">
        <v>46503</v>
      </c>
      <c r="EE6" s="94" t="n">
        <v>1305</v>
      </c>
      <c r="EF6" s="95" t="n">
        <v>57567</v>
      </c>
      <c r="EG6" s="97" t="n">
        <v>80550</v>
      </c>
      <c r="EH6" s="95" t="n">
        <v>77212</v>
      </c>
      <c r="EI6" s="94" t="n">
        <v>1305</v>
      </c>
      <c r="EJ6" s="97" t="n">
        <v>1305</v>
      </c>
      <c r="EK6" s="94" t="n">
        <v>63465</v>
      </c>
      <c r="EL6" s="94" t="n">
        <v>27625</v>
      </c>
      <c r="EM6" s="94" t="n">
        <v>1305</v>
      </c>
      <c r="EN6" s="94" t="n">
        <v>68776</v>
      </c>
      <c r="EO6" s="94" t="n">
        <v>46503</v>
      </c>
      <c r="EP6" s="94" t="n">
        <v>46503</v>
      </c>
      <c r="EQ6" s="94" t="n">
        <v>1305</v>
      </c>
      <c r="ER6" s="94" t="n">
        <v>1305</v>
      </c>
      <c r="ES6" s="94" t="n">
        <v>1305</v>
      </c>
      <c r="ET6" s="94" t="n">
        <v>11356</v>
      </c>
      <c r="EU6" s="94" t="n">
        <v>11356</v>
      </c>
      <c r="EV6" s="94" t="n">
        <v>1305</v>
      </c>
      <c r="EW6" s="94" t="n">
        <v>5375</v>
      </c>
      <c r="EX6" s="95" t="n">
        <v>1305</v>
      </c>
      <c r="EY6" s="94" t="n">
        <v>1305</v>
      </c>
      <c r="EZ6" s="95" t="n">
        <v>26048</v>
      </c>
      <c r="FA6" s="94" t="n">
        <v>1305</v>
      </c>
      <c r="FB6" s="94" t="n">
        <v>1305</v>
      </c>
      <c r="FC6" s="94" t="n">
        <v>1305</v>
      </c>
      <c r="FD6" s="94" t="n">
        <v>1305</v>
      </c>
      <c r="FE6" s="94" t="n">
        <v>1305</v>
      </c>
      <c r="FF6" s="94" t="n">
        <v>1305</v>
      </c>
      <c r="FG6" s="94" t="n">
        <v>1305</v>
      </c>
      <c r="FH6" s="96" t="n">
        <v>1305</v>
      </c>
      <c r="FI6" s="96" t="n">
        <v>1305</v>
      </c>
      <c r="FJ6" s="94" t="n">
        <v>1305</v>
      </c>
      <c r="FK6" s="94" t="n">
        <v>1305</v>
      </c>
      <c r="FL6" s="94" t="n">
        <v>1305</v>
      </c>
      <c r="FM6" s="94" t="n">
        <v>1305</v>
      </c>
      <c r="FN6" s="94" t="n">
        <v>1305</v>
      </c>
      <c r="FO6" s="94" t="n">
        <v>1321</v>
      </c>
      <c r="FP6" s="94" t="n">
        <v>1321</v>
      </c>
      <c r="FQ6" s="94" t="n">
        <v>1321</v>
      </c>
      <c r="FR6" s="95" t="n">
        <v>1305</v>
      </c>
      <c r="FS6" s="95" t="n">
        <v>1305</v>
      </c>
      <c r="FT6" s="94" t="n">
        <v>1305</v>
      </c>
      <c r="FU6" s="94" t="n">
        <v>1305</v>
      </c>
      <c r="FV6" s="94" t="n">
        <v>1305</v>
      </c>
      <c r="FW6" s="95" t="n">
        <v>1305</v>
      </c>
      <c r="FX6" s="94" t="n">
        <v>1321</v>
      </c>
      <c r="FY6" s="94" t="n">
        <v>1321</v>
      </c>
      <c r="FZ6" s="94" t="n">
        <v>1321</v>
      </c>
      <c r="GA6" s="94" t="n">
        <v>1305</v>
      </c>
      <c r="GB6" s="94" t="n">
        <v>1305</v>
      </c>
      <c r="GC6" s="94" t="n">
        <v>1305</v>
      </c>
      <c r="GD6" s="94" t="n">
        <v>27265</v>
      </c>
      <c r="GE6" s="94" t="n">
        <v>1305</v>
      </c>
      <c r="GF6" s="94" t="n">
        <v>1305</v>
      </c>
      <c r="GG6" s="94" t="n">
        <v>5375</v>
      </c>
      <c r="GH6" s="94" t="n">
        <v>1305</v>
      </c>
      <c r="GI6" s="94" t="n">
        <v>1305</v>
      </c>
      <c r="GJ6" s="94" t="n">
        <v>1305</v>
      </c>
      <c r="GK6" s="94" t="n">
        <v>1305</v>
      </c>
      <c r="GL6" s="94" t="n">
        <v>26895</v>
      </c>
      <c r="GM6" s="94" t="n">
        <v>1305</v>
      </c>
      <c r="GN6" s="94" t="n">
        <v>63465</v>
      </c>
      <c r="GO6" s="96" t="n">
        <v>1305</v>
      </c>
      <c r="GP6" s="96" t="n">
        <v>1305</v>
      </c>
      <c r="GQ6" s="94" t="n">
        <v>1305</v>
      </c>
      <c r="GR6" s="94" t="n">
        <v>5375</v>
      </c>
      <c r="GS6" s="94" t="n">
        <v>63465</v>
      </c>
      <c r="GT6" s="96" t="n">
        <v>1305</v>
      </c>
      <c r="GU6" s="94" t="n">
        <v>1305</v>
      </c>
      <c r="GV6" s="94" t="n">
        <v>5375</v>
      </c>
      <c r="GW6" s="94" t="n">
        <v>1305</v>
      </c>
      <c r="GX6" s="94" t="n">
        <v>1305</v>
      </c>
      <c r="GY6" s="94" t="n">
        <v>1305</v>
      </c>
      <c r="GZ6" s="94" t="n">
        <v>63465</v>
      </c>
      <c r="HA6" s="94" t="n">
        <v>1305</v>
      </c>
      <c r="HB6" s="94" t="n">
        <v>1305</v>
      </c>
      <c r="HC6" s="94" t="n">
        <v>86669</v>
      </c>
      <c r="HD6" s="96" t="n">
        <v>1422</v>
      </c>
      <c r="HE6" s="96" t="n">
        <v>1422</v>
      </c>
      <c r="HF6" s="95" t="n">
        <v>1305</v>
      </c>
      <c r="HG6" s="95" t="n">
        <v>1305</v>
      </c>
      <c r="HH6" s="94" t="n">
        <v>1305</v>
      </c>
      <c r="HI6" s="94" t="n">
        <v>1305</v>
      </c>
      <c r="HJ6" s="94" t="n">
        <v>5375</v>
      </c>
      <c r="HK6" s="94" t="n">
        <v>1305</v>
      </c>
      <c r="HL6" s="94" t="n">
        <v>5375</v>
      </c>
      <c r="HM6" s="94" t="n">
        <v>1305</v>
      </c>
      <c r="HN6" s="94" t="n">
        <v>1305</v>
      </c>
      <c r="HO6" s="94" t="n">
        <v>1305</v>
      </c>
      <c r="HP6" s="94" t="n">
        <v>1305</v>
      </c>
      <c r="HQ6" s="94" t="n">
        <v>1305</v>
      </c>
      <c r="HR6" s="94" t="n">
        <v>63465</v>
      </c>
      <c r="HS6" s="94" t="n">
        <v>27625</v>
      </c>
      <c r="HT6" s="94" t="n">
        <v>1305</v>
      </c>
      <c r="HU6" s="94" t="n">
        <v>1305</v>
      </c>
      <c r="HV6" s="95" t="n">
        <v>1305</v>
      </c>
      <c r="HW6" s="98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9"/>
      <c r="B7" s="100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  <c r="BM7" s="102"/>
      <c r="BN7" s="102"/>
      <c r="BO7" s="102"/>
      <c r="BP7" s="102"/>
      <c r="BQ7" s="102"/>
      <c r="BR7" s="102"/>
      <c r="BS7" s="102"/>
      <c r="BT7" s="102"/>
      <c r="BU7" s="102"/>
      <c r="BV7" s="102"/>
      <c r="BW7" s="102"/>
      <c r="BX7" s="102"/>
      <c r="BY7" s="102"/>
      <c r="BZ7" s="102"/>
      <c r="CA7" s="102"/>
      <c r="CB7" s="102"/>
      <c r="CC7" s="102"/>
      <c r="CD7" s="102"/>
      <c r="CE7" s="102"/>
      <c r="CF7" s="102"/>
      <c r="CG7" s="102"/>
      <c r="CH7" s="102"/>
      <c r="CI7" s="102"/>
      <c r="CJ7" s="102"/>
      <c r="CK7" s="102"/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2"/>
      <c r="DF7" s="102"/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2"/>
      <c r="ES7" s="102"/>
      <c r="ET7" s="102"/>
      <c r="EU7" s="102"/>
      <c r="EV7" s="102"/>
      <c r="EW7" s="102"/>
      <c r="EX7" s="102"/>
      <c r="EY7" s="102"/>
      <c r="EZ7" s="102"/>
      <c r="FA7" s="102"/>
      <c r="FB7" s="102"/>
      <c r="FC7" s="102"/>
      <c r="FD7" s="102"/>
      <c r="FE7" s="102"/>
      <c r="FF7" s="102"/>
      <c r="FG7" s="102"/>
      <c r="FH7" s="102"/>
      <c r="FI7" s="102"/>
      <c r="FJ7" s="102"/>
      <c r="FK7" s="102"/>
      <c r="FL7" s="102"/>
      <c r="FM7" s="102"/>
      <c r="FN7" s="102"/>
      <c r="FO7" s="102"/>
      <c r="FP7" s="102"/>
      <c r="FQ7" s="102"/>
      <c r="FR7" s="102"/>
      <c r="FS7" s="102"/>
      <c r="FT7" s="102"/>
      <c r="FU7" s="102"/>
      <c r="FV7" s="102"/>
      <c r="FW7" s="102"/>
      <c r="FX7" s="102"/>
      <c r="FY7" s="102"/>
      <c r="FZ7" s="102"/>
      <c r="GA7" s="102"/>
      <c r="GB7" s="102"/>
      <c r="GC7" s="102"/>
      <c r="GD7" s="102"/>
      <c r="GE7" s="102"/>
      <c r="GF7" s="102"/>
      <c r="GG7" s="102"/>
      <c r="GH7" s="102"/>
      <c r="GI7" s="102"/>
      <c r="GJ7" s="102"/>
      <c r="GK7" s="102"/>
      <c r="GL7" s="102"/>
      <c r="GM7" s="102"/>
      <c r="GN7" s="102"/>
      <c r="GO7" s="102"/>
      <c r="GP7" s="102"/>
      <c r="GQ7" s="102"/>
      <c r="GR7" s="102"/>
      <c r="GS7" s="102"/>
      <c r="GT7" s="102"/>
      <c r="GU7" s="102"/>
      <c r="GV7" s="102"/>
      <c r="GW7" s="102"/>
      <c r="GX7" s="102"/>
      <c r="GY7" s="102"/>
      <c r="GZ7" s="102"/>
      <c r="HA7" s="102"/>
      <c r="HB7" s="102"/>
      <c r="HC7" s="102"/>
      <c r="HD7" s="102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2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3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4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3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3"/>
    </row>
    <row r="12" customFormat="false" ht="12.75" hidden="false" customHeight="false" outlineLevel="0" collapsed="false">
      <c r="A12" s="105"/>
      <c r="B12" s="10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09" activeCellId="0" sqref="B10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303</v>
      </c>
      <c r="B1" s="22" t="s">
        <v>58</v>
      </c>
      <c r="C1" s="22" t="s">
        <v>270</v>
      </c>
    </row>
    <row r="2" customFormat="false" ht="12.75" hidden="true" customHeight="false" outlineLevel="0" collapsed="false">
      <c r="A2" s="0" t="s">
        <v>304</v>
      </c>
      <c r="B2" s="84" t="s">
        <v>60</v>
      </c>
      <c r="C2" s="84" t="s">
        <v>272</v>
      </c>
    </row>
    <row r="3" customFormat="false" ht="25.5" hidden="true" customHeight="false" outlineLevel="0" collapsed="false">
      <c r="A3" s="0" t="s">
        <v>304</v>
      </c>
      <c r="B3" s="84" t="s">
        <v>61</v>
      </c>
      <c r="C3" s="84" t="s">
        <v>271</v>
      </c>
    </row>
    <row r="4" customFormat="false" ht="25.5" hidden="true" customHeight="false" outlineLevel="0" collapsed="false">
      <c r="A4" s="0" t="s">
        <v>305</v>
      </c>
      <c r="B4" s="84" t="s">
        <v>63</v>
      </c>
      <c r="C4" s="84" t="s">
        <v>274</v>
      </c>
    </row>
    <row r="5" customFormat="false" ht="25.5" hidden="true" customHeight="false" outlineLevel="0" collapsed="false">
      <c r="A5" s="0" t="s">
        <v>306</v>
      </c>
      <c r="B5" s="84" t="s">
        <v>64</v>
      </c>
      <c r="C5" s="84" t="s">
        <v>274</v>
      </c>
    </row>
    <row r="6" customFormat="false" ht="12.75" hidden="true" customHeight="false" outlineLevel="0" collapsed="false">
      <c r="A6" s="0" t="s">
        <v>306</v>
      </c>
      <c r="B6" s="84" t="s">
        <v>65</v>
      </c>
      <c r="C6" s="84" t="s">
        <v>275</v>
      </c>
    </row>
    <row r="7" customFormat="false" ht="25.5" hidden="true" customHeight="false" outlineLevel="0" collapsed="false">
      <c r="A7" s="0" t="s">
        <v>306</v>
      </c>
      <c r="B7" s="84" t="s">
        <v>66</v>
      </c>
      <c r="C7" s="84" t="s">
        <v>274</v>
      </c>
    </row>
    <row r="8" customFormat="false" ht="12.75" hidden="true" customHeight="false" outlineLevel="0" collapsed="false">
      <c r="A8" s="0" t="s">
        <v>306</v>
      </c>
      <c r="B8" s="84" t="s">
        <v>67</v>
      </c>
      <c r="C8" s="84" t="s">
        <v>275</v>
      </c>
    </row>
    <row r="9" customFormat="false" ht="25.5" hidden="true" customHeight="false" outlineLevel="0" collapsed="false">
      <c r="A9" s="0" t="s">
        <v>305</v>
      </c>
      <c r="B9" s="84" t="s">
        <v>68</v>
      </c>
      <c r="C9" s="84" t="s">
        <v>276</v>
      </c>
    </row>
    <row r="10" customFormat="false" ht="25.5" hidden="true" customHeight="false" outlineLevel="0" collapsed="false">
      <c r="A10" s="0" t="s">
        <v>307</v>
      </c>
      <c r="B10" s="84" t="s">
        <v>308</v>
      </c>
      <c r="C10" s="84" t="s">
        <v>281</v>
      </c>
    </row>
    <row r="11" customFormat="false" ht="25.5" hidden="true" customHeight="false" outlineLevel="0" collapsed="false">
      <c r="A11" s="0" t="s">
        <v>307</v>
      </c>
      <c r="B11" s="84" t="s">
        <v>69</v>
      </c>
      <c r="C11" s="84" t="s">
        <v>276</v>
      </c>
    </row>
    <row r="12" customFormat="false" ht="25.5" hidden="true" customHeight="false" outlineLevel="0" collapsed="false">
      <c r="A12" s="0" t="s">
        <v>307</v>
      </c>
      <c r="B12" s="84" t="s">
        <v>70</v>
      </c>
      <c r="C12" s="84" t="s">
        <v>276</v>
      </c>
    </row>
    <row r="13" customFormat="false" ht="25.5" hidden="true" customHeight="false" outlineLevel="0" collapsed="false">
      <c r="A13" s="0" t="s">
        <v>307</v>
      </c>
      <c r="B13" s="84" t="s">
        <v>71</v>
      </c>
      <c r="C13" s="84" t="s">
        <v>276</v>
      </c>
    </row>
    <row r="14" customFormat="false" ht="25.5" hidden="true" customHeight="false" outlineLevel="0" collapsed="false">
      <c r="A14" s="0" t="s">
        <v>307</v>
      </c>
      <c r="B14" s="84" t="s">
        <v>71</v>
      </c>
      <c r="C14" s="84" t="s">
        <v>276</v>
      </c>
    </row>
    <row r="15" customFormat="false" ht="25.5" hidden="true" customHeight="false" outlineLevel="0" collapsed="false">
      <c r="A15" s="0" t="s">
        <v>307</v>
      </c>
      <c r="B15" s="84" t="s">
        <v>309</v>
      </c>
      <c r="C15" s="84" t="s">
        <v>276</v>
      </c>
    </row>
    <row r="16" customFormat="false" ht="25.5" hidden="true" customHeight="false" outlineLevel="0" collapsed="false">
      <c r="A16" s="0" t="s">
        <v>307</v>
      </c>
      <c r="B16" s="84" t="s">
        <v>310</v>
      </c>
      <c r="C16" s="84" t="s">
        <v>276</v>
      </c>
    </row>
    <row r="17" customFormat="false" ht="25.5" hidden="false" customHeight="false" outlineLevel="0" collapsed="false">
      <c r="A17" s="0" t="s">
        <v>311</v>
      </c>
      <c r="B17" s="84" t="s">
        <v>73</v>
      </c>
      <c r="C17" s="84" t="s">
        <v>278</v>
      </c>
    </row>
    <row r="18" customFormat="false" ht="25.5" hidden="true" customHeight="false" outlineLevel="0" collapsed="false">
      <c r="A18" s="0" t="s">
        <v>312</v>
      </c>
      <c r="B18" s="84" t="s">
        <v>74</v>
      </c>
      <c r="C18" s="84" t="s">
        <v>279</v>
      </c>
    </row>
    <row r="19" customFormat="false" ht="12.75" hidden="true" customHeight="false" outlineLevel="0" collapsed="false">
      <c r="A19" s="0" t="s">
        <v>307</v>
      </c>
      <c r="B19" s="84" t="s">
        <v>75</v>
      </c>
      <c r="C19" s="84" t="s">
        <v>280</v>
      </c>
    </row>
    <row r="20" customFormat="false" ht="12.75" hidden="true" customHeight="false" outlineLevel="0" collapsed="false">
      <c r="A20" s="0" t="s">
        <v>307</v>
      </c>
      <c r="B20" s="84" t="s">
        <v>76</v>
      </c>
      <c r="C20" s="84" t="s">
        <v>275</v>
      </c>
    </row>
    <row r="21" customFormat="false" ht="12.75" hidden="true" customHeight="false" outlineLevel="0" collapsed="false">
      <c r="A21" s="0" t="s">
        <v>307</v>
      </c>
      <c r="B21" s="84" t="s">
        <v>77</v>
      </c>
      <c r="C21" s="84" t="s">
        <v>280</v>
      </c>
    </row>
    <row r="22" customFormat="false" ht="12.75" hidden="true" customHeight="false" outlineLevel="0" collapsed="false">
      <c r="A22" s="0" t="s">
        <v>307</v>
      </c>
      <c r="B22" s="84" t="s">
        <v>78</v>
      </c>
      <c r="C22" s="84" t="s">
        <v>275</v>
      </c>
    </row>
    <row r="23" customFormat="false" ht="12.75" hidden="true" customHeight="false" outlineLevel="0" collapsed="false">
      <c r="A23" s="0" t="s">
        <v>307</v>
      </c>
      <c r="B23" s="84" t="s">
        <v>79</v>
      </c>
      <c r="C23" s="84" t="s">
        <v>280</v>
      </c>
    </row>
    <row r="24" customFormat="false" ht="12.75" hidden="true" customHeight="false" outlineLevel="0" collapsed="false">
      <c r="A24" s="0" t="s">
        <v>307</v>
      </c>
      <c r="B24" s="84" t="s">
        <v>80</v>
      </c>
      <c r="C24" s="84" t="s">
        <v>275</v>
      </c>
    </row>
    <row r="25" customFormat="false" ht="12.75" hidden="true" customHeight="false" outlineLevel="0" collapsed="false">
      <c r="A25" s="0" t="s">
        <v>307</v>
      </c>
      <c r="B25" s="84" t="s">
        <v>81</v>
      </c>
      <c r="C25" s="84" t="s">
        <v>275</v>
      </c>
    </row>
    <row r="26" customFormat="false" ht="12.75" hidden="true" customHeight="false" outlineLevel="0" collapsed="false">
      <c r="A26" s="0" t="s">
        <v>307</v>
      </c>
      <c r="B26" s="84" t="s">
        <v>81</v>
      </c>
      <c r="C26" s="84" t="s">
        <v>275</v>
      </c>
    </row>
    <row r="27" customFormat="false" ht="12.75" hidden="true" customHeight="false" outlineLevel="0" collapsed="false">
      <c r="A27" s="0" t="s">
        <v>307</v>
      </c>
      <c r="B27" s="84" t="s">
        <v>82</v>
      </c>
      <c r="C27" s="84" t="s">
        <v>275</v>
      </c>
    </row>
    <row r="28" customFormat="false" ht="12.75" hidden="true" customHeight="false" outlineLevel="0" collapsed="false">
      <c r="A28" s="0" t="s">
        <v>307</v>
      </c>
      <c r="B28" s="84" t="s">
        <v>82</v>
      </c>
      <c r="C28" s="84" t="s">
        <v>275</v>
      </c>
    </row>
    <row r="29" customFormat="false" ht="12.75" hidden="true" customHeight="false" outlineLevel="0" collapsed="false">
      <c r="A29" s="0" t="s">
        <v>307</v>
      </c>
      <c r="B29" s="84" t="s">
        <v>83</v>
      </c>
      <c r="C29" s="84" t="s">
        <v>280</v>
      </c>
    </row>
    <row r="30" customFormat="false" ht="12.75" hidden="true" customHeight="false" outlineLevel="0" collapsed="false">
      <c r="A30" s="0" t="s">
        <v>307</v>
      </c>
      <c r="B30" s="84" t="s">
        <v>83</v>
      </c>
      <c r="C30" s="84" t="s">
        <v>280</v>
      </c>
    </row>
    <row r="31" customFormat="false" ht="12.75" hidden="true" customHeight="false" outlineLevel="0" collapsed="false">
      <c r="A31" s="0" t="s">
        <v>307</v>
      </c>
      <c r="B31" s="84" t="s">
        <v>84</v>
      </c>
      <c r="C31" s="84" t="s">
        <v>280</v>
      </c>
    </row>
    <row r="32" customFormat="false" ht="12.75" hidden="true" customHeight="false" outlineLevel="0" collapsed="false">
      <c r="A32" s="0" t="s">
        <v>307</v>
      </c>
      <c r="B32" s="84" t="s">
        <v>84</v>
      </c>
      <c r="C32" s="84" t="s">
        <v>280</v>
      </c>
    </row>
    <row r="33" customFormat="false" ht="25.5" hidden="true" customHeight="false" outlineLevel="0" collapsed="false">
      <c r="A33" s="0" t="s">
        <v>305</v>
      </c>
      <c r="B33" s="84" t="s">
        <v>86</v>
      </c>
      <c r="C33" s="84" t="s">
        <v>281</v>
      </c>
    </row>
    <row r="34" customFormat="false" ht="25.5" hidden="true" customHeight="false" outlineLevel="0" collapsed="false">
      <c r="A34" s="0" t="s">
        <v>305</v>
      </c>
      <c r="B34" s="84" t="s">
        <v>87</v>
      </c>
      <c r="C34" s="84" t="s">
        <v>276</v>
      </c>
    </row>
    <row r="35" customFormat="false" ht="12.75" hidden="true" customHeight="false" outlineLevel="0" collapsed="false">
      <c r="A35" s="0" t="s">
        <v>304</v>
      </c>
      <c r="B35" s="84" t="s">
        <v>88</v>
      </c>
      <c r="C35" s="84" t="s">
        <v>282</v>
      </c>
    </row>
    <row r="36" customFormat="false" ht="25.5" hidden="true" customHeight="false" outlineLevel="0" collapsed="false">
      <c r="A36" s="0" t="s">
        <v>304</v>
      </c>
      <c r="B36" s="84" t="s">
        <v>89</v>
      </c>
      <c r="C36" s="84" t="s">
        <v>271</v>
      </c>
    </row>
    <row r="37" customFormat="false" ht="12.75" hidden="true" customHeight="false" outlineLevel="0" collapsed="false">
      <c r="A37" s="0" t="s">
        <v>313</v>
      </c>
      <c r="B37" s="84" t="s">
        <v>91</v>
      </c>
      <c r="C37" s="84" t="s">
        <v>275</v>
      </c>
    </row>
    <row r="38" customFormat="false" ht="25.5" hidden="true" customHeight="false" outlineLevel="0" collapsed="false">
      <c r="A38" s="0" t="s">
        <v>314</v>
      </c>
      <c r="B38" s="84" t="s">
        <v>92</v>
      </c>
      <c r="C38" s="84" t="s">
        <v>281</v>
      </c>
    </row>
    <row r="39" customFormat="false" ht="25.5" hidden="true" customHeight="false" outlineLevel="0" collapsed="false">
      <c r="A39" s="0" t="s">
        <v>305</v>
      </c>
      <c r="B39" s="84" t="s">
        <v>315</v>
      </c>
      <c r="C39" s="84" t="s">
        <v>281</v>
      </c>
    </row>
    <row r="40" customFormat="false" ht="25.5" hidden="true" customHeight="false" outlineLevel="0" collapsed="false">
      <c r="A40" s="0" t="s">
        <v>305</v>
      </c>
      <c r="B40" s="84" t="s">
        <v>93</v>
      </c>
      <c r="C40" s="84" t="s">
        <v>281</v>
      </c>
    </row>
    <row r="41" customFormat="false" ht="25.5" hidden="true" customHeight="false" outlineLevel="0" collapsed="false">
      <c r="A41" s="0" t="s">
        <v>305</v>
      </c>
      <c r="B41" s="84" t="s">
        <v>94</v>
      </c>
      <c r="C41" s="84" t="s">
        <v>281</v>
      </c>
    </row>
    <row r="42" customFormat="false" ht="12.75" hidden="true" customHeight="false" outlineLevel="0" collapsed="false">
      <c r="A42" s="0" t="s">
        <v>316</v>
      </c>
      <c r="B42" s="84" t="s">
        <v>95</v>
      </c>
      <c r="C42" s="84" t="s">
        <v>283</v>
      </c>
    </row>
    <row r="43" customFormat="false" ht="25.5" hidden="true" customHeight="false" outlineLevel="0" collapsed="false">
      <c r="A43" s="0" t="s">
        <v>304</v>
      </c>
      <c r="B43" s="84" t="s">
        <v>100</v>
      </c>
      <c r="C43" s="84" t="s">
        <v>284</v>
      </c>
    </row>
    <row r="44" customFormat="false" ht="12.75" hidden="true" customHeight="false" outlineLevel="0" collapsed="false">
      <c r="A44" s="0" t="s">
        <v>317</v>
      </c>
      <c r="B44" s="84" t="s">
        <v>105</v>
      </c>
      <c r="C44" s="84" t="s">
        <v>286</v>
      </c>
    </row>
    <row r="45" customFormat="false" ht="12.75" hidden="true" customHeight="false" outlineLevel="0" collapsed="false">
      <c r="A45" s="0" t="s">
        <v>306</v>
      </c>
      <c r="B45" s="84" t="s">
        <v>107</v>
      </c>
      <c r="C45" s="84" t="s">
        <v>277</v>
      </c>
    </row>
    <row r="46" customFormat="false" ht="25.5" hidden="true" customHeight="false" outlineLevel="0" collapsed="false">
      <c r="A46" s="0" t="s">
        <v>314</v>
      </c>
      <c r="B46" s="84" t="s">
        <v>110</v>
      </c>
      <c r="C46" s="84" t="s">
        <v>279</v>
      </c>
    </row>
    <row r="47" customFormat="false" ht="25.5" hidden="true" customHeight="false" outlineLevel="0" collapsed="false">
      <c r="A47" s="0" t="s">
        <v>314</v>
      </c>
      <c r="B47" s="84" t="s">
        <v>111</v>
      </c>
      <c r="C47" s="84" t="s">
        <v>279</v>
      </c>
    </row>
    <row r="48" customFormat="false" ht="25.5" hidden="true" customHeight="false" outlineLevel="0" collapsed="false">
      <c r="A48" s="0" t="s">
        <v>314</v>
      </c>
      <c r="B48" s="84" t="s">
        <v>112</v>
      </c>
      <c r="C48" s="84" t="s">
        <v>281</v>
      </c>
    </row>
    <row r="49" customFormat="false" ht="25.5" hidden="true" customHeight="false" outlineLevel="0" collapsed="false">
      <c r="A49" s="0" t="s">
        <v>314</v>
      </c>
      <c r="B49" s="84" t="s">
        <v>113</v>
      </c>
      <c r="C49" s="84" t="s">
        <v>279</v>
      </c>
    </row>
    <row r="50" customFormat="false" ht="25.5" hidden="true" customHeight="false" outlineLevel="0" collapsed="false">
      <c r="A50" s="0" t="s">
        <v>314</v>
      </c>
      <c r="B50" s="84" t="s">
        <v>114</v>
      </c>
      <c r="C50" s="84" t="s">
        <v>279</v>
      </c>
    </row>
    <row r="51" customFormat="false" ht="25.5" hidden="true" customHeight="false" outlineLevel="0" collapsed="false">
      <c r="A51" s="0" t="s">
        <v>305</v>
      </c>
      <c r="B51" s="84" t="s">
        <v>115</v>
      </c>
      <c r="C51" s="84" t="s">
        <v>281</v>
      </c>
    </row>
    <row r="52" customFormat="false" ht="25.5" hidden="true" customHeight="false" outlineLevel="0" collapsed="false">
      <c r="A52" s="0" t="s">
        <v>305</v>
      </c>
      <c r="B52" s="84" t="s">
        <v>116</v>
      </c>
      <c r="C52" s="84" t="s">
        <v>276</v>
      </c>
    </row>
    <row r="53" customFormat="false" ht="25.5" hidden="true" customHeight="false" outlineLevel="0" collapsed="false">
      <c r="A53" s="0" t="s">
        <v>305</v>
      </c>
      <c r="B53" s="84" t="s">
        <v>117</v>
      </c>
      <c r="C53" s="84" t="s">
        <v>276</v>
      </c>
    </row>
    <row r="54" customFormat="false" ht="25.5" hidden="true" customHeight="false" outlineLevel="0" collapsed="false">
      <c r="A54" s="0" t="s">
        <v>314</v>
      </c>
      <c r="B54" s="84" t="s">
        <v>121</v>
      </c>
      <c r="C54" s="84" t="s">
        <v>281</v>
      </c>
    </row>
    <row r="55" customFormat="false" ht="25.5" hidden="true" customHeight="false" outlineLevel="0" collapsed="false">
      <c r="A55" s="0" t="s">
        <v>314</v>
      </c>
      <c r="B55" s="84" t="s">
        <v>122</v>
      </c>
      <c r="C55" s="84" t="s">
        <v>279</v>
      </c>
    </row>
    <row r="56" customFormat="false" ht="25.5" hidden="true" customHeight="false" outlineLevel="0" collapsed="false">
      <c r="A56" s="0" t="s">
        <v>304</v>
      </c>
      <c r="B56" s="84" t="s">
        <v>123</v>
      </c>
      <c r="C56" s="84" t="s">
        <v>284</v>
      </c>
    </row>
    <row r="57" customFormat="false" ht="12.75" hidden="true" customHeight="false" outlineLevel="0" collapsed="false">
      <c r="A57" s="0" t="s">
        <v>306</v>
      </c>
      <c r="B57" s="84" t="s">
        <v>124</v>
      </c>
      <c r="C57" s="84" t="s">
        <v>287</v>
      </c>
    </row>
    <row r="58" customFormat="false" ht="12.75" hidden="true" customHeight="false" outlineLevel="0" collapsed="false">
      <c r="A58" s="0" t="s">
        <v>306</v>
      </c>
      <c r="B58" s="84" t="s">
        <v>125</v>
      </c>
      <c r="C58" s="84" t="s">
        <v>275</v>
      </c>
    </row>
    <row r="59" customFormat="false" ht="12.75" hidden="true" customHeight="false" outlineLevel="0" collapsed="false">
      <c r="A59" s="0" t="s">
        <v>306</v>
      </c>
      <c r="B59" s="84" t="s">
        <v>126</v>
      </c>
      <c r="C59" s="84" t="s">
        <v>287</v>
      </c>
    </row>
    <row r="60" customFormat="false" ht="12.75" hidden="true" customHeight="false" outlineLevel="0" collapsed="false">
      <c r="A60" s="0" t="s">
        <v>306</v>
      </c>
      <c r="B60" s="84" t="s">
        <v>127</v>
      </c>
      <c r="C60" s="84" t="s">
        <v>275</v>
      </c>
    </row>
    <row r="61" customFormat="false" ht="25.5" hidden="true" customHeight="false" outlineLevel="0" collapsed="false">
      <c r="A61" s="0" t="s">
        <v>318</v>
      </c>
      <c r="B61" s="84" t="s">
        <v>129</v>
      </c>
      <c r="C61" s="84" t="s">
        <v>281</v>
      </c>
    </row>
    <row r="62" customFormat="false" ht="25.5" hidden="true" customHeight="false" outlineLevel="0" collapsed="false">
      <c r="A62" s="0" t="s">
        <v>318</v>
      </c>
      <c r="B62" s="84" t="s">
        <v>130</v>
      </c>
      <c r="C62" s="84" t="s">
        <v>281</v>
      </c>
    </row>
    <row r="63" customFormat="false" ht="25.5" hidden="true" customHeight="false" outlineLevel="0" collapsed="false">
      <c r="A63" s="0" t="s">
        <v>314</v>
      </c>
      <c r="B63" s="84" t="s">
        <v>131</v>
      </c>
      <c r="C63" s="84" t="s">
        <v>278</v>
      </c>
    </row>
    <row r="64" customFormat="false" ht="25.5" hidden="true" customHeight="false" outlineLevel="0" collapsed="false">
      <c r="A64" s="0" t="s">
        <v>314</v>
      </c>
      <c r="B64" s="84" t="s">
        <v>132</v>
      </c>
      <c r="C64" s="84" t="s">
        <v>278</v>
      </c>
    </row>
    <row r="65" customFormat="false" ht="12.75" hidden="true" customHeight="false" outlineLevel="0" collapsed="false">
      <c r="A65" s="0" t="s">
        <v>304</v>
      </c>
      <c r="B65" s="84" t="s">
        <v>133</v>
      </c>
      <c r="C65" s="84" t="s">
        <v>271</v>
      </c>
    </row>
    <row r="66" customFormat="false" ht="25.5" hidden="true" customHeight="false" outlineLevel="0" collapsed="false">
      <c r="A66" s="0" t="s">
        <v>307</v>
      </c>
      <c r="B66" s="84" t="s">
        <v>134</v>
      </c>
      <c r="C66" s="84" t="s">
        <v>288</v>
      </c>
    </row>
    <row r="67" customFormat="false" ht="25.5" hidden="true" customHeight="false" outlineLevel="0" collapsed="false">
      <c r="A67" s="0" t="s">
        <v>305</v>
      </c>
      <c r="B67" s="84" t="s">
        <v>135</v>
      </c>
      <c r="C67" s="84" t="s">
        <v>281</v>
      </c>
    </row>
    <row r="68" customFormat="false" ht="25.5" hidden="true" customHeight="false" outlineLevel="0" collapsed="false">
      <c r="A68" s="0" t="s">
        <v>305</v>
      </c>
      <c r="B68" s="84" t="s">
        <v>136</v>
      </c>
      <c r="C68" s="84" t="s">
        <v>276</v>
      </c>
    </row>
    <row r="69" customFormat="false" ht="25.5" hidden="true" customHeight="false" outlineLevel="0" collapsed="false">
      <c r="A69" s="0" t="s">
        <v>305</v>
      </c>
      <c r="B69" s="84" t="s">
        <v>138</v>
      </c>
      <c r="C69" s="84" t="s">
        <v>281</v>
      </c>
    </row>
    <row r="70" customFormat="false" ht="25.5" hidden="true" customHeight="false" outlineLevel="0" collapsed="false">
      <c r="A70" s="0" t="s">
        <v>305</v>
      </c>
      <c r="B70" s="84" t="s">
        <v>139</v>
      </c>
      <c r="C70" s="84" t="s">
        <v>281</v>
      </c>
    </row>
    <row r="71" customFormat="false" ht="25.5" hidden="true" customHeight="false" outlineLevel="0" collapsed="false">
      <c r="A71" s="0" t="s">
        <v>305</v>
      </c>
      <c r="B71" s="84" t="s">
        <v>140</v>
      </c>
      <c r="C71" s="84" t="s">
        <v>281</v>
      </c>
    </row>
    <row r="72" customFormat="false" ht="12.75" hidden="true" customHeight="false" outlineLevel="0" collapsed="false">
      <c r="A72" s="0" t="s">
        <v>305</v>
      </c>
      <c r="B72" s="84" t="s">
        <v>319</v>
      </c>
      <c r="C72" s="84" t="s">
        <v>277</v>
      </c>
    </row>
    <row r="73" customFormat="false" ht="12.75" hidden="true" customHeight="false" outlineLevel="0" collapsed="false">
      <c r="A73" s="0" t="s">
        <v>306</v>
      </c>
      <c r="B73" s="84" t="s">
        <v>141</v>
      </c>
      <c r="C73" s="84" t="s">
        <v>275</v>
      </c>
    </row>
    <row r="74" customFormat="false" ht="12.75" hidden="true" customHeight="false" outlineLevel="0" collapsed="false">
      <c r="A74" s="0" t="s">
        <v>306</v>
      </c>
      <c r="B74" s="84" t="s">
        <v>320</v>
      </c>
      <c r="C74" s="84" t="s">
        <v>275</v>
      </c>
    </row>
    <row r="75" customFormat="false" ht="12.75" hidden="true" customHeight="false" outlineLevel="0" collapsed="false">
      <c r="A75" s="0" t="s">
        <v>306</v>
      </c>
      <c r="B75" s="84" t="s">
        <v>321</v>
      </c>
      <c r="C75" s="84" t="s">
        <v>275</v>
      </c>
    </row>
    <row r="76" customFormat="false" ht="12.75" hidden="true" customHeight="false" outlineLevel="0" collapsed="false">
      <c r="A76" s="0" t="s">
        <v>306</v>
      </c>
      <c r="B76" s="84" t="s">
        <v>322</v>
      </c>
      <c r="C76" s="84" t="s">
        <v>275</v>
      </c>
    </row>
    <row r="77" customFormat="false" ht="12.75" hidden="true" customHeight="false" outlineLevel="0" collapsed="false">
      <c r="A77" s="0" t="s">
        <v>306</v>
      </c>
      <c r="B77" s="84" t="s">
        <v>323</v>
      </c>
      <c r="C77" s="84" t="s">
        <v>275</v>
      </c>
    </row>
    <row r="78" customFormat="false" ht="12.75" hidden="true" customHeight="false" outlineLevel="0" collapsed="false">
      <c r="A78" s="0" t="s">
        <v>306</v>
      </c>
      <c r="B78" s="84" t="s">
        <v>324</v>
      </c>
      <c r="C78" s="84" t="s">
        <v>277</v>
      </c>
    </row>
    <row r="79" customFormat="false" ht="12.75" hidden="true" customHeight="false" outlineLevel="0" collapsed="false">
      <c r="A79" s="0" t="s">
        <v>317</v>
      </c>
      <c r="B79" s="84" t="s">
        <v>144</v>
      </c>
      <c r="C79" s="84" t="s">
        <v>286</v>
      </c>
    </row>
    <row r="80" customFormat="false" ht="25.5" hidden="false" customHeight="false" outlineLevel="0" collapsed="false">
      <c r="A80" s="0" t="s">
        <v>311</v>
      </c>
      <c r="B80" s="84" t="s">
        <v>145</v>
      </c>
      <c r="C80" s="84" t="s">
        <v>278</v>
      </c>
    </row>
    <row r="81" customFormat="false" ht="25.5" hidden="true" customHeight="false" outlineLevel="0" collapsed="false">
      <c r="A81" s="0" t="s">
        <v>325</v>
      </c>
      <c r="B81" s="84" t="s">
        <v>146</v>
      </c>
      <c r="C81" s="84" t="s">
        <v>281</v>
      </c>
    </row>
    <row r="82" customFormat="false" ht="12.75" hidden="true" customHeight="false" outlineLevel="0" collapsed="false">
      <c r="A82" s="0" t="s">
        <v>326</v>
      </c>
      <c r="B82" s="84" t="s">
        <v>147</v>
      </c>
      <c r="C82" s="84" t="s">
        <v>275</v>
      </c>
    </row>
    <row r="83" customFormat="false" ht="12.75" hidden="true" customHeight="false" outlineLevel="0" collapsed="false">
      <c r="A83" s="0" t="s">
        <v>326</v>
      </c>
      <c r="B83" s="84" t="s">
        <v>148</v>
      </c>
      <c r="C83" s="84" t="s">
        <v>275</v>
      </c>
    </row>
    <row r="84" customFormat="false" ht="25.5" hidden="true" customHeight="false" outlineLevel="0" collapsed="false">
      <c r="A84" s="0" t="s">
        <v>327</v>
      </c>
      <c r="B84" s="84" t="s">
        <v>328</v>
      </c>
      <c r="C84" s="84" t="s">
        <v>281</v>
      </c>
    </row>
    <row r="85" customFormat="false" ht="25.5" hidden="true" customHeight="false" outlineLevel="0" collapsed="false">
      <c r="A85" s="0" t="s">
        <v>327</v>
      </c>
      <c r="B85" s="84" t="s">
        <v>329</v>
      </c>
      <c r="C85" s="84" t="s">
        <v>281</v>
      </c>
    </row>
    <row r="86" customFormat="false" ht="25.5" hidden="true" customHeight="false" outlineLevel="0" collapsed="false">
      <c r="A86" s="0" t="s">
        <v>327</v>
      </c>
      <c r="B86" s="84" t="s">
        <v>330</v>
      </c>
      <c r="C86" s="84" t="s">
        <v>281</v>
      </c>
    </row>
    <row r="87" customFormat="false" ht="25.5" hidden="true" customHeight="false" outlineLevel="0" collapsed="false">
      <c r="A87" s="0" t="s">
        <v>327</v>
      </c>
      <c r="B87" s="84" t="s">
        <v>331</v>
      </c>
      <c r="C87" s="84" t="s">
        <v>281</v>
      </c>
    </row>
    <row r="88" customFormat="false" ht="25.5" hidden="true" customHeight="false" outlineLevel="0" collapsed="false">
      <c r="A88" s="0" t="s">
        <v>327</v>
      </c>
      <c r="B88" s="84" t="s">
        <v>332</v>
      </c>
      <c r="C88" s="84" t="s">
        <v>281</v>
      </c>
    </row>
    <row r="89" customFormat="false" ht="25.5" hidden="true" customHeight="false" outlineLevel="0" collapsed="false">
      <c r="A89" s="0" t="s">
        <v>327</v>
      </c>
      <c r="B89" s="84" t="s">
        <v>333</v>
      </c>
      <c r="C89" s="84" t="s">
        <v>281</v>
      </c>
    </row>
    <row r="90" customFormat="false" ht="38.25" hidden="true" customHeight="false" outlineLevel="0" collapsed="false">
      <c r="A90" s="0" t="s">
        <v>312</v>
      </c>
      <c r="B90" s="84" t="s">
        <v>334</v>
      </c>
      <c r="C90" s="84" t="s">
        <v>290</v>
      </c>
    </row>
    <row r="91" customFormat="false" ht="38.25" hidden="true" customHeight="false" outlineLevel="0" collapsed="false">
      <c r="A91" s="0" t="s">
        <v>314</v>
      </c>
      <c r="B91" s="84" t="s">
        <v>335</v>
      </c>
      <c r="C91" s="84" t="s">
        <v>290</v>
      </c>
    </row>
    <row r="92" customFormat="false" ht="38.25" hidden="true" customHeight="false" outlineLevel="0" collapsed="false">
      <c r="A92" s="0" t="s">
        <v>312</v>
      </c>
      <c r="B92" s="84" t="s">
        <v>336</v>
      </c>
      <c r="C92" s="84" t="s">
        <v>290</v>
      </c>
    </row>
    <row r="93" customFormat="false" ht="38.25" hidden="true" customHeight="false" outlineLevel="0" collapsed="false">
      <c r="A93" s="0" t="s">
        <v>312</v>
      </c>
      <c r="B93" s="84" t="s">
        <v>337</v>
      </c>
      <c r="C93" s="84" t="s">
        <v>290</v>
      </c>
    </row>
    <row r="94" customFormat="false" ht="38.25" hidden="true" customHeight="false" outlineLevel="0" collapsed="false">
      <c r="A94" s="0" t="s">
        <v>318</v>
      </c>
      <c r="B94" s="84" t="s">
        <v>338</v>
      </c>
      <c r="C94" s="84" t="s">
        <v>290</v>
      </c>
    </row>
    <row r="95" customFormat="false" ht="38.25" hidden="true" customHeight="false" outlineLevel="0" collapsed="false">
      <c r="A95" s="0" t="s">
        <v>318</v>
      </c>
      <c r="B95" s="84" t="s">
        <v>339</v>
      </c>
      <c r="C95" s="84" t="s">
        <v>290</v>
      </c>
    </row>
    <row r="96" customFormat="false" ht="38.25" hidden="true" customHeight="false" outlineLevel="0" collapsed="false">
      <c r="A96" s="0" t="s">
        <v>314</v>
      </c>
      <c r="B96" s="84" t="s">
        <v>340</v>
      </c>
      <c r="C96" s="84" t="s">
        <v>290</v>
      </c>
    </row>
    <row r="97" customFormat="false" ht="38.25" hidden="true" customHeight="false" outlineLevel="0" collapsed="false">
      <c r="A97" s="0" t="s">
        <v>314</v>
      </c>
      <c r="B97" s="84" t="s">
        <v>341</v>
      </c>
      <c r="C97" s="84" t="s">
        <v>290</v>
      </c>
    </row>
    <row r="98" customFormat="false" ht="38.25" hidden="true" customHeight="false" outlineLevel="0" collapsed="false">
      <c r="A98" s="0" t="s">
        <v>314</v>
      </c>
      <c r="B98" s="84" t="s">
        <v>342</v>
      </c>
      <c r="C98" s="84" t="s">
        <v>290</v>
      </c>
    </row>
    <row r="99" customFormat="false" ht="38.25" hidden="true" customHeight="false" outlineLevel="0" collapsed="false">
      <c r="A99" s="0" t="s">
        <v>314</v>
      </c>
      <c r="B99" s="84" t="s">
        <v>343</v>
      </c>
      <c r="C99" s="84" t="s">
        <v>290</v>
      </c>
    </row>
    <row r="100" customFormat="false" ht="38.25" hidden="true" customHeight="false" outlineLevel="0" collapsed="false">
      <c r="A100" s="0" t="s">
        <v>312</v>
      </c>
      <c r="B100" s="84" t="s">
        <v>344</v>
      </c>
      <c r="C100" s="84" t="s">
        <v>290</v>
      </c>
    </row>
    <row r="101" customFormat="false" ht="38.25" hidden="true" customHeight="false" outlineLevel="0" collapsed="false">
      <c r="A101" s="0" t="s">
        <v>312</v>
      </c>
      <c r="B101" s="84" t="s">
        <v>345</v>
      </c>
      <c r="C101" s="84" t="s">
        <v>290</v>
      </c>
    </row>
    <row r="102" customFormat="false" ht="25.5" hidden="true" customHeight="false" outlineLevel="0" collapsed="false">
      <c r="A102" s="0" t="s">
        <v>346</v>
      </c>
      <c r="B102" s="84" t="s">
        <v>151</v>
      </c>
      <c r="C102" s="84" t="s">
        <v>278</v>
      </c>
    </row>
    <row r="103" customFormat="false" ht="25.5" hidden="true" customHeight="false" outlineLevel="0" collapsed="false">
      <c r="A103" s="0" t="s">
        <v>346</v>
      </c>
      <c r="B103" s="84" t="s">
        <v>152</v>
      </c>
      <c r="C103" s="84" t="s">
        <v>278</v>
      </c>
    </row>
    <row r="104" customFormat="false" ht="12.75" hidden="true" customHeight="false" outlineLevel="0" collapsed="false">
      <c r="A104" s="0" t="s">
        <v>306</v>
      </c>
      <c r="B104" s="84" t="s">
        <v>347</v>
      </c>
      <c r="C104" s="84" t="s">
        <v>277</v>
      </c>
    </row>
    <row r="105" customFormat="false" ht="12.75" hidden="true" customHeight="false" outlineLevel="0" collapsed="false">
      <c r="A105" s="0" t="s">
        <v>317</v>
      </c>
      <c r="B105" s="84" t="s">
        <v>155</v>
      </c>
      <c r="C105" s="84" t="s">
        <v>286</v>
      </c>
    </row>
    <row r="106" customFormat="false" ht="25.5" hidden="false" customHeight="false" outlineLevel="0" collapsed="false">
      <c r="A106" s="0" t="s">
        <v>311</v>
      </c>
      <c r="B106" s="84" t="s">
        <v>157</v>
      </c>
      <c r="C106" s="84" t="s">
        <v>278</v>
      </c>
    </row>
    <row r="107" customFormat="false" ht="12.75" hidden="true" customHeight="false" outlineLevel="0" collapsed="false">
      <c r="A107" s="0" t="s">
        <v>348</v>
      </c>
      <c r="B107" s="84" t="s">
        <v>158</v>
      </c>
      <c r="C107" s="84" t="s">
        <v>291</v>
      </c>
    </row>
    <row r="108" customFormat="false" ht="12.75" hidden="true" customHeight="false" outlineLevel="0" collapsed="false">
      <c r="A108" s="0" t="s">
        <v>317</v>
      </c>
      <c r="B108" s="84" t="s">
        <v>159</v>
      </c>
      <c r="C108" s="84" t="s">
        <v>286</v>
      </c>
    </row>
    <row r="109" customFormat="false" ht="25.5" hidden="false" customHeight="false" outlineLevel="0" collapsed="false">
      <c r="A109" s="0" t="s">
        <v>311</v>
      </c>
      <c r="B109" s="84" t="s">
        <v>160</v>
      </c>
      <c r="C109" s="84" t="s">
        <v>281</v>
      </c>
    </row>
    <row r="110" customFormat="false" ht="25.5" hidden="true" customHeight="false" outlineLevel="0" collapsed="false">
      <c r="A110" s="0" t="s">
        <v>312</v>
      </c>
      <c r="B110" s="84" t="s">
        <v>161</v>
      </c>
      <c r="C110" s="84" t="s">
        <v>281</v>
      </c>
    </row>
    <row r="111" customFormat="false" ht="25.5" hidden="true" customHeight="false" outlineLevel="0" collapsed="false">
      <c r="A111" s="0" t="s">
        <v>307</v>
      </c>
      <c r="B111" s="84" t="s">
        <v>163</v>
      </c>
      <c r="C111" s="84" t="s">
        <v>281</v>
      </c>
    </row>
    <row r="112" customFormat="false" ht="25.5" hidden="true" customHeight="false" outlineLevel="0" collapsed="false">
      <c r="A112" s="0" t="s">
        <v>307</v>
      </c>
      <c r="B112" s="84" t="s">
        <v>164</v>
      </c>
      <c r="C112" s="84" t="s">
        <v>281</v>
      </c>
    </row>
    <row r="113" customFormat="false" ht="25.5" hidden="true" customHeight="false" outlineLevel="0" collapsed="false">
      <c r="A113" s="0" t="s">
        <v>307</v>
      </c>
      <c r="B113" s="84" t="s">
        <v>165</v>
      </c>
      <c r="C113" s="84" t="s">
        <v>276</v>
      </c>
    </row>
    <row r="114" customFormat="false" ht="25.5" hidden="true" customHeight="false" outlineLevel="0" collapsed="false">
      <c r="A114" s="0" t="s">
        <v>307</v>
      </c>
      <c r="B114" s="84" t="s">
        <v>166</v>
      </c>
      <c r="C114" s="84" t="s">
        <v>276</v>
      </c>
    </row>
    <row r="115" customFormat="false" ht="25.5" hidden="true" customHeight="false" outlineLevel="0" collapsed="false">
      <c r="A115" s="0" t="s">
        <v>307</v>
      </c>
      <c r="B115" s="84" t="s">
        <v>166</v>
      </c>
      <c r="C115" s="84" t="s">
        <v>276</v>
      </c>
    </row>
    <row r="116" customFormat="false" ht="25.5" hidden="true" customHeight="false" outlineLevel="0" collapsed="false">
      <c r="A116" s="0" t="s">
        <v>307</v>
      </c>
      <c r="B116" s="84" t="s">
        <v>167</v>
      </c>
      <c r="C116" s="84" t="s">
        <v>276</v>
      </c>
    </row>
    <row r="117" customFormat="false" ht="25.5" hidden="true" customHeight="false" outlineLevel="0" collapsed="false">
      <c r="A117" s="0" t="s">
        <v>307</v>
      </c>
      <c r="B117" s="84" t="s">
        <v>168</v>
      </c>
      <c r="C117" s="84" t="s">
        <v>276</v>
      </c>
    </row>
    <row r="118" customFormat="false" ht="25.5" hidden="true" customHeight="false" outlineLevel="0" collapsed="false">
      <c r="A118" s="0" t="s">
        <v>307</v>
      </c>
      <c r="B118" s="84" t="s">
        <v>168</v>
      </c>
      <c r="C118" s="84" t="s">
        <v>276</v>
      </c>
    </row>
    <row r="119" customFormat="false" ht="25.5" hidden="true" customHeight="false" outlineLevel="0" collapsed="false">
      <c r="A119" s="0" t="s">
        <v>307</v>
      </c>
      <c r="B119" s="84" t="s">
        <v>169</v>
      </c>
      <c r="C119" s="84" t="s">
        <v>276</v>
      </c>
    </row>
    <row r="120" customFormat="false" ht="25.5" hidden="true" customHeight="false" outlineLevel="0" collapsed="false">
      <c r="A120" s="0" t="s">
        <v>307</v>
      </c>
      <c r="B120" s="84" t="s">
        <v>169</v>
      </c>
      <c r="C120" s="84" t="s">
        <v>276</v>
      </c>
    </row>
    <row r="121" customFormat="false" ht="25.5" hidden="true" customHeight="false" outlineLevel="0" collapsed="false">
      <c r="A121" s="0" t="s">
        <v>349</v>
      </c>
      <c r="B121" s="84" t="s">
        <v>170</v>
      </c>
      <c r="C121" s="84" t="s">
        <v>276</v>
      </c>
    </row>
    <row r="122" customFormat="false" ht="25.5" hidden="true" customHeight="false" outlineLevel="0" collapsed="false">
      <c r="A122" s="0" t="s">
        <v>312</v>
      </c>
      <c r="B122" s="84" t="s">
        <v>171</v>
      </c>
      <c r="C122" s="84" t="s">
        <v>281</v>
      </c>
    </row>
    <row r="123" customFormat="false" ht="25.5" hidden="true" customHeight="false" outlineLevel="0" collapsed="false">
      <c r="A123" s="0" t="s">
        <v>312</v>
      </c>
      <c r="B123" s="84" t="s">
        <v>172</v>
      </c>
      <c r="C123" s="84" t="s">
        <v>281</v>
      </c>
    </row>
    <row r="124" customFormat="false" ht="25.5" hidden="true" customHeight="false" outlineLevel="0" collapsed="false">
      <c r="A124" s="0" t="s">
        <v>314</v>
      </c>
      <c r="B124" s="84" t="s">
        <v>173</v>
      </c>
      <c r="C124" s="84" t="s">
        <v>279</v>
      </c>
    </row>
    <row r="125" customFormat="false" ht="25.5" hidden="true" customHeight="false" outlineLevel="0" collapsed="false">
      <c r="A125" s="0" t="s">
        <v>305</v>
      </c>
      <c r="B125" s="84" t="s">
        <v>350</v>
      </c>
      <c r="C125" s="84" t="s">
        <v>281</v>
      </c>
    </row>
    <row r="126" customFormat="false" ht="25.5" hidden="true" customHeight="false" outlineLevel="0" collapsed="false">
      <c r="A126" s="0" t="s">
        <v>305</v>
      </c>
      <c r="B126" s="84" t="s">
        <v>174</v>
      </c>
      <c r="C126" s="84" t="s">
        <v>281</v>
      </c>
    </row>
    <row r="127" customFormat="false" ht="25.5" hidden="true" customHeight="false" outlineLevel="0" collapsed="false">
      <c r="A127" s="0" t="s">
        <v>305</v>
      </c>
      <c r="B127" s="84" t="s">
        <v>175</v>
      </c>
      <c r="C127" s="84" t="s">
        <v>281</v>
      </c>
    </row>
    <row r="128" customFormat="false" ht="25.5" hidden="true" customHeight="false" outlineLevel="0" collapsed="false">
      <c r="A128" s="0" t="s">
        <v>325</v>
      </c>
      <c r="B128" s="84" t="s">
        <v>176</v>
      </c>
      <c r="C128" s="84" t="s">
        <v>281</v>
      </c>
    </row>
    <row r="129" customFormat="false" ht="25.5" hidden="true" customHeight="false" outlineLevel="0" collapsed="false">
      <c r="A129" s="0" t="s">
        <v>325</v>
      </c>
      <c r="B129" s="84" t="s">
        <v>177</v>
      </c>
      <c r="C129" s="84" t="s">
        <v>279</v>
      </c>
    </row>
    <row r="130" customFormat="false" ht="25.5" hidden="true" customHeight="false" outlineLevel="0" collapsed="false">
      <c r="A130" s="0" t="s">
        <v>325</v>
      </c>
      <c r="B130" s="84" t="s">
        <v>179</v>
      </c>
      <c r="C130" s="84" t="s">
        <v>279</v>
      </c>
    </row>
    <row r="131" customFormat="false" ht="12.75" hidden="true" customHeight="false" outlineLevel="0" collapsed="false">
      <c r="A131" s="0" t="s">
        <v>316</v>
      </c>
      <c r="B131" s="84" t="s">
        <v>351</v>
      </c>
      <c r="C131" s="84" t="s">
        <v>283</v>
      </c>
    </row>
    <row r="132" customFormat="false" ht="12.75" hidden="true" customHeight="false" outlineLevel="0" collapsed="false">
      <c r="A132" s="0" t="s">
        <v>316</v>
      </c>
      <c r="B132" s="84" t="s">
        <v>352</v>
      </c>
      <c r="C132" s="84" t="s">
        <v>283</v>
      </c>
    </row>
    <row r="133" customFormat="false" ht="12.75" hidden="true" customHeight="false" outlineLevel="0" collapsed="false">
      <c r="A133" s="0" t="s">
        <v>316</v>
      </c>
      <c r="B133" s="84" t="s">
        <v>353</v>
      </c>
      <c r="C133" s="84" t="s">
        <v>283</v>
      </c>
    </row>
    <row r="134" customFormat="false" ht="12.75" hidden="true" customHeight="false" outlineLevel="0" collapsed="false">
      <c r="A134" s="0" t="s">
        <v>316</v>
      </c>
      <c r="B134" s="84" t="s">
        <v>354</v>
      </c>
      <c r="C134" s="84" t="s">
        <v>283</v>
      </c>
    </row>
    <row r="135" customFormat="false" ht="12.75" hidden="true" customHeight="false" outlineLevel="0" collapsed="false">
      <c r="A135" s="0" t="s">
        <v>306</v>
      </c>
      <c r="B135" s="84" t="s">
        <v>181</v>
      </c>
      <c r="C135" s="84" t="s">
        <v>275</v>
      </c>
    </row>
    <row r="136" customFormat="false" ht="12.75" hidden="true" customHeight="false" outlineLevel="0" collapsed="false">
      <c r="A136" s="0" t="s">
        <v>306</v>
      </c>
      <c r="B136" s="84" t="s">
        <v>355</v>
      </c>
      <c r="C136" s="84" t="s">
        <v>275</v>
      </c>
    </row>
    <row r="137" customFormat="false" ht="12.75" hidden="true" customHeight="false" outlineLevel="0" collapsed="false">
      <c r="A137" s="0" t="s">
        <v>306</v>
      </c>
      <c r="B137" s="84" t="s">
        <v>356</v>
      </c>
      <c r="C137" s="84" t="s">
        <v>275</v>
      </c>
    </row>
    <row r="138" customFormat="false" ht="12.75" hidden="true" customHeight="false" outlineLevel="0" collapsed="false">
      <c r="A138" s="0" t="s">
        <v>306</v>
      </c>
      <c r="B138" s="84" t="s">
        <v>357</v>
      </c>
      <c r="C138" s="84" t="s">
        <v>275</v>
      </c>
    </row>
    <row r="139" customFormat="false" ht="12.75" hidden="true" customHeight="false" outlineLevel="0" collapsed="false">
      <c r="A139" s="0" t="s">
        <v>306</v>
      </c>
      <c r="B139" s="84" t="s">
        <v>358</v>
      </c>
      <c r="C139" s="84" t="s">
        <v>275</v>
      </c>
    </row>
    <row r="140" customFormat="false" ht="12.75" hidden="true" customHeight="false" outlineLevel="0" collapsed="false">
      <c r="A140" s="0" t="s">
        <v>306</v>
      </c>
      <c r="B140" s="84" t="s">
        <v>359</v>
      </c>
      <c r="C140" s="84" t="s">
        <v>277</v>
      </c>
    </row>
    <row r="141" customFormat="false" ht="25.5" hidden="true" customHeight="false" outlineLevel="0" collapsed="false">
      <c r="A141" s="0" t="s">
        <v>304</v>
      </c>
      <c r="B141" s="84" t="s">
        <v>360</v>
      </c>
      <c r="C141" s="84" t="s">
        <v>276</v>
      </c>
    </row>
    <row r="142" customFormat="false" ht="25.5" hidden="true" customHeight="false" outlineLevel="0" collapsed="false">
      <c r="A142" s="0" t="s">
        <v>304</v>
      </c>
      <c r="B142" s="84" t="s">
        <v>183</v>
      </c>
      <c r="C142" s="84" t="s">
        <v>284</v>
      </c>
    </row>
    <row r="143" customFormat="false" ht="25.5" hidden="true" customHeight="false" outlineLevel="0" collapsed="false">
      <c r="A143" s="0" t="s">
        <v>304</v>
      </c>
      <c r="B143" s="84" t="s">
        <v>361</v>
      </c>
      <c r="C143" s="84" t="s">
        <v>276</v>
      </c>
    </row>
    <row r="144" customFormat="false" ht="12.75" hidden="true" customHeight="false" outlineLevel="0" collapsed="false">
      <c r="A144" s="0" t="s">
        <v>362</v>
      </c>
      <c r="B144" s="84" t="s">
        <v>363</v>
      </c>
      <c r="C144" s="84" t="s">
        <v>292</v>
      </c>
    </row>
    <row r="145" customFormat="false" ht="12.75" hidden="true" customHeight="false" outlineLevel="0" collapsed="false">
      <c r="A145" s="0" t="s">
        <v>362</v>
      </c>
      <c r="B145" s="84" t="s">
        <v>364</v>
      </c>
      <c r="C145" s="84" t="s">
        <v>292</v>
      </c>
    </row>
    <row r="146" customFormat="false" ht="12.75" hidden="true" customHeight="false" outlineLevel="0" collapsed="false">
      <c r="A146" s="0" t="s">
        <v>362</v>
      </c>
      <c r="B146" s="84" t="s">
        <v>365</v>
      </c>
      <c r="C146" s="84" t="s">
        <v>292</v>
      </c>
    </row>
    <row r="147" customFormat="false" ht="12.75" hidden="true" customHeight="false" outlineLevel="0" collapsed="false">
      <c r="A147" s="0" t="s">
        <v>362</v>
      </c>
      <c r="B147" s="84" t="s">
        <v>366</v>
      </c>
      <c r="C147" s="84" t="s">
        <v>292</v>
      </c>
    </row>
    <row r="148" customFormat="false" ht="12.75" hidden="true" customHeight="false" outlineLevel="0" collapsed="false">
      <c r="A148" s="0" t="s">
        <v>362</v>
      </c>
      <c r="B148" s="84" t="s">
        <v>367</v>
      </c>
      <c r="C148" s="84" t="s">
        <v>292</v>
      </c>
    </row>
    <row r="149" customFormat="false" ht="12.75" hidden="true" customHeight="false" outlineLevel="0" collapsed="false">
      <c r="A149" s="0" t="s">
        <v>362</v>
      </c>
      <c r="B149" s="84" t="s">
        <v>368</v>
      </c>
      <c r="C149" s="84" t="s">
        <v>292</v>
      </c>
    </row>
    <row r="150" customFormat="false" ht="12.75" hidden="true" customHeight="false" outlineLevel="0" collapsed="false">
      <c r="A150" s="0" t="s">
        <v>317</v>
      </c>
      <c r="B150" s="84" t="s">
        <v>185</v>
      </c>
      <c r="C150" s="84" t="s">
        <v>275</v>
      </c>
    </row>
    <row r="151" customFormat="false" ht="12.75" hidden="false" customHeight="false" outlineLevel="0" collapsed="false">
      <c r="A151" s="0" t="s">
        <v>311</v>
      </c>
      <c r="B151" s="84" t="s">
        <v>186</v>
      </c>
      <c r="C151" s="84" t="s">
        <v>275</v>
      </c>
    </row>
    <row r="152" customFormat="false" ht="25.5" hidden="false" customHeight="false" outlineLevel="0" collapsed="false">
      <c r="A152" s="0" t="s">
        <v>311</v>
      </c>
      <c r="B152" s="84" t="s">
        <v>187</v>
      </c>
      <c r="C152" s="84" t="s">
        <v>293</v>
      </c>
    </row>
    <row r="153" customFormat="false" ht="12.75" hidden="true" customHeight="false" outlineLevel="0" collapsed="false">
      <c r="A153" s="0" t="s">
        <v>312</v>
      </c>
      <c r="B153" s="84" t="s">
        <v>188</v>
      </c>
      <c r="C153" s="84" t="s">
        <v>294</v>
      </c>
    </row>
    <row r="154" customFormat="false" ht="12.75" hidden="true" customHeight="false" outlineLevel="0" collapsed="false">
      <c r="A154" s="0" t="s">
        <v>316</v>
      </c>
      <c r="B154" s="84" t="s">
        <v>189</v>
      </c>
      <c r="C154" s="84" t="s">
        <v>275</v>
      </c>
    </row>
    <row r="155" customFormat="false" ht="25.5" hidden="true" customHeight="false" outlineLevel="0" collapsed="false">
      <c r="A155" s="0" t="s">
        <v>304</v>
      </c>
      <c r="B155" s="84" t="s">
        <v>369</v>
      </c>
      <c r="C155" s="84" t="s">
        <v>276</v>
      </c>
    </row>
    <row r="156" customFormat="false" ht="25.5" hidden="true" customHeight="false" outlineLevel="0" collapsed="false">
      <c r="A156" s="0" t="s">
        <v>304</v>
      </c>
      <c r="B156" s="84" t="s">
        <v>190</v>
      </c>
      <c r="C156" s="84" t="s">
        <v>282</v>
      </c>
    </row>
    <row r="157" customFormat="false" ht="25.5" hidden="true" customHeight="false" outlineLevel="0" collapsed="false">
      <c r="A157" s="0" t="s">
        <v>304</v>
      </c>
      <c r="B157" s="84" t="s">
        <v>191</v>
      </c>
      <c r="C157" s="84" t="s">
        <v>276</v>
      </c>
    </row>
    <row r="158" customFormat="false" ht="25.5" hidden="true" customHeight="false" outlineLevel="0" collapsed="false">
      <c r="A158" s="0" t="s">
        <v>304</v>
      </c>
      <c r="B158" s="84" t="s">
        <v>192</v>
      </c>
      <c r="C158" s="84" t="s">
        <v>276</v>
      </c>
    </row>
    <row r="159" customFormat="false" ht="12.75" hidden="true" customHeight="false" outlineLevel="0" collapsed="false">
      <c r="A159" s="0" t="s">
        <v>312</v>
      </c>
      <c r="B159" s="84" t="s">
        <v>193</v>
      </c>
      <c r="C159" s="84" t="s">
        <v>275</v>
      </c>
    </row>
    <row r="160" customFormat="false" ht="12.75" hidden="true" customHeight="false" outlineLevel="0" collapsed="false">
      <c r="A160" s="0" t="s">
        <v>312</v>
      </c>
      <c r="B160" s="84" t="s">
        <v>194</v>
      </c>
      <c r="C160" s="84" t="s">
        <v>275</v>
      </c>
    </row>
    <row r="161" customFormat="false" ht="12.75" hidden="true" customHeight="false" outlineLevel="0" collapsed="false">
      <c r="A161" s="0" t="s">
        <v>312</v>
      </c>
      <c r="B161" s="84" t="s">
        <v>195</v>
      </c>
      <c r="C161" s="84" t="s">
        <v>275</v>
      </c>
    </row>
    <row r="162" customFormat="false" ht="12.75" hidden="true" customHeight="false" outlineLevel="0" collapsed="false">
      <c r="A162" s="0" t="s">
        <v>312</v>
      </c>
      <c r="B162" s="84" t="s">
        <v>196</v>
      </c>
      <c r="C162" s="84" t="s">
        <v>295</v>
      </c>
    </row>
    <row r="163" customFormat="false" ht="12.75" hidden="true" customHeight="false" outlineLevel="0" collapsed="false">
      <c r="A163" s="0" t="s">
        <v>312</v>
      </c>
      <c r="B163" s="84" t="s">
        <v>197</v>
      </c>
      <c r="C163" s="84" t="s">
        <v>295</v>
      </c>
    </row>
    <row r="164" customFormat="false" ht="25.5" hidden="true" customHeight="false" outlineLevel="0" collapsed="false">
      <c r="A164" s="0" t="s">
        <v>305</v>
      </c>
      <c r="B164" s="84" t="s">
        <v>370</v>
      </c>
      <c r="C164" s="84" t="s">
        <v>275</v>
      </c>
    </row>
    <row r="165" customFormat="false" ht="25.5" hidden="true" customHeight="false" outlineLevel="0" collapsed="false">
      <c r="A165" s="0" t="s">
        <v>305</v>
      </c>
      <c r="B165" s="84" t="s">
        <v>371</v>
      </c>
      <c r="C165" s="84" t="s">
        <v>275</v>
      </c>
    </row>
    <row r="166" customFormat="false" ht="25.5" hidden="true" customHeight="false" outlineLevel="0" collapsed="false">
      <c r="A166" s="0" t="s">
        <v>305</v>
      </c>
      <c r="B166" s="84" t="s">
        <v>372</v>
      </c>
      <c r="C166" s="84" t="s">
        <v>275</v>
      </c>
    </row>
    <row r="167" customFormat="false" ht="12.75" hidden="true" customHeight="false" outlineLevel="0" collapsed="false">
      <c r="A167" s="0" t="s">
        <v>305</v>
      </c>
      <c r="B167" s="84" t="s">
        <v>201</v>
      </c>
      <c r="C167" s="84" t="s">
        <v>275</v>
      </c>
    </row>
    <row r="168" customFormat="false" ht="12.75" hidden="true" customHeight="false" outlineLevel="0" collapsed="false">
      <c r="A168" s="0" t="s">
        <v>305</v>
      </c>
      <c r="B168" s="84" t="s">
        <v>373</v>
      </c>
      <c r="C168" s="84" t="s">
        <v>297</v>
      </c>
    </row>
    <row r="169" customFormat="false" ht="25.5" hidden="true" customHeight="false" outlineLevel="0" collapsed="false">
      <c r="A169" s="0" t="s">
        <v>305</v>
      </c>
      <c r="B169" s="84" t="s">
        <v>374</v>
      </c>
      <c r="C169" s="84" t="s">
        <v>297</v>
      </c>
    </row>
    <row r="170" customFormat="false" ht="12.75" hidden="true" customHeight="false" outlineLevel="0" collapsed="false">
      <c r="A170" s="0" t="s">
        <v>305</v>
      </c>
      <c r="B170" s="84" t="s">
        <v>375</v>
      </c>
      <c r="C170" s="84" t="s">
        <v>297</v>
      </c>
    </row>
    <row r="171" customFormat="false" ht="12.75" hidden="true" customHeight="false" outlineLevel="0" collapsed="false">
      <c r="A171" s="0" t="s">
        <v>313</v>
      </c>
      <c r="B171" s="84" t="s">
        <v>203</v>
      </c>
      <c r="C171" s="84" t="s">
        <v>275</v>
      </c>
    </row>
    <row r="172" customFormat="false" ht="12.75" hidden="true" customHeight="false" outlineLevel="0" collapsed="false">
      <c r="A172" s="0" t="s">
        <v>313</v>
      </c>
      <c r="B172" s="84" t="s">
        <v>204</v>
      </c>
      <c r="C172" s="84" t="s">
        <v>275</v>
      </c>
    </row>
    <row r="173" customFormat="false" ht="12.75" hidden="true" customHeight="false" outlineLevel="0" collapsed="false">
      <c r="A173" s="0" t="s">
        <v>313</v>
      </c>
      <c r="B173" s="84" t="s">
        <v>205</v>
      </c>
      <c r="C173" s="84" t="s">
        <v>275</v>
      </c>
    </row>
    <row r="174" customFormat="false" ht="12.75" hidden="true" customHeight="false" outlineLevel="0" collapsed="false">
      <c r="A174" s="0" t="s">
        <v>346</v>
      </c>
      <c r="B174" s="84" t="s">
        <v>376</v>
      </c>
      <c r="C174" s="84" t="s">
        <v>275</v>
      </c>
    </row>
    <row r="175" customFormat="false" ht="12.75" hidden="true" customHeight="false" outlineLevel="0" collapsed="false">
      <c r="A175" s="0" t="s">
        <v>307</v>
      </c>
      <c r="B175" s="84" t="s">
        <v>208</v>
      </c>
      <c r="C175" s="84" t="s">
        <v>275</v>
      </c>
    </row>
    <row r="176" customFormat="false" ht="12.75" hidden="true" customHeight="false" outlineLevel="0" collapsed="false">
      <c r="A176" s="0" t="s">
        <v>307</v>
      </c>
      <c r="B176" s="84" t="s">
        <v>209</v>
      </c>
      <c r="C176" s="84" t="s">
        <v>275</v>
      </c>
    </row>
    <row r="177" customFormat="false" ht="12.75" hidden="true" customHeight="false" outlineLevel="0" collapsed="false">
      <c r="A177" s="0" t="s">
        <v>307</v>
      </c>
      <c r="B177" s="84" t="s">
        <v>212</v>
      </c>
      <c r="C177" s="84" t="s">
        <v>275</v>
      </c>
    </row>
    <row r="178" customFormat="false" ht="12.75" hidden="true" customHeight="false" outlineLevel="0" collapsed="false">
      <c r="A178" s="0" t="s">
        <v>307</v>
      </c>
      <c r="B178" s="84" t="s">
        <v>213</v>
      </c>
      <c r="C178" s="84" t="s">
        <v>275</v>
      </c>
    </row>
    <row r="179" customFormat="false" ht="25.5" hidden="true" customHeight="false" outlineLevel="0" collapsed="false">
      <c r="A179" s="0" t="s">
        <v>307</v>
      </c>
      <c r="B179" s="84" t="s">
        <v>214</v>
      </c>
      <c r="C179" s="84" t="s">
        <v>275</v>
      </c>
    </row>
    <row r="180" customFormat="false" ht="12.75" hidden="true" customHeight="false" outlineLevel="0" collapsed="false">
      <c r="A180" s="0" t="s">
        <v>307</v>
      </c>
      <c r="B180" s="84" t="s">
        <v>213</v>
      </c>
      <c r="C180" s="84" t="s">
        <v>275</v>
      </c>
    </row>
    <row r="181" customFormat="false" ht="12.75" hidden="true" customHeight="false" outlineLevel="0" collapsed="false">
      <c r="A181" s="0" t="s">
        <v>307</v>
      </c>
      <c r="B181" s="84" t="s">
        <v>213</v>
      </c>
      <c r="C181" s="84" t="s">
        <v>275</v>
      </c>
    </row>
    <row r="182" customFormat="false" ht="12.75" hidden="true" customHeight="false" outlineLevel="0" collapsed="false">
      <c r="A182" s="0" t="s">
        <v>307</v>
      </c>
      <c r="B182" s="84" t="s">
        <v>213</v>
      </c>
      <c r="C182" s="84" t="s">
        <v>298</v>
      </c>
    </row>
    <row r="183" customFormat="false" ht="12.75" hidden="true" customHeight="false" outlineLevel="0" collapsed="false">
      <c r="A183" s="0" t="s">
        <v>307</v>
      </c>
      <c r="B183" s="84" t="s">
        <v>213</v>
      </c>
      <c r="C183" s="84" t="s">
        <v>298</v>
      </c>
    </row>
    <row r="184" customFormat="false" ht="12.75" hidden="true" customHeight="false" outlineLevel="0" collapsed="false">
      <c r="A184" s="0" t="s">
        <v>307</v>
      </c>
      <c r="B184" s="84" t="s">
        <v>213</v>
      </c>
      <c r="C184" s="84" t="s">
        <v>298</v>
      </c>
    </row>
    <row r="185" customFormat="false" ht="25.5" hidden="true" customHeight="false" outlineLevel="0" collapsed="false">
      <c r="A185" s="0" t="s">
        <v>307</v>
      </c>
      <c r="B185" s="84" t="s">
        <v>377</v>
      </c>
      <c r="C185" s="84" t="s">
        <v>275</v>
      </c>
    </row>
    <row r="186" customFormat="false" ht="25.5" hidden="true" customHeight="false" outlineLevel="0" collapsed="false">
      <c r="A186" s="0" t="s">
        <v>307</v>
      </c>
      <c r="B186" s="84" t="s">
        <v>378</v>
      </c>
      <c r="C186" s="84" t="s">
        <v>275</v>
      </c>
    </row>
    <row r="187" customFormat="false" ht="25.5" hidden="true" customHeight="false" outlineLevel="0" collapsed="false">
      <c r="A187" s="0" t="s">
        <v>307</v>
      </c>
      <c r="B187" s="84" t="s">
        <v>379</v>
      </c>
      <c r="C187" s="84" t="s">
        <v>275</v>
      </c>
    </row>
    <row r="188" customFormat="false" ht="12.75" hidden="true" customHeight="false" outlineLevel="0" collapsed="false">
      <c r="A188" s="0" t="s">
        <v>307</v>
      </c>
      <c r="B188" s="84" t="s">
        <v>216</v>
      </c>
      <c r="C188" s="84" t="s">
        <v>275</v>
      </c>
    </row>
    <row r="189" customFormat="false" ht="12.75" hidden="true" customHeight="false" outlineLevel="0" collapsed="false">
      <c r="A189" s="0" t="s">
        <v>307</v>
      </c>
      <c r="B189" s="84" t="s">
        <v>216</v>
      </c>
      <c r="C189" s="84" t="s">
        <v>275</v>
      </c>
    </row>
    <row r="190" customFormat="false" ht="12.75" hidden="true" customHeight="false" outlineLevel="0" collapsed="false">
      <c r="A190" s="0" t="s">
        <v>307</v>
      </c>
      <c r="B190" s="84" t="s">
        <v>216</v>
      </c>
      <c r="C190" s="84" t="s">
        <v>275</v>
      </c>
    </row>
    <row r="191" customFormat="false" ht="12.75" hidden="true" customHeight="false" outlineLevel="0" collapsed="false">
      <c r="A191" s="0" t="s">
        <v>307</v>
      </c>
      <c r="B191" s="84" t="s">
        <v>216</v>
      </c>
      <c r="C191" s="84" t="s">
        <v>298</v>
      </c>
    </row>
    <row r="192" customFormat="false" ht="12.75" hidden="true" customHeight="false" outlineLevel="0" collapsed="false">
      <c r="A192" s="0" t="s">
        <v>307</v>
      </c>
      <c r="B192" s="84" t="s">
        <v>216</v>
      </c>
      <c r="C192" s="84" t="s">
        <v>298</v>
      </c>
    </row>
    <row r="193" customFormat="false" ht="12.75" hidden="true" customHeight="false" outlineLevel="0" collapsed="false">
      <c r="A193" s="0" t="s">
        <v>307</v>
      </c>
      <c r="B193" s="84" t="s">
        <v>216</v>
      </c>
      <c r="C193" s="84" t="s">
        <v>298</v>
      </c>
    </row>
    <row r="194" customFormat="false" ht="12.75" hidden="true" customHeight="false" outlineLevel="0" collapsed="false">
      <c r="A194" s="0" t="s">
        <v>307</v>
      </c>
      <c r="B194" s="84" t="s">
        <v>219</v>
      </c>
      <c r="C194" s="84" t="s">
        <v>275</v>
      </c>
    </row>
    <row r="195" customFormat="false" ht="12.75" hidden="true" customHeight="false" outlineLevel="0" collapsed="false">
      <c r="A195" s="0" t="s">
        <v>307</v>
      </c>
      <c r="B195" s="84" t="s">
        <v>220</v>
      </c>
      <c r="C195" s="84" t="s">
        <v>275</v>
      </c>
    </row>
    <row r="196" customFormat="false" ht="12.75" hidden="true" customHeight="false" outlineLevel="0" collapsed="false">
      <c r="A196" s="0" t="s">
        <v>314</v>
      </c>
      <c r="B196" s="84" t="s">
        <v>221</v>
      </c>
      <c r="C196" s="84" t="s">
        <v>294</v>
      </c>
    </row>
    <row r="197" customFormat="false" ht="12.75" hidden="true" customHeight="false" outlineLevel="0" collapsed="false">
      <c r="A197" s="0" t="s">
        <v>314</v>
      </c>
      <c r="B197" s="84" t="s">
        <v>223</v>
      </c>
      <c r="C197" s="84" t="s">
        <v>275</v>
      </c>
    </row>
    <row r="198" customFormat="false" ht="12.75" hidden="true" customHeight="false" outlineLevel="0" collapsed="false">
      <c r="A198" s="0" t="s">
        <v>314</v>
      </c>
      <c r="B198" s="84" t="s">
        <v>227</v>
      </c>
      <c r="C198" s="84" t="s">
        <v>275</v>
      </c>
    </row>
    <row r="199" customFormat="false" ht="12.75" hidden="true" customHeight="false" outlineLevel="0" collapsed="false">
      <c r="A199" s="0" t="s">
        <v>380</v>
      </c>
      <c r="B199" s="84" t="s">
        <v>228</v>
      </c>
      <c r="C199" s="84" t="s">
        <v>275</v>
      </c>
    </row>
    <row r="200" customFormat="false" ht="25.5" hidden="false" customHeight="false" outlineLevel="0" collapsed="false">
      <c r="A200" s="0" t="s">
        <v>311</v>
      </c>
      <c r="B200" s="84" t="s">
        <v>229</v>
      </c>
      <c r="C200" s="84" t="s">
        <v>299</v>
      </c>
    </row>
    <row r="201" customFormat="false" ht="12.75" hidden="false" customHeight="false" outlineLevel="0" collapsed="false">
      <c r="A201" s="0" t="s">
        <v>311</v>
      </c>
      <c r="B201" s="84" t="s">
        <v>230</v>
      </c>
      <c r="C201" s="84" t="s">
        <v>275</v>
      </c>
    </row>
    <row r="202" customFormat="false" ht="25.5" hidden="false" customHeight="false" outlineLevel="0" collapsed="false">
      <c r="A202" s="0" t="s">
        <v>311</v>
      </c>
      <c r="B202" s="84" t="s">
        <v>231</v>
      </c>
      <c r="C202" s="84" t="s">
        <v>293</v>
      </c>
    </row>
    <row r="203" customFormat="false" ht="12.75" hidden="true" customHeight="false" outlineLevel="0" collapsed="false">
      <c r="A203" s="0" t="s">
        <v>325</v>
      </c>
      <c r="B203" s="84" t="s">
        <v>234</v>
      </c>
      <c r="C203" s="84" t="s">
        <v>275</v>
      </c>
    </row>
    <row r="204" customFormat="false" ht="12.75" hidden="true" customHeight="false" outlineLevel="0" collapsed="false">
      <c r="A204" s="0" t="s">
        <v>325</v>
      </c>
      <c r="B204" s="84" t="s">
        <v>235</v>
      </c>
      <c r="C204" s="84" t="s">
        <v>296</v>
      </c>
    </row>
    <row r="205" customFormat="false" ht="25.5" hidden="false" customHeight="false" outlineLevel="0" collapsed="false">
      <c r="A205" s="0" t="s">
        <v>311</v>
      </c>
      <c r="B205" s="84" t="s">
        <v>236</v>
      </c>
      <c r="C205" s="84" t="s">
        <v>293</v>
      </c>
    </row>
    <row r="206" customFormat="false" ht="12.75" hidden="true" customHeight="false" outlineLevel="0" collapsed="false">
      <c r="A206" s="0" t="s">
        <v>325</v>
      </c>
      <c r="B206" s="84" t="s">
        <v>238</v>
      </c>
      <c r="C206" s="84" t="s">
        <v>275</v>
      </c>
    </row>
    <row r="207" customFormat="false" ht="12.75" hidden="true" customHeight="false" outlineLevel="0" collapsed="false">
      <c r="A207" s="0" t="s">
        <v>325</v>
      </c>
      <c r="B207" s="84" t="s">
        <v>239</v>
      </c>
      <c r="C207" s="84" t="s">
        <v>296</v>
      </c>
    </row>
    <row r="208" customFormat="false" ht="12.75" hidden="true" customHeight="false" outlineLevel="0" collapsed="false">
      <c r="A208" s="0" t="s">
        <v>318</v>
      </c>
      <c r="B208" s="84" t="s">
        <v>240</v>
      </c>
      <c r="C208" s="84" t="s">
        <v>275</v>
      </c>
    </row>
    <row r="209" customFormat="false" ht="12.75" hidden="true" customHeight="false" outlineLevel="0" collapsed="false">
      <c r="A209" s="0" t="s">
        <v>318</v>
      </c>
      <c r="B209" s="84" t="s">
        <v>241</v>
      </c>
      <c r="C209" s="84" t="s">
        <v>275</v>
      </c>
    </row>
    <row r="210" customFormat="false" ht="12.75" hidden="true" customHeight="false" outlineLevel="0" collapsed="false">
      <c r="A210" s="0" t="s">
        <v>326</v>
      </c>
      <c r="B210" s="84" t="s">
        <v>242</v>
      </c>
      <c r="C210" s="84" t="s">
        <v>275</v>
      </c>
    </row>
    <row r="211" customFormat="false" ht="25.5" hidden="false" customHeight="false" outlineLevel="0" collapsed="false">
      <c r="A211" s="0" t="s">
        <v>311</v>
      </c>
      <c r="B211" s="84" t="s">
        <v>243</v>
      </c>
      <c r="C211" s="84" t="s">
        <v>293</v>
      </c>
    </row>
    <row r="212" customFormat="false" ht="12.75" hidden="true" customHeight="false" outlineLevel="0" collapsed="false">
      <c r="A212" s="0" t="s">
        <v>346</v>
      </c>
      <c r="B212" s="84" t="s">
        <v>381</v>
      </c>
      <c r="C212" s="84" t="s">
        <v>275</v>
      </c>
    </row>
    <row r="213" customFormat="false" ht="12.75" hidden="true" customHeight="false" outlineLevel="0" collapsed="false">
      <c r="A213" s="0" t="s">
        <v>346</v>
      </c>
      <c r="B213" s="84" t="s">
        <v>382</v>
      </c>
      <c r="C213" s="84" t="s">
        <v>275</v>
      </c>
    </row>
    <row r="214" customFormat="false" ht="12.75" hidden="true" customHeight="false" outlineLevel="0" collapsed="false">
      <c r="A214" s="0" t="s">
        <v>346</v>
      </c>
      <c r="B214" s="84" t="s">
        <v>383</v>
      </c>
      <c r="C214" s="84" t="s">
        <v>275</v>
      </c>
    </row>
    <row r="215" customFormat="false" ht="12.75" hidden="true" customHeight="false" outlineLevel="0" collapsed="false">
      <c r="A215" s="0" t="s">
        <v>346</v>
      </c>
      <c r="B215" s="84" t="s">
        <v>384</v>
      </c>
      <c r="C215" s="84" t="s">
        <v>275</v>
      </c>
    </row>
    <row r="216" customFormat="false" ht="12.75" hidden="true" customHeight="false" outlineLevel="0" collapsed="false">
      <c r="A216" s="0" t="s">
        <v>346</v>
      </c>
      <c r="B216" s="84" t="s">
        <v>251</v>
      </c>
      <c r="C216" s="84" t="s">
        <v>275</v>
      </c>
    </row>
    <row r="217" customFormat="false" ht="12.75" hidden="true" customHeight="false" outlineLevel="0" collapsed="false">
      <c r="A217" s="0" t="s">
        <v>325</v>
      </c>
      <c r="B217" s="84" t="s">
        <v>252</v>
      </c>
      <c r="C217" s="84" t="s">
        <v>275</v>
      </c>
    </row>
    <row r="218" customFormat="false" ht="12.75" hidden="true" customHeight="false" outlineLevel="0" collapsed="false">
      <c r="A218" s="0" t="s">
        <v>325</v>
      </c>
      <c r="B218" s="84" t="s">
        <v>253</v>
      </c>
      <c r="C218" s="84" t="s">
        <v>296</v>
      </c>
    </row>
    <row r="219" customFormat="false" ht="12.75" hidden="true" customHeight="false" outlineLevel="0" collapsed="false">
      <c r="A219" s="0" t="s">
        <v>325</v>
      </c>
      <c r="B219" s="84" t="s">
        <v>254</v>
      </c>
      <c r="C219" s="84" t="s">
        <v>275</v>
      </c>
    </row>
    <row r="220" customFormat="false" ht="12.75" hidden="true" customHeight="false" outlineLevel="0" collapsed="false">
      <c r="A220" s="0" t="s">
        <v>325</v>
      </c>
      <c r="B220" s="84" t="s">
        <v>255</v>
      </c>
      <c r="C220" s="84" t="s">
        <v>296</v>
      </c>
    </row>
    <row r="221" customFormat="false" ht="12.75" hidden="true" customHeight="false" outlineLevel="0" collapsed="false">
      <c r="A221" s="0" t="s">
        <v>346</v>
      </c>
      <c r="B221" s="84" t="s">
        <v>260</v>
      </c>
      <c r="C221" s="84" t="s">
        <v>275</v>
      </c>
    </row>
    <row r="222" customFormat="false" ht="25.5" hidden="true" customHeight="false" outlineLevel="0" collapsed="false">
      <c r="A222" s="0" t="s">
        <v>346</v>
      </c>
      <c r="B222" s="84" t="s">
        <v>261</v>
      </c>
      <c r="C222" s="84" t="s">
        <v>293</v>
      </c>
    </row>
    <row r="223" customFormat="false" ht="12.75" hidden="true" customHeight="false" outlineLevel="0" collapsed="false">
      <c r="A223" s="0" t="s">
        <v>314</v>
      </c>
      <c r="B223" s="84" t="s">
        <v>262</v>
      </c>
      <c r="C223" s="84" t="s">
        <v>294</v>
      </c>
    </row>
    <row r="224" customFormat="false" ht="12.75" hidden="true" customHeight="false" outlineLevel="0" collapsed="false">
      <c r="A224" s="0" t="s">
        <v>314</v>
      </c>
      <c r="B224" s="84" t="s">
        <v>264</v>
      </c>
      <c r="C224" s="84" t="s">
        <v>275</v>
      </c>
    </row>
    <row r="225" customFormat="false" ht="12.75" hidden="true" customHeight="false" outlineLevel="0" collapsed="false">
      <c r="A225" s="0" t="s">
        <v>306</v>
      </c>
      <c r="B225" s="84" t="s">
        <v>385</v>
      </c>
      <c r="C225" s="84" t="s">
        <v>275</v>
      </c>
    </row>
    <row r="226" customFormat="false" ht="12.75" hidden="true" customHeight="false" outlineLevel="0" collapsed="false">
      <c r="A226" s="0" t="s">
        <v>306</v>
      </c>
      <c r="B226" s="84" t="s">
        <v>386</v>
      </c>
      <c r="C226" s="84" t="s">
        <v>275</v>
      </c>
    </row>
    <row r="227" customFormat="false" ht="12.75" hidden="true" customHeight="false" outlineLevel="0" collapsed="false">
      <c r="A227" s="0" t="s">
        <v>306</v>
      </c>
      <c r="B227" s="84" t="s">
        <v>387</v>
      </c>
      <c r="C227" s="84" t="s">
        <v>275</v>
      </c>
    </row>
    <row r="228" customFormat="false" ht="12.75" hidden="true" customHeight="false" outlineLevel="0" collapsed="false">
      <c r="A228" s="0" t="s">
        <v>306</v>
      </c>
      <c r="B228" s="84" t="s">
        <v>388</v>
      </c>
      <c r="C228" s="84" t="s">
        <v>275</v>
      </c>
    </row>
    <row r="229" customFormat="false" ht="12.75" hidden="true" customHeight="false" outlineLevel="0" collapsed="false">
      <c r="A229" s="0" t="s">
        <v>305</v>
      </c>
      <c r="B229" s="84" t="s">
        <v>389</v>
      </c>
      <c r="C229" s="84" t="s">
        <v>297</v>
      </c>
    </row>
    <row r="230" customFormat="false" ht="12.75" hidden="true" customHeight="false" outlineLevel="0" collapsed="false">
      <c r="A230" s="0" t="s">
        <v>305</v>
      </c>
      <c r="B230" s="84" t="s">
        <v>390</v>
      </c>
      <c r="C230" s="84" t="s">
        <v>297</v>
      </c>
    </row>
    <row r="231" customFormat="false" ht="25.5" hidden="true" customHeight="false" outlineLevel="0" collapsed="false">
      <c r="A231" s="0" t="s">
        <v>305</v>
      </c>
      <c r="B231" s="84" t="s">
        <v>391</v>
      </c>
      <c r="C231" s="84" t="s">
        <v>297</v>
      </c>
    </row>
    <row r="232" customFormat="false" ht="12.75" hidden="true" customHeight="false" outlineLevel="0" collapsed="false">
      <c r="A232" s="0" t="s">
        <v>305</v>
      </c>
      <c r="B232" s="84" t="s">
        <v>392</v>
      </c>
      <c r="C232" s="84" t="s">
        <v>297</v>
      </c>
    </row>
    <row r="233" customFormat="false" ht="12.75" hidden="true" customHeight="false" outlineLevel="0" collapsed="false">
      <c r="A233" s="0" t="s">
        <v>305</v>
      </c>
      <c r="B233" s="84" t="s">
        <v>393</v>
      </c>
      <c r="C233" s="84" t="s">
        <v>297</v>
      </c>
    </row>
    <row r="234" customFormat="false" ht="12.75" hidden="true" customHeight="false" outlineLevel="0" collapsed="false">
      <c r="A234" s="0" t="s">
        <v>305</v>
      </c>
      <c r="B234" s="84" t="s">
        <v>267</v>
      </c>
      <c r="C234" s="84" t="s">
        <v>275</v>
      </c>
    </row>
    <row r="235" customFormat="false" ht="12.75" hidden="true" customHeight="false" outlineLevel="0" collapsed="false">
      <c r="A235" s="0" t="s">
        <v>305</v>
      </c>
      <c r="B235" s="84" t="s">
        <v>268</v>
      </c>
      <c r="C235" s="84" t="s">
        <v>275</v>
      </c>
    </row>
    <row r="236" customFormat="false" ht="12.75" hidden="true" customHeight="false" outlineLevel="0" collapsed="false">
      <c r="A236" s="0" t="s">
        <v>304</v>
      </c>
      <c r="B236" s="84" t="s">
        <v>269</v>
      </c>
      <c r="C236" s="84" t="s">
        <v>271</v>
      </c>
    </row>
    <row r="237" customFormat="false" ht="12.75" hidden="false" customHeight="false" outlineLevel="0" collapsed="false">
      <c r="B237" s="84"/>
      <c r="C237" s="84"/>
    </row>
    <row r="238" customFormat="false" ht="12.75" hidden="false" customHeight="false" outlineLevel="0" collapsed="false">
      <c r="B238" s="84"/>
      <c r="C238" s="84"/>
    </row>
    <row r="239" customFormat="false" ht="12.75" hidden="false" customHeight="false" outlineLevel="0" collapsed="false">
      <c r="B239" s="84"/>
      <c r="C239" s="84"/>
    </row>
    <row r="240" customFormat="false" ht="12.75" hidden="false" customHeight="false" outlineLevel="0" collapsed="false">
      <c r="B240" s="84"/>
      <c r="C240" s="84"/>
    </row>
    <row r="241" customFormat="false" ht="12.75" hidden="false" customHeight="false" outlineLevel="0" collapsed="false">
      <c r="B241" s="84"/>
      <c r="C241" s="84"/>
    </row>
    <row r="242" customFormat="false" ht="12.75" hidden="false" customHeight="false" outlineLevel="0" collapsed="false">
      <c r="B242" s="84"/>
      <c r="C242" s="84"/>
    </row>
    <row r="243" customFormat="false" ht="12.75" hidden="false" customHeight="false" outlineLevel="0" collapsed="false">
      <c r="B243" s="84"/>
      <c r="C243" s="84"/>
    </row>
    <row r="244" customFormat="false" ht="12.75" hidden="false" customHeight="false" outlineLevel="0" collapsed="false">
      <c r="B244" s="84"/>
      <c r="C244" s="84"/>
    </row>
    <row r="245" customFormat="false" ht="12.75" hidden="false" customHeight="false" outlineLevel="0" collapsed="false">
      <c r="B245" s="84"/>
      <c r="C245" s="84"/>
    </row>
    <row r="246" customFormat="false" ht="12.75" hidden="false" customHeight="false" outlineLevel="0" collapsed="false">
      <c r="B246" s="84"/>
      <c r="C246" s="84"/>
    </row>
    <row r="247" customFormat="false" ht="12.75" hidden="false" customHeight="false" outlineLevel="0" collapsed="false">
      <c r="B247" s="84"/>
      <c r="C247" s="84"/>
    </row>
    <row r="248" customFormat="false" ht="12.75" hidden="false" customHeight="false" outlineLevel="0" collapsed="false">
      <c r="B248" s="84"/>
      <c r="C248" s="84"/>
    </row>
    <row r="249" customFormat="false" ht="12.75" hidden="false" customHeight="false" outlineLevel="0" collapsed="false">
      <c r="B249" s="84"/>
      <c r="C249" s="84"/>
    </row>
    <row r="250" customFormat="false" ht="12.75" hidden="false" customHeight="false" outlineLevel="0" collapsed="false">
      <c r="B250" s="84"/>
      <c r="C250" s="84"/>
    </row>
    <row r="251" customFormat="false" ht="12.75" hidden="false" customHeight="false" outlineLevel="0" collapsed="false">
      <c r="B251" s="84"/>
      <c r="C251" s="84"/>
    </row>
    <row r="252" customFormat="false" ht="12.75" hidden="false" customHeight="false" outlineLevel="0" collapsed="false">
      <c r="B252" s="84"/>
      <c r="C252" s="84"/>
    </row>
    <row r="253" customFormat="false" ht="12.75" hidden="false" customHeight="false" outlineLevel="0" collapsed="false">
      <c r="B253" s="84"/>
      <c r="C253" s="84"/>
    </row>
    <row r="254" customFormat="false" ht="12.75" hidden="false" customHeight="false" outlineLevel="0" collapsed="false">
      <c r="B254" s="84"/>
      <c r="C254" s="84"/>
    </row>
    <row r="255" customFormat="false" ht="12.75" hidden="false" customHeight="false" outlineLevel="0" collapsed="false">
      <c r="B255" s="84"/>
      <c r="C255" s="84"/>
    </row>
    <row r="256" customFormat="false" ht="12.75" hidden="false" customHeight="false" outlineLevel="0" collapsed="false">
      <c r="B256" s="84"/>
      <c r="C256" s="84"/>
    </row>
    <row r="257" customFormat="false" ht="12.75" hidden="false" customHeight="false" outlineLevel="0" collapsed="false">
      <c r="B257" s="84"/>
      <c r="C257" s="84"/>
    </row>
    <row r="258" customFormat="false" ht="12.75" hidden="false" customHeight="false" outlineLevel="0" collapsed="false">
      <c r="B258" s="84"/>
      <c r="C258" s="84"/>
    </row>
    <row r="259" customFormat="false" ht="12.75" hidden="false" customHeight="false" outlineLevel="0" collapsed="false">
      <c r="B259" s="84"/>
      <c r="C259" s="84"/>
    </row>
    <row r="260" customFormat="false" ht="12.75" hidden="false" customHeight="false" outlineLevel="0" collapsed="false">
      <c r="B260" s="84"/>
      <c r="C260" s="84"/>
    </row>
    <row r="261" customFormat="false" ht="12.75" hidden="false" customHeight="false" outlineLevel="0" collapsed="false">
      <c r="B261" s="84"/>
      <c r="C261" s="84"/>
    </row>
    <row r="262" customFormat="false" ht="12.75" hidden="false" customHeight="false" outlineLevel="0" collapsed="false">
      <c r="B262" s="84"/>
      <c r="C262" s="84"/>
    </row>
    <row r="263" customFormat="false" ht="12.75" hidden="false" customHeight="false" outlineLevel="0" collapsed="false">
      <c r="B263" s="84"/>
      <c r="C263" s="84"/>
    </row>
    <row r="264" customFormat="false" ht="12.75" hidden="false" customHeight="false" outlineLevel="0" collapsed="false">
      <c r="B264" s="84"/>
      <c r="C264" s="84"/>
    </row>
    <row r="265" customFormat="false" ht="12.75" hidden="false" customHeight="false" outlineLevel="0" collapsed="false">
      <c r="B265" s="84"/>
      <c r="C265" s="84"/>
    </row>
    <row r="266" customFormat="false" ht="12.75" hidden="false" customHeight="false" outlineLevel="0" collapsed="false">
      <c r="B266" s="84"/>
      <c r="C266" s="84"/>
    </row>
    <row r="267" customFormat="false" ht="12.75" hidden="false" customHeight="false" outlineLevel="0" collapsed="false">
      <c r="B267" s="84"/>
      <c r="C267" s="84"/>
    </row>
    <row r="268" customFormat="false" ht="12.75" hidden="false" customHeight="false" outlineLevel="0" collapsed="false">
      <c r="B268" s="84"/>
      <c r="C268" s="84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wlebrocq</cp:lastModifiedBy>
  <cp:lastPrinted>2001-10-24T19:44:58Z</cp:lastPrinted>
  <dcterms:modified xsi:type="dcterms:W3CDTF">2001-11-26T21:55:24Z</dcterms:modified>
  <cp:revision>0</cp:revision>
  <dc:subject/>
  <dc:title/>
</cp:coreProperties>
</file>