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41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8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<sst xmlns="http://schemas.openxmlformats.org/spreadsheetml/2006/main" count="1291" uniqueCount="392">
  <si>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</si>
  <si>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</si>
  <si>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</si>
  <si>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</si>
  <si>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</si>
  <si>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</si>
  <si>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</si>
  <si>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</si>
  <si>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</si>
  <si>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</si>
  <si>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</si>
  <si>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</si>
  <si>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</si>
  <si>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</si>
  <si>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</si>
  <si>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</si>
  <si>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</si>
  <si>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Randy Otto</t>
  </si>
  <si>
    <t xml:space="preserve">Vermilion Resources Ltd.</t>
  </si>
  <si>
    <t xml:space="preserve">Canada</t>
  </si>
  <si>
    <t xml:space="preserve">Y</t>
  </si>
  <si>
    <t xml:space="preserve">Approve</t>
  </si>
  <si>
    <t xml:space="preserve">Credit Approved to trade CAN Gas Phys with a 12 month tenor</t>
  </si>
  <si>
    <t xml:space="preserve">X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</si>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</sst>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
</Relationships>
</file>

<file path=xl/revisions/revisionHeaders.xml><?xml version="1.0" encoding="utf-8"?>
<headers xmlns="http://schemas.openxmlformats.org/spreadsheetml/2006/main" xmlns:r="http://schemas.openxmlformats.org/officeDocument/2006/relationships" guid="{1B7CE9E8-926A-48FB-9CA1-2CDF36FB7577}">
  <header guid="{8E6AD0A2-8A70-478A-9893-2654A3180B6A}" dateTime="2001-10-22T08:52:00.000000000Z" userName="wlebrocq" r:id="rId1" minRId="1" maxRId="78" maxSheetId="5">
    <sheetIdMap count="4">
      <sheetId val="1"/>
      <sheetId val="2"/>
      <sheetId val="3"/>
      <sheetId val="4"/>
    </sheetIdMap>
  </header>
  <header guid="{7CE38D8E-C575-4AE5-9668-F727E86F5F37}" dateTime="2001-10-22T10:14:00.000000000Z" userName="wlebrocq" r:id="rId2" minRId="79" maxRId="84" maxSheetId="5">
    <sheetIdMap count="4">
      <sheetId val="1"/>
      <sheetId val="2"/>
      <sheetId val="3"/>
      <sheetId val="4"/>
    </sheetIdMap>
  </header>
  <header guid="{480B3A35-FBB7-4CB3-8A64-CBD287B473D6}" dateTime="2001-10-22T12:59:00.000000000Z" userName="wlebrocq" r:id="rId3" minRId="85" maxRId="93" maxSheetId="5">
    <sheetIdMap count="4">
      <sheetId val="1"/>
      <sheetId val="2"/>
      <sheetId val="3"/>
      <sheetId val="4"/>
    </sheetIdMap>
  </header>
  <header guid="{4F54D750-1BE2-41D7-8FF3-05358CA61504}" dateTime="2001-10-22T13:37:00.000000000Z" userName="wlebrocq" r:id="rId4" minRId="94" maxRId="102" maxSheetId="5">
    <sheetIdMap count="4">
      <sheetId val="1"/>
      <sheetId val="2"/>
      <sheetId val="3"/>
      <sheetId val="4"/>
    </sheetIdMap>
  </header>
  <header guid="{61DC93C5-EF8D-424A-B53B-1AE0916B0102}" dateTime="2001-10-22T13:39:00.000000000Z" userName="wlebrocq" r:id="rId5" minRId="103" maxRId="107" maxSheetId="5">
    <sheetIdMap count="4">
      <sheetId val="1"/>
      <sheetId val="2"/>
      <sheetId val="3"/>
      <sheetId val="4"/>
    </sheetIdMap>
  </header>
  <header guid="{BC4189CF-85D6-444B-B976-D3A3B10BDA32}" dateTime="2001-10-22T14:36:00.000000000Z" userName="wlebrocq" r:id="rId6" minRId="108" maxRId="111" maxSheetId="5">
    <sheetIdMap count="4">
      <sheetId val="1"/>
      <sheetId val="2"/>
      <sheetId val="3"/>
      <sheetId val="4"/>
    </sheetIdMap>
  </header>
  <header guid="{283EA5B7-F96D-4664-B9BE-0E80AD0140D5}" dateTime="2001-10-22T15:15:00.000000000Z" userName="wlebrocq" r:id="rId7" minRId="112" maxRId="118" maxSheetId="5">
    <sheetIdMap count="4">
      <sheetId val="1"/>
      <sheetId val="2"/>
      <sheetId val="3"/>
      <sheetId val="4"/>
    </sheetIdMap>
  </header>
  <header guid="{6E6B7843-1BF6-438E-B266-6130D43FAD60}" dateTime="2001-10-22T17:20:00.000000000Z" userName="mmonterr" r:id="rId8" minRId="119" maxRId="124" maxSheetId="5">
    <sheetIdMap count="4">
      <sheetId val="1"/>
      <sheetId val="2"/>
      <sheetId val="3"/>
      <sheetId val="4"/>
    </sheetIdMap>
  </header>
  <header guid="{73617311-029E-4F88-B37C-2B61335F3259}" dateTime="2001-10-22T17:28:00.000000000Z" userName="wlebrocq" r:id="rId9" minRId="125" maxRId="135" maxSheetId="5">
    <sheetIdMap count="4">
      <sheetId val="1"/>
      <sheetId val="2"/>
      <sheetId val="3"/>
      <sheetId val="4"/>
    </sheetIdMap>
  </header>
  <header guid="{609EF66F-2FF3-45CE-A1C3-93911FA3C341}" dateTime="2001-10-23T07:46:00.000000000Z" userName="wlebrocq" r:id="rId10" minRId="136" maxRId="200" maxSheetId="5">
    <sheetIdMap count="4">
      <sheetId val="1"/>
      <sheetId val="2"/>
      <sheetId val="3"/>
      <sheetId val="4"/>
    </sheetIdMap>
  </header>
  <header guid="{27CA16A6-9343-4D18-ACA3-DB79AC754238}" dateTime="2001-10-23T08:12:00.000000000Z" userName="wlebrocq" r:id="rId11" minRId="201" maxRId="206" maxSheetId="5">
    <sheetIdMap count="4">
      <sheetId val="1"/>
      <sheetId val="2"/>
      <sheetId val="3"/>
      <sheetId val="4"/>
    </sheetIdMap>
  </header>
  <header guid="{298A887A-5923-44D8-A676-91B0F60AADEE}" dateTime="2001-10-23T13:22:00.000000000Z" userName="wlebrocq" r:id="rId12" minRId="207" maxRId="217" maxSheetId="5">
    <sheetIdMap count="4">
      <sheetId val="1"/>
      <sheetId val="2"/>
      <sheetId val="3"/>
      <sheetId val="4"/>
    </sheetIdMap>
  </header>
  <header guid="{6B79F8D5-A5A0-4213-94BB-5AA46C631ABE}" dateTime="2001-10-23T16:30:00.000000000Z" userName="wlebrocq" r:id="rId13" minRId="218" maxRId="225" maxSheetId="5">
    <sheetIdMap count="4">
      <sheetId val="1"/>
      <sheetId val="2"/>
      <sheetId val="3"/>
      <sheetId val="4"/>
    </sheetIdMap>
  </header>
  <header guid="{9BEBAA20-BEB4-48D5-8C7F-B8ED898CD72C}" dateTime="2001-10-23T16:37:00.000000000Z" userName="wlebrocq" r:id="rId14" minRId="226" maxRId="228" maxSheetId="5">
    <sheetIdMap count="4">
      <sheetId val="1"/>
      <sheetId val="2"/>
      <sheetId val="3"/>
      <sheetId val="4"/>
    </sheetIdMap>
  </header>
  <header guid="{4BE729CD-73FD-4866-A3C3-2B04C21AF147}" dateTime="2001-10-23T16:40:00.000000000Z" userName="wlebrocq" r:id="rId15" minRId="229" maxRId="230" maxSheetId="5">
    <sheetIdMap count="4">
      <sheetId val="1"/>
      <sheetId val="2"/>
      <sheetId val="3"/>
      <sheetId val="4"/>
    </sheetIdMap>
  </header>
  <header guid="{D28A669D-B510-4ED4-ACDF-D2F2B8DFE484}" dateTime="2001-10-24T11:04:00.000000000Z" userName="wlebrocq" r:id="rId16" minRId="231" maxRId="265" maxSheetId="5">
    <sheetIdMap count="4">
      <sheetId val="1"/>
      <sheetId val="2"/>
      <sheetId val="3"/>
      <sheetId val="4"/>
    </sheetIdMap>
  </header>
  <header guid="{35C6E987-6AD4-4F0E-AABB-5EC0F6D02353}" dateTime="2001-10-24T11:05:00.000000000Z" userName="wlebrocq" r:id="rId17" minRId="266" maxRId="266" maxSheetId="5">
    <sheetIdMap count="4">
      <sheetId val="1"/>
      <sheetId val="2"/>
      <sheetId val="3"/>
      <sheetId val="4"/>
    </sheetIdMap>
  </header>
  <header guid="{AAD64124-E978-4388-A4D7-32EBBA62FDC4}" dateTime="2001-10-24T11:41:00.000000000Z" userName="wlebrocq" r:id="rId18" minRId="267" maxRId="267" maxSheetId="5">
    <sheetIdMap count="4">
      <sheetId val="1"/>
      <sheetId val="2"/>
      <sheetId val="3"/>
      <sheetId val="4"/>
    </sheetIdMap>
  </header>
  <header guid="{55A4DC9F-5FC5-4DB7-89CE-A4A5B0517700}" dateTime="2001-10-24T11:59:00.000000000Z" userName="mmonterr" r:id="rId19" minRId="268" maxRId="274" maxSheetId="5">
    <sheetIdMap count="4">
      <sheetId val="1"/>
      <sheetId val="2"/>
      <sheetId val="3"/>
      <sheetId val="4"/>
    </sheetIdMap>
  </header>
  <header guid="{4B34BAB7-632D-4A65-ACD3-4D6F95C58E7C}" dateTime="2001-10-24T12:10:00.000000000Z" userName="mmonterr" r:id="rId20" minRId="275" maxRId="279" maxSheetId="5">
    <sheetIdMap count="4">
      <sheetId val="1"/>
      <sheetId val="2"/>
      <sheetId val="3"/>
      <sheetId val="4"/>
    </sheetIdMap>
  </header>
  <header guid="{3E395AD7-056D-4850-8614-95DD9BAF5A8D}" dateTime="2001-10-24T12:16:00.000000000Z" userName="mmonterr" r:id="rId21" minRId="280" maxRId="283" maxSheetId="5">
    <sheetIdMap count="4">
      <sheetId val="1"/>
      <sheetId val="2"/>
      <sheetId val="3"/>
      <sheetId val="4"/>
    </sheetIdMap>
  </header>
  <header guid="{DE25B6A5-4EE3-4B5F-8D56-253C7C30033D}" dateTime="2001-10-24T12:17:00.000000000Z" userName="wlebrocq" r:id="rId22" minRId="284" maxRId="290" maxSheetId="5">
    <sheetIdMap count="4">
      <sheetId val="1"/>
      <sheetId val="2"/>
      <sheetId val="3"/>
      <sheetId val="4"/>
    </sheetIdMap>
  </header>
  <header guid="{276FF86C-2786-49BB-A102-7DA9C0BC1FA2}" dateTime="2001-10-24T12:55:00.000000000Z" userName="wlebrocq" r:id="rId23" minRId="291" maxRId="291" maxSheetId="5">
    <sheetIdMap count="4">
      <sheetId val="1"/>
      <sheetId val="2"/>
      <sheetId val="3"/>
      <sheetId val="4"/>
    </sheetIdMap>
  </header>
  <header guid="{39E62177-7FD6-41DF-88D2-33ECC0586C99}" dateTime="2001-10-24T15:08:00.000000000Z" userName="wlebrocq" r:id="rId24" minRId="292" maxRId="300" maxSheetId="5">
    <sheetIdMap count="4">
      <sheetId val="1"/>
      <sheetId val="2"/>
      <sheetId val="3"/>
      <sheetId val="4"/>
    </sheetIdMap>
  </header>
  <header guid="{31539027-45DA-429B-A905-6A93E8717369}" dateTime="2001-10-24T15:11:00.000000000Z" userName="wlebrocq" r:id="rId25" minRId="301" maxRId="301" maxSheetId="5">
    <sheetIdMap count="4">
      <sheetId val="1"/>
      <sheetId val="2"/>
      <sheetId val="3"/>
      <sheetId val="4"/>
    </sheetIdMap>
  </header>
  <header guid="{C1EC9AC4-07AE-48C5-B8A5-D14BB214266E}" dateTime="2001-10-24T15:12:00.000000000Z" userName="wlebrocq" r:id="rId26" minRId="302" maxRId="302" maxSheetId="5">
    <sheetIdMap count="4">
      <sheetId val="1"/>
      <sheetId val="2"/>
      <sheetId val="3"/>
      <sheetId val="4"/>
    </sheetIdMap>
  </header>
  <header guid="{9BB714B3-1EA9-480F-BA38-C3F6E18F1B68}" dateTime="2001-10-24T15:13:00.000000000Z" userName="wlebrocq" r:id="rId27" minRId="303" maxRId="311" maxSheetId="5">
    <sheetIdMap count="4">
      <sheetId val="1"/>
      <sheetId val="2"/>
      <sheetId val="3"/>
      <sheetId val="4"/>
    </sheetIdMap>
  </header>
  <header guid="{3BD1CBFA-0E06-40E3-BA93-88E62EED31AE}" dateTime="2001-10-24T15:14:00.000000000Z" userName="wlebrocq" r:id="rId28" minRId="312" maxRId="312" maxSheetId="5">
    <sheetIdMap count="4">
      <sheetId val="1"/>
      <sheetId val="2"/>
      <sheetId val="3"/>
      <sheetId val="4"/>
    </sheetIdMap>
  </header>
  <header guid="{7E6C5BA2-4856-4898-9A8B-308FE2FC7707}" dateTime="2001-10-24T16:13:00.000000000Z" userName="wlebrocq" r:id="rId29" minRId="313" maxRId="315" maxSheetId="5">
    <sheetIdMap count="4">
      <sheetId val="1"/>
      <sheetId val="2"/>
      <sheetId val="3"/>
      <sheetId val="4"/>
    </sheetIdMap>
  </header>
  <header guid="{2C26255F-FF01-47FE-9457-AB2EADF762C6}" dateTime="2001-10-24T16:51:00.000000000Z" userName="wlebrocq" r:id="rId30" minRId="316" maxRId="334" maxSheetId="5">
    <sheetIdMap count="4">
      <sheetId val="1"/>
      <sheetId val="2"/>
      <sheetId val="3"/>
      <sheetId val="4"/>
    </sheetIdMap>
  </header>
  <header guid="{2CF85C3B-C7EB-4A47-8A97-80A7CC38FAA5}" dateTime="2001-10-24T16:52:00.000000000Z" userName="wlebrocq" r:id="rId31" minRId="335" maxRId="337" maxSheetId="5">
    <sheetIdMap count="4">
      <sheetId val="1"/>
      <sheetId val="2"/>
      <sheetId val="3"/>
      <sheetId val="4"/>
    </sheetIdMap>
  </header>
  <header guid="{D9331F8B-50C1-4EC4-85EB-ACB5786FE81D}" dateTime="2001-10-24T17:04:00.000000000Z" userName="wlebrocq" r:id="rId32" minRId="338" maxRId="338" maxSheetId="5">
    <sheetIdMap count="4">
      <sheetId val="1"/>
      <sheetId val="2"/>
      <sheetId val="3"/>
      <sheetId val="4"/>
    </sheetIdMap>
  </header>
  <header guid="{F33FDD2B-13C7-4A0C-BD79-D89036B5A387}" dateTime="2001-10-24T18:08:00.000000000Z" userName="wlebrocq" r:id="rId33" minRId="339" maxRId="402" maxSheetId="5">
    <sheetIdMap count="4">
      <sheetId val="1"/>
      <sheetId val="2"/>
      <sheetId val="3"/>
      <sheetId val="4"/>
    </sheetIdMap>
  </header>
  <header guid="{947E2EE7-F59B-445F-91AB-7E11458FC9A1}" dateTime="2001-10-25T09:30:00.000000000Z" userName="wlebrocq" r:id="rId34" minRId="403" maxRId="412" maxSheetId="5">
    <sheetIdMap count="4">
      <sheetId val="1"/>
      <sheetId val="2"/>
      <sheetId val="3"/>
      <sheetId val="4"/>
    </sheetIdMap>
  </header>
  <header guid="{DE5EE15E-9C11-44AA-87BB-94D864A48853}" dateTime="2001-10-25T10:59:00.000000000Z" userName="wlebrocq" r:id="rId35" minRId="413" maxRId="419" maxSheetId="5">
    <sheetIdMap count="4">
      <sheetId val="1"/>
      <sheetId val="2"/>
      <sheetId val="3"/>
      <sheetId val="4"/>
    </sheetIdMap>
  </header>
  <header guid="{29ACBF69-508B-4ACE-90C8-1986DCFD023F}" dateTime="2001-10-25T11:02:00.000000000Z" userName="wlebrocq" r:id="rId36" minRId="420" maxRId="423" maxSheetId="5">
    <sheetIdMap count="4">
      <sheetId val="1"/>
      <sheetId val="2"/>
      <sheetId val="3"/>
      <sheetId val="4"/>
    </sheetIdMap>
  </header>
  <header guid="{2D6A6713-85CD-4E84-8E13-0FC24E764368}" dateTime="2001-10-25T11:41:00.000000000Z" userName="wlebrocq" r:id="rId37" minRId="424" maxRId="433" maxSheetId="5">
    <sheetIdMap count="4">
      <sheetId val="1"/>
      <sheetId val="2"/>
      <sheetId val="3"/>
      <sheetId val="4"/>
    </sheetIdMap>
  </header>
  <header guid="{97F095C4-DD2D-4A3E-B217-37845F7F75E4}" dateTime="2001-10-25T11:58:00.000000000Z" userName="wlebrocq" r:id="rId38" minRId="434" maxRId="472" maxSheetId="5">
    <sheetIdMap count="4">
      <sheetId val="1"/>
      <sheetId val="2"/>
      <sheetId val="3"/>
      <sheetId val="4"/>
    </sheetIdMap>
  </header>
  <header guid="{C06EC111-7836-4DE9-B3B1-2B8FDED7274F}" dateTime="2001-10-25T12:01:00.000000000Z" userName="wlebrocq" r:id="rId39" minRId="473" maxRId="481" maxSheetId="5">
    <sheetIdMap count="4">
      <sheetId val="1"/>
      <sheetId val="2"/>
      <sheetId val="3"/>
      <sheetId val="4"/>
    </sheetIdMap>
  </header>
  <header guid="{0E5A4635-3593-41EB-9E8E-B7837D2EB96B}" dateTime="2001-10-25T15:59:00.000000000Z" userName="wlebrocq" r:id="rId40" minRId="482" maxRId="501" maxSheetId="5">
    <sheetIdMap count="4">
      <sheetId val="1"/>
      <sheetId val="2"/>
      <sheetId val="3"/>
      <sheetId val="4"/>
    </sheetIdMap>
  </header>
  <header guid="{F945389F-47BC-464F-93A1-A45926488A14}" dateTime="2001-10-26T08:31:00.000000000Z" userName="wlebrocq" r:id="rId41" minRId="502" maxRId="547" maxSheetId="5">
    <sheetIdMap count="4">
      <sheetId val="1"/>
      <sheetId val="2"/>
      <sheetId val="3"/>
      <sheetId val="4"/>
    </sheetIdMap>
  </header>
  <header guid="{2C1EECD6-F36C-4BCC-9E09-3438C1B52F1C}" dateTime="2001-10-26T08:32:00.000000000Z" userName="wlebrocq" r:id="rId42" minRId="548" maxRId="554" maxSheetId="5">
    <sheetIdMap count="4">
      <sheetId val="1"/>
      <sheetId val="2"/>
      <sheetId val="3"/>
      <sheetId val="4"/>
    </sheetIdMap>
  </header>
  <header guid="{516F97EE-686F-4BA8-8A84-CE6B8E4E1A01}" dateTime="2001-10-26T11:40:00.000000000Z" userName="wlebrocq" r:id="rId43" minRId="555" maxRId="569" maxSheetId="5">
    <sheetIdMap count="4">
      <sheetId val="1"/>
      <sheetId val="2"/>
      <sheetId val="3"/>
      <sheetId val="4"/>
    </sheetIdMap>
  </header>
  <header guid="{A8DBB02C-7FDA-4517-BA79-D5159AD9A91E}" dateTime="2001-10-26T15:14:00.000000000Z" userName="mmonterr" r:id="rId44" minRId="570" maxRId="573" maxSheetId="5">
    <sheetIdMap count="4">
      <sheetId val="1"/>
      <sheetId val="2"/>
      <sheetId val="3"/>
      <sheetId val="4"/>
    </sheetIdMap>
  </header>
  <header guid="{BCFF842C-13E7-4DAC-9114-2EA1AA877480}" dateTime="2001-10-29T11:13:00.000000000Z" userName="wlebrocq" r:id="rId45" minRId="574" maxRId="575" maxSheetId="5">
    <sheetIdMap count="4">
      <sheetId val="1"/>
      <sheetId val="2"/>
      <sheetId val="3"/>
      <sheetId val="4"/>
    </sheetIdMap>
  </header>
  <header guid="{293A2C0B-4CF3-4019-8CC5-5DAB38F7C76B}" dateTime="2001-10-29T12:58:00.000000000Z" userName="wlebrocq" r:id="rId46" minRId="576" maxRId="608" maxSheetId="5">
    <sheetIdMap count="4">
      <sheetId val="1"/>
      <sheetId val="2"/>
      <sheetId val="3"/>
      <sheetId val="4"/>
    </sheetIdMap>
  </header>
  <header guid="{F0E6ADF1-E77D-4865-971D-BDDAEA72C883}" dateTime="2001-10-29T12:59:00.000000000Z" userName="wlebrocq" r:id="rId47" minRId="609" maxRId="614" maxSheetId="5">
    <sheetIdMap count="4">
      <sheetId val="1"/>
      <sheetId val="2"/>
      <sheetId val="3"/>
      <sheetId val="4"/>
    </sheetIdMap>
  </header>
  <header guid="{64E84125-27D3-4592-8461-8BD087883094}" dateTime="2001-10-29T13:53:00.000000000Z" userName="wlebrocq" r:id="rId48" minRId="615" maxRId="620" maxSheetId="5">
    <sheetIdMap count="4">
      <sheetId val="1"/>
      <sheetId val="2"/>
      <sheetId val="3"/>
      <sheetId val="4"/>
    </sheetIdMap>
  </header>
  <header guid="{E40C65AF-A3FB-4D35-9080-064E87D198E4}" dateTime="2001-10-29T16:15:00.000000000Z" userName="wlebrocq" r:id="rId49" minRId="621" maxRId="626" maxSheetId="5">
    <sheetIdMap count="4">
      <sheetId val="1"/>
      <sheetId val="2"/>
      <sheetId val="3"/>
      <sheetId val="4"/>
    </sheetIdMap>
  </header>
  <header guid="{BAA03486-931E-4AE2-ACF2-77CA99EE7A4D}" dateTime="2001-10-29T16:16:00.000000000Z" userName="wlebrocq" r:id="rId50" minRId="627" maxRId="627" maxSheetId="5">
    <sheetIdMap count="4">
      <sheetId val="1"/>
      <sheetId val="2"/>
      <sheetId val="3"/>
      <sheetId val="4"/>
    </sheetIdMap>
  </header>
  <header guid="{2F763F51-4FE0-4720-ABFE-048DDA425B5C}" dateTime="2001-10-29T16:29:00.000000000Z" userName="wlebrocq" r:id="rId51" minRId="628" maxRId="629" maxSheetId="5">
    <sheetIdMap count="4">
      <sheetId val="1"/>
      <sheetId val="2"/>
      <sheetId val="3"/>
      <sheetId val="4"/>
    </sheetIdMap>
  </header>
  <header guid="{1703F12C-8C14-43DC-9318-94F27DE30908}" dateTime="2001-10-29T16:30:00.000000000Z" userName="wlebrocq" r:id="rId52" minRId="630" maxRId="630" maxSheetId="5">
    <sheetIdMap count="4">
      <sheetId val="1"/>
      <sheetId val="2"/>
      <sheetId val="3"/>
      <sheetId val="4"/>
    </sheetIdMap>
  </header>
  <header guid="{B6657F9B-C4D4-427A-83A8-0BC2AB8D8BFF}" dateTime="2001-10-30T08:53:00.000000000Z" userName="wlebrocq" r:id="rId53" minRId="631" maxRId="631" maxSheetId="5">
    <sheetIdMap count="4">
      <sheetId val="1"/>
      <sheetId val="2"/>
      <sheetId val="3"/>
      <sheetId val="4"/>
    </sheetIdMap>
  </header>
  <header guid="{2FCDAD34-73C0-4605-967E-9DD6DD24549C}" dateTime="2001-10-30T08:59:00.000000000Z" userName="wlebrocq" r:id="rId54" minRId="632" maxRId="654" maxSheetId="5">
    <sheetIdMap count="4">
      <sheetId val="1"/>
      <sheetId val="2"/>
      <sheetId val="3"/>
      <sheetId val="4"/>
    </sheetIdMap>
  </header>
  <header guid="{F02763BF-4760-49D0-B800-AF9CBD68BC2F}" dateTime="2001-10-30T10:22:00.000000000Z" userName="wlebrocq" r:id="rId55" minRId="655" maxRId="668" maxSheetId="5">
    <sheetIdMap count="4">
      <sheetId val="1"/>
      <sheetId val="2"/>
      <sheetId val="3"/>
      <sheetId val="4"/>
    </sheetIdMap>
  </header>
  <header guid="{AAD43B65-A740-4860-9DDF-96D45010A0EE}" dateTime="2001-10-30T13:38:00.000000000Z" userName="wlebrocq" r:id="rId56" minRId="669" maxRId="680" maxSheetId="5">
    <sheetIdMap count="4">
      <sheetId val="1"/>
      <sheetId val="2"/>
      <sheetId val="3"/>
      <sheetId val="4"/>
    </sheetIdMap>
  </header>
  <header guid="{A378E562-4748-4CE8-9D7D-6A03171FC734}" dateTime="2001-10-30T13:54:00.000000000Z" userName="wlebrocq" r:id="rId57" minRId="681" maxRId="682" maxSheetId="5">
    <sheetIdMap count="4">
      <sheetId val="1"/>
      <sheetId val="2"/>
      <sheetId val="3"/>
      <sheetId val="4"/>
    </sheetIdMap>
  </header>
  <header guid="{6701C14A-6AF1-4515-818A-1339F53DA27C}" dateTime="2001-10-30T14:35:00.000000000Z" userName="wlebrocq" r:id="rId58" minRId="683" maxRId="690" maxSheetId="5">
    <sheetIdMap count="4">
      <sheetId val="1"/>
      <sheetId val="2"/>
      <sheetId val="3"/>
      <sheetId val="4"/>
    </sheetIdMap>
  </header>
  <header guid="{C1B5F6E8-98DE-4DC5-A52C-367D280FF2B6}" dateTime="2001-10-30T14:36:00.000000000Z" userName="wlebrocq" r:id="rId59" minRId="691" maxRId="693" maxSheetId="5">
    <sheetIdMap count="4">
      <sheetId val="1"/>
      <sheetId val="2"/>
      <sheetId val="3"/>
      <sheetId val="4"/>
    </sheetIdMap>
  </header>
  <header guid="{4C18C07A-A8DA-4275-9DCB-0EC94A1654B0}" dateTime="2001-10-30T16:32:00.000000000Z" userName="wlebrocq" r:id="rId60" minRId="694" maxRId="701" maxSheetId="5">
    <sheetIdMap count="4">
      <sheetId val="1"/>
      <sheetId val="2"/>
      <sheetId val="3"/>
      <sheetId val="4"/>
    </sheetIdMap>
  </header>
  <header guid="{94E7CE9A-15D1-46C3-A1CF-F5B3F4561157}" dateTime="2001-10-30T17:03:00.000000000Z" userName="wlebrocq" r:id="rId61" minRId="702" maxRId="702" maxSheetId="5">
    <sheetIdMap count="4">
      <sheetId val="1"/>
      <sheetId val="2"/>
      <sheetId val="3"/>
      <sheetId val="4"/>
    </sheetIdMap>
  </header>
  <header guid="{A497F2E5-72D1-4B79-A73D-0AB8CC77C4C2}" dateTime="2001-10-31T08:56:00.000000000Z" userName="wlebrocq" r:id="rId62" minRId="703" maxRId="766" maxSheetId="5">
    <sheetIdMap count="4">
      <sheetId val="1"/>
      <sheetId val="2"/>
      <sheetId val="3"/>
      <sheetId val="4"/>
    </sheetIdMap>
  </header>
  <header guid="{B972A142-8538-4C3F-8F92-C9146C9AE3D6}" dateTime="2001-10-31T08:57:00.000000000Z" userName="wlebrocq" r:id="rId63" minRId="767" maxRId="768" maxSheetId="5">
    <sheetIdMap count="4">
      <sheetId val="1"/>
      <sheetId val="2"/>
      <sheetId val="3"/>
      <sheetId val="4"/>
    </sheetIdMap>
  </header>
  <header guid="{70876FC7-871A-4EBC-A271-EE7A52578439}" dateTime="2001-10-31T11:04:00.000000000Z" userName="wlebrocq" r:id="rId64" minRId="769" maxRId="773" maxSheetId="5">
    <sheetIdMap count="4">
      <sheetId val="1"/>
      <sheetId val="2"/>
      <sheetId val="3"/>
      <sheetId val="4"/>
    </sheetIdMap>
  </header>
  <header guid="{D4370D81-3C91-4301-9B26-73DF99A13E17}" dateTime="2001-10-31T11:05:00.000000000Z" userName="wlebrocq" r:id="rId65" minRId="774" maxRId="778" maxSheetId="5">
    <sheetIdMap count="4">
      <sheetId val="1"/>
      <sheetId val="2"/>
      <sheetId val="3"/>
      <sheetId val="4"/>
    </sheetIdMap>
  </header>
  <header guid="{98E3D114-7803-40D2-806B-89D597C76CC2}" dateTime="2001-10-31T16:23:00.000000000Z" userName="wlebrocq" r:id="rId66" minRId="779" maxRId="784" maxSheetId="5">
    <sheetIdMap count="4">
      <sheetId val="1"/>
      <sheetId val="2"/>
      <sheetId val="3"/>
      <sheetId val="4"/>
    </sheetIdMap>
  </header>
  <header guid="{9F2DC5AE-1EAD-48E5-8337-EDC4635B294A}" dateTime="2001-10-31T16:49:00.000000000Z" userName="wlebrocq" r:id="rId67" minRId="785" maxRId="787" maxSheetId="5">
    <sheetIdMap count="4">
      <sheetId val="1"/>
      <sheetId val="2"/>
      <sheetId val="3"/>
      <sheetId val="4"/>
    </sheetIdMap>
  </header>
  <header guid="{15B1C3B2-AC7B-4F20-BC50-ABD364CBD37C}" dateTime="2001-11-01T07:20:00.000000000Z" userName="wlebrocq" r:id="rId68" minRId="788" maxRId="808" maxSheetId="5">
    <sheetIdMap count="4">
      <sheetId val="1"/>
      <sheetId val="2"/>
      <sheetId val="3"/>
      <sheetId val="4"/>
    </sheetIdMap>
  </header>
  <header guid="{F8290CF9-5F51-49CF-B8C2-89AC9EA8FBF4}" dateTime="2001-11-01T07:25:00.000000000Z" userName="wlebrocq" r:id="rId69" minRId="809" maxRId="816" maxSheetId="5">
    <sheetIdMap count="4">
      <sheetId val="1"/>
      <sheetId val="2"/>
      <sheetId val="3"/>
      <sheetId val="4"/>
    </sheetIdMap>
  </header>
  <header guid="{53D87A99-0102-46B9-BE0B-414C829E450C}" dateTime="2001-11-01T07:46:00.000000000Z" userName="wlebrocq" r:id="rId70" minRId="817" maxRId="824" maxSheetId="5">
    <sheetIdMap count="4">
      <sheetId val="1"/>
      <sheetId val="2"/>
      <sheetId val="3"/>
      <sheetId val="4"/>
    </sheetIdMap>
  </header>
  <header guid="{818B05A6-B144-44E5-9C59-7F860CE33A75}" dateTime="2001-11-01T13:20:00.000000000Z" userName="wlebrocq" r:id="rId71" minRId="825" maxRId="849" maxSheetId="5">
    <sheetIdMap count="4">
      <sheetId val="1"/>
      <sheetId val="2"/>
      <sheetId val="3"/>
      <sheetId val="4"/>
    </sheetIdMap>
  </header>
  <header guid="{B2A0C38D-2ED3-4E5A-9568-0406F5F50FDC}" dateTime="2001-11-01T13:21:00.000000000Z" userName="wlebrocq" r:id="rId72" minRId="850" maxRId="850" maxSheetId="5">
    <sheetIdMap count="4">
      <sheetId val="1"/>
      <sheetId val="2"/>
      <sheetId val="3"/>
      <sheetId val="4"/>
    </sheetIdMap>
  </header>
  <header guid="{2895005C-75D8-4FAF-B877-96B19CF77A29}" dateTime="2001-11-01T13:23:00.000000000Z" userName="wlebrocq" r:id="rId73" minRId="851" maxRId="851" maxSheetId="5">
    <sheetIdMap count="4">
      <sheetId val="1"/>
      <sheetId val="2"/>
      <sheetId val="3"/>
      <sheetId val="4"/>
    </sheetIdMap>
  </header>
  <header guid="{1A7CDA05-105D-4DAB-B6CC-36DEF94957AA}" dateTime="2001-11-01T14:36:00.000000000Z" userName="wlebrocq" r:id="rId74" minRId="852" maxRId="854" maxSheetId="5">
    <sheetIdMap count="4">
      <sheetId val="1"/>
      <sheetId val="2"/>
      <sheetId val="3"/>
      <sheetId val="4"/>
    </sheetIdMap>
  </header>
  <header guid="{D7629C40-8EEB-4645-8381-3337C15B0FAD}" dateTime="2001-11-01T14:40:00.000000000Z" userName="wlebrocq" r:id="rId75" minRId="855" maxRId="863" maxSheetId="5">
    <sheetIdMap count="4">
      <sheetId val="1"/>
      <sheetId val="2"/>
      <sheetId val="3"/>
      <sheetId val="4"/>
    </sheetIdMap>
  </header>
  <header guid="{F0999C24-605E-457F-AA2A-1B173203F7B8}" dateTime="2001-11-01T14:41:00.000000000Z" userName="wlebrocq" r:id="rId76" minRId="864" maxRId="865" maxSheetId="5">
    <sheetIdMap count="4">
      <sheetId val="1"/>
      <sheetId val="2"/>
      <sheetId val="3"/>
      <sheetId val="4"/>
    </sheetIdMap>
  </header>
  <header guid="{1A3BD64F-413C-4119-AA6D-EF6B03618253}" dateTime="2001-11-01T14:42:00.000000000Z" userName="wlebrocq" r:id="rId77" minRId="866" maxRId="866" maxSheetId="5">
    <sheetIdMap count="4">
      <sheetId val="1"/>
      <sheetId val="2"/>
      <sheetId val="3"/>
      <sheetId val="4"/>
    </sheetIdMap>
  </header>
  <header guid="{E70EC68D-CCB1-4855-AF85-F59B14670B6C}" dateTime="2001-11-01T17:28:00.000000000Z" userName="mmonterr" r:id="rId78" minRId="867" maxRId="869" maxSheetId="5">
    <sheetIdMap count="4">
      <sheetId val="1"/>
      <sheetId val="2"/>
      <sheetId val="3"/>
      <sheetId val="4"/>
    </sheetIdMap>
  </header>
  <header guid="{C611CED0-B009-4517-9678-2AFEF45ECB3F}" dateTime="2001-11-02T11:24:00.000000000Z" userName="wlebrocq" r:id="rId79" minRId="870" maxRId="933" maxSheetId="5">
    <sheetIdMap count="4">
      <sheetId val="1"/>
      <sheetId val="2"/>
      <sheetId val="3"/>
      <sheetId val="4"/>
    </sheetIdMap>
  </header>
  <header guid="{42073041-26F9-4203-ADFC-6ADD8D15BA12}" dateTime="2001-11-02T11:29:00.000000000Z" userName="wlebrocq" r:id="rId80" minRId="934" maxRId="934" maxSheetId="5">
    <sheetIdMap count="4">
      <sheetId val="1"/>
      <sheetId val="2"/>
      <sheetId val="3"/>
      <sheetId val="4"/>
    </sheetIdMap>
  </header>
  <header guid="{3546E1C6-037D-4026-A084-A348376A8D20}" dateTime="2001-11-02T14:38:00.000000000Z" userName="wlebrocq" r:id="rId81" minRId="935" maxRId="942" maxSheetId="5">
    <sheetIdMap count="4">
      <sheetId val="1"/>
      <sheetId val="2"/>
      <sheetId val="3"/>
      <sheetId val="4"/>
    </sheetIdMap>
  </header>
  <header guid="{5F899708-655F-45E4-AE33-299165704919}" dateTime="2001-11-02T14:48:00.000000000Z" userName="wlebrocq" r:id="rId82" minRId="943" maxRId="943" maxSheetId="5">
    <sheetIdMap count="4">
      <sheetId val="1"/>
      <sheetId val="2"/>
      <sheetId val="3"/>
      <sheetId val="4"/>
    </sheetIdMap>
  </header>
  <header guid="{E4957749-8597-434F-9DAD-085F9D0ED82E}" dateTime="2001-11-02T15:37:00.000000000Z" userName="wlebrocq" r:id="rId83" minRId="944" maxRId="957" maxSheetId="5">
    <sheetIdMap count="4">
      <sheetId val="1"/>
      <sheetId val="2"/>
      <sheetId val="3"/>
      <sheetId val="4"/>
    </sheetIdMap>
  </header>
  <header guid="{7DC66E9B-C55C-4E77-BB59-BB568FABC2A5}" dateTime="2001-11-02T15:40:00.000000000Z" userName="wlebrocq" r:id="rId84" minRId="958" maxRId="963" maxSheetId="5">
    <sheetIdMap count="4">
      <sheetId val="1"/>
      <sheetId val="2"/>
      <sheetId val="3"/>
      <sheetId val="4"/>
    </sheetIdMap>
  </header>
  <header guid="{41114082-DE6D-4C0B-8BD8-89754FD7010D}" dateTime="2001-11-02T16:10:00.000000000Z" userName="wlebrocq" r:id="rId85" minRId="964" maxRId="969" maxSheetId="5">
    <sheetIdMap count="4">
      <sheetId val="1"/>
      <sheetId val="2"/>
      <sheetId val="3"/>
      <sheetId val="4"/>
    </sheetIdMap>
  </header>
  <header guid="{6A51FFF7-0B38-49D7-9AE2-C79DCCC4EBEF}" dateTime="2001-11-02T16:27:00.000000000Z" userName="mmonterr" r:id="rId86" minRId="970" maxRId="974" maxSheetId="5">
    <sheetIdMap count="4">
      <sheetId val="1"/>
      <sheetId val="2"/>
      <sheetId val="3"/>
      <sheetId val="4"/>
    </sheetIdMap>
  </header>
  <header guid="{2A095CF3-6E6C-4E7A-8925-EA100DD6D68A}" dateTime="2001-11-02T16:36:00.000000000Z" userName="wlebrocq" r:id="rId87" minRId="975" maxRId="981" maxSheetId="5">
    <sheetIdMap count="4">
      <sheetId val="1"/>
      <sheetId val="2"/>
      <sheetId val="3"/>
      <sheetId val="4"/>
    </sheetIdMap>
  </header>
  <header guid="{15D1C259-2A88-4989-9E66-2FB4004BB741}" dateTime="2001-11-02T16:37:00.000000000Z" userName="wlebrocq" r:id="rId88" minRId="982" maxRId="982" maxSheetId="5">
    <sheetIdMap count="4">
      <sheetId val="1"/>
      <sheetId val="2"/>
      <sheetId val="3"/>
      <sheetId val="4"/>
    </sheetIdMap>
  </header>
  <header guid="{A0DDE4A7-A754-486A-AF3A-7D2053CD7647}" dateTime="2001-11-02T16:42:00.000000000Z" userName="wlebrocq" r:id="rId89" minRId="983" maxRId="988" maxSheetId="5">
    <sheetIdMap count="4">
      <sheetId val="1"/>
      <sheetId val="2"/>
      <sheetId val="3"/>
      <sheetId val="4"/>
    </sheetIdMap>
  </header>
  <header guid="{3A709811-3233-45E5-9441-894421F7B11C}" dateTime="2001-11-02T16:47:00.000000000Z" userName="wlebrocq" r:id="rId90" minRId="989" maxRId="994" maxSheetId="5">
    <sheetIdMap count="4">
      <sheetId val="1"/>
      <sheetId val="2"/>
      <sheetId val="3"/>
      <sheetId val="4"/>
    </sheetIdMap>
  </header>
  <header guid="{75FEB08C-A873-46F7-AA18-634A9028C176}" dateTime="2001-11-02T16:59:00.000000000Z" userName="wlebrocq" r:id="rId91" minRId="995" maxRId="1001" maxSheetId="5">
    <sheetIdMap count="4">
      <sheetId val="1"/>
      <sheetId val="2"/>
      <sheetId val="3"/>
      <sheetId val="4"/>
    </sheetIdMap>
  </header>
  <header guid="{61B57E60-3F78-4DD3-B9B7-17B56AA9C967}" dateTime="2001-11-02T17:01:00.000000000Z" userName="wlebrocq" r:id="rId92" minRId="1002" maxRId="1006" maxSheetId="5">
    <sheetIdMap count="4">
      <sheetId val="1"/>
      <sheetId val="2"/>
      <sheetId val="3"/>
      <sheetId val="4"/>
    </sheetIdMap>
  </header>
  <header guid="{19435AEF-41E6-45E0-B634-846C4D2EEB5D}" dateTime="2001-11-02T17:06:00.000000000Z" userName="wlebrocq" r:id="rId93" minRId="1007" maxRId="1013" maxSheetId="5">
    <sheetIdMap count="4">
      <sheetId val="1"/>
      <sheetId val="2"/>
      <sheetId val="3"/>
      <sheetId val="4"/>
    </sheetIdMap>
  </header>
  <header guid="{D1A66307-E415-47E7-8F00-8DD7FE53FEE7}" dateTime="2001-11-02T17:07:00.000000000Z" userName="wlebrocq" r:id="rId94" minRId="1014" maxRId="1014" maxSheetId="5">
    <sheetIdMap count="4">
      <sheetId val="1"/>
      <sheetId val="2"/>
      <sheetId val="3"/>
      <sheetId val="4"/>
    </sheetIdMap>
  </header>
  <header guid="{CBD37C4E-6009-4A39-9FFF-BCF4CCE433AC}" dateTime="2001-11-02T17:08:00.000000000Z" userName="wlebrocq" r:id="rId95" minRId="1015" maxRId="1015" maxSheetId="5">
    <sheetIdMap count="4">
      <sheetId val="1"/>
      <sheetId val="2"/>
      <sheetId val="3"/>
      <sheetId val="4"/>
    </sheetIdMap>
  </header>
  <header guid="{C99974BF-1F0A-4564-9984-1D5924183653}" dateTime="2001-11-02T17:09:00.000000000Z" userName="wlebrocq" r:id="rId96" minRId="1016" maxRId="1019" maxSheetId="5">
    <sheetIdMap count="4">
      <sheetId val="1"/>
      <sheetId val="2"/>
      <sheetId val="3"/>
      <sheetId val="4"/>
    </sheetIdMap>
  </header>
  <header guid="{7CA6E648-4F97-4431-BD7B-977263373213}" dateTime="2001-11-02T17:10:00.000000000Z" userName="wlebrocq" r:id="rId97" minRId="1020" maxRId="1020" maxSheetId="5">
    <sheetIdMap count="4">
      <sheetId val="1"/>
      <sheetId val="2"/>
      <sheetId val="3"/>
      <sheetId val="4"/>
    </sheetIdMap>
  </header>
  <header guid="{FD7FAFF3-A888-4850-80C6-160D812EA4EF}" dateTime="2001-11-05T11:11:00.000000000Z" userName="wlebrocq" r:id="rId98" minRId="1021" maxRId="1021" maxSheetId="5">
    <sheetIdMap count="4">
      <sheetId val="1"/>
      <sheetId val="2"/>
      <sheetId val="3"/>
      <sheetId val="4"/>
    </sheetIdMap>
  </header>
  <header guid="{7B596879-B275-42EA-91C9-C608F5184B8B}" dateTime="2001-11-05T11:16:00.000000000Z" userName="wlebrocq" r:id="rId99" minRId="1022" maxRId="1097" maxSheetId="5">
    <sheetIdMap count="4">
      <sheetId val="1"/>
      <sheetId val="2"/>
      <sheetId val="3"/>
      <sheetId val="4"/>
    </sheetIdMap>
  </header>
  <header guid="{F9716D85-3A24-4A68-BFD2-35700B978638}" dateTime="2001-11-05T11:57:00.000000000Z" userName="wlebrocq" r:id="rId100" minRId="1098" maxRId="1104" maxSheetId="5">
    <sheetIdMap count="4">
      <sheetId val="1"/>
      <sheetId val="2"/>
      <sheetId val="3"/>
      <sheetId val="4"/>
    </sheetIdMap>
  </header>
  <header guid="{B5328FF0-5842-45EE-9B9F-F4EE50BE76B6}" dateTime="2001-11-05T11:59:00.000000000Z" userName="wlebrocq" r:id="rId101" minRId="1105" maxRId="1110" maxSheetId="5">
    <sheetIdMap count="4">
      <sheetId val="1"/>
      <sheetId val="2"/>
      <sheetId val="3"/>
      <sheetId val="4"/>
    </sheetIdMap>
  </header>
  <header guid="{E6A606FF-8A5C-4863-8747-823C24B2462F}" dateTime="2001-11-05T12:55:00.000000000Z" userName="wlebrocq" r:id="rId102" minRId="1111" maxRId="1117" maxSheetId="5">
    <sheetIdMap count="4">
      <sheetId val="1"/>
      <sheetId val="2"/>
      <sheetId val="3"/>
      <sheetId val="4"/>
    </sheetIdMap>
  </header>
  <header guid="{1209B1E6-0046-409E-8782-AD2E119D615B}" dateTime="2001-11-05T13:43:00.000000000Z" userName="mmonterr" r:id="rId103" minRId="1118" maxRId="1120" maxSheetId="5">
    <sheetIdMap count="4">
      <sheetId val="1"/>
      <sheetId val="2"/>
      <sheetId val="3"/>
      <sheetId val="4"/>
    </sheetIdMap>
  </header>
  <header guid="{5AA20266-0A71-4199-A6CB-047C86D429BD}" dateTime="2001-11-05T13:50:00.000000000Z" userName="mmonterr" r:id="rId104" minRId="1121" maxRId="1126" maxSheetId="5">
    <sheetIdMap count="4">
      <sheetId val="1"/>
      <sheetId val="2"/>
      <sheetId val="3"/>
      <sheetId val="4"/>
    </sheetIdMap>
  </header>
  <header guid="{E53CE0B9-D73E-43C7-BA9C-7C9C0F61F314}" dateTime="2001-11-05T14:07:00.000000000Z" userName="mmonterr" r:id="rId105" minRId="1127" maxRId="1132" maxSheetId="5">
    <sheetIdMap count="4">
      <sheetId val="1"/>
      <sheetId val="2"/>
      <sheetId val="3"/>
      <sheetId val="4"/>
    </sheetIdMap>
  </header>
  <header guid="{36F06DCC-9004-471E-BD5A-9301A9F4D904}" dateTime="2001-11-05T17:11:00.000000000Z" userName="wlebrocq" r:id="rId106" minRId="1133" maxRId="1146" maxSheetId="5">
    <sheetIdMap count="4">
      <sheetId val="1"/>
      <sheetId val="2"/>
      <sheetId val="3"/>
      <sheetId val="4"/>
    </sheetIdMap>
  </header>
  <header guid="{A26A7DAD-F4E7-4ABE-B709-40D54E6495C9}" dateTime="2001-11-05T17:12:00.000000000Z" userName="wlebrocq" r:id="rId107" minRId="1147" maxRId="1148" maxSheetId="5">
    <sheetIdMap count="4">
      <sheetId val="1"/>
      <sheetId val="2"/>
      <sheetId val="3"/>
      <sheetId val="4"/>
    </sheetIdMap>
  </header>
  <header guid="{205CE3D9-E8AA-4317-A515-9D810499F3A5}" dateTime="2001-11-05T17:13:00.000000000Z" userName="wlebrocq" r:id="rId108" minRId="1149" maxRId="1151" maxSheetId="5">
    <sheetIdMap count="4">
      <sheetId val="1"/>
      <sheetId val="2"/>
      <sheetId val="3"/>
      <sheetId val="4"/>
    </sheetIdMap>
  </header>
  <header guid="{EF6D13E5-6C3B-4158-82B6-047F9160B877}" dateTime="2001-11-06T08:17:00.000000000Z" userName="wlebrocq" r:id="rId109" minRId="1152" maxRId="1191" maxSheetId="5">
    <sheetIdMap count="4">
      <sheetId val="1"/>
      <sheetId val="2"/>
      <sheetId val="3"/>
      <sheetId val="4"/>
    </sheetIdMap>
  </header>
  <header guid="{A0E8B4A0-1956-4BAC-8CB5-788464F0542C}" dateTime="2001-11-06T09:07:00.000000000Z" userName="wlebrocq" r:id="rId110" minRId="1192" maxRId="1198" maxSheetId="5">
    <sheetIdMap count="4">
      <sheetId val="1"/>
      <sheetId val="2"/>
      <sheetId val="3"/>
      <sheetId val="4"/>
    </sheetIdMap>
  </header>
  <header guid="{E2087B6B-511D-490A-83CB-86469CC9F7F8}" dateTime="2001-11-06T09:19:00.000000000Z" userName="wlebrocq" r:id="rId111" minRId="1199" maxRId="1205" maxSheetId="5">
    <sheetIdMap count="4">
      <sheetId val="1"/>
      <sheetId val="2"/>
      <sheetId val="3"/>
      <sheetId val="4"/>
    </sheetIdMap>
  </header>
  <header guid="{E9EB21AE-2D4F-4A67-963A-2BC8EC6EF0F9}" dateTime="2001-11-06T11:36:00.000000000Z" userName="wlebrocq" r:id="rId112" minRId="1206" maxRId="1212" maxSheetId="5">
    <sheetIdMap count="4">
      <sheetId val="1"/>
      <sheetId val="2"/>
      <sheetId val="3"/>
      <sheetId val="4"/>
    </sheetIdMap>
  </header>
  <header guid="{7C1F27E1-CA95-4774-9A5E-EF7D01784067}" dateTime="2001-11-06T12:00:00.000000000Z" userName="wlebrocq" r:id="rId113" minRId="1213" maxRId="1219" maxSheetId="5">
    <sheetIdMap count="4">
      <sheetId val="1"/>
      <sheetId val="2"/>
      <sheetId val="3"/>
      <sheetId val="4"/>
    </sheetIdMap>
  </header>
  <header guid="{204C41E5-5241-456F-84F3-E7FF53FCC1CC}" dateTime="2001-11-06T12:09:00.000000000Z" userName="wlebrocq" r:id="rId114" minRId="1220" maxRId="1226" maxSheetId="5">
    <sheetIdMap count="4">
      <sheetId val="1"/>
      <sheetId val="2"/>
      <sheetId val="3"/>
      <sheetId val="4"/>
    </sheetIdMap>
  </header>
  <header guid="{34362719-E711-4CE6-8D4F-654E8101ADB4}" dateTime="2001-11-06T12:28:00.000000000Z" userName="wlebrocq" r:id="rId115" minRId="1227" maxRId="1227" maxSheetId="5">
    <sheetIdMap count="4">
      <sheetId val="1"/>
      <sheetId val="2"/>
      <sheetId val="3"/>
      <sheetId val="4"/>
    </sheetIdMap>
  </header>
  <header guid="{726C7328-6001-492D-BA8A-A6CC76BB4A88}" dateTime="2001-11-06T16:02:00.000000000Z" userName="wlebrocq" r:id="rId116" minRId="1228" maxRId="1234" maxSheetId="5">
    <sheetIdMap count="4">
      <sheetId val="1"/>
      <sheetId val="2"/>
      <sheetId val="3"/>
      <sheetId val="4"/>
    </sheetIdMap>
  </header>
  <header guid="{8F09E195-F598-4AB5-B188-A91EA9D620D0}" dateTime="2001-11-06T17:10:00.000000000Z" userName="wlebrocq" r:id="rId117" minRId="1235" maxRId="1243" maxSheetId="5">
    <sheetIdMap count="4">
      <sheetId val="1"/>
      <sheetId val="2"/>
      <sheetId val="3"/>
      <sheetId val="4"/>
    </sheetIdMap>
  </header>
  <header guid="{9DDDFAC4-5190-40D2-BE41-A2AA0CD59695}" dateTime="2001-11-06T17:11:00.000000000Z" userName="wlebrocq" r:id="rId118" minRId="1244" maxRId="1263" maxSheetId="5">
    <sheetIdMap count="4">
      <sheetId val="1"/>
      <sheetId val="2"/>
      <sheetId val="3"/>
      <sheetId val="4"/>
    </sheetIdMap>
  </header>
  <header guid="{868D2B89-1EB3-4EF9-AA3A-87C0128973D9}" dateTime="2001-11-06T17:12:00.000000000Z" userName="wlebrocq" r:id="rId119" minRId="1264" maxRId="1264" maxSheetId="5">
    <sheetIdMap count="4">
      <sheetId val="1"/>
      <sheetId val="2"/>
      <sheetId val="3"/>
      <sheetId val="4"/>
    </sheetIdMap>
  </header>
  <header guid="{754CC1A2-233C-44D7-9858-3D0E0BD16E6F}" dateTime="2001-11-07T09:59:00.000000000Z" userName="wlebrocq" r:id="rId120" minRId="1265" maxRId="1328" maxSheetId="5">
    <sheetIdMap count="4">
      <sheetId val="1"/>
      <sheetId val="2"/>
      <sheetId val="3"/>
      <sheetId val="4"/>
    </sheetIdMap>
  </header>
  <header guid="{34E81DE3-98D1-4AFE-B404-F99594F8DF20}" dateTime="2001-11-07T11:26:00.000000000Z" userName="wlebrocq" r:id="rId121" minRId="1329" maxRId="1333" maxSheetId="5">
    <sheetIdMap count="4">
      <sheetId val="1"/>
      <sheetId val="2"/>
      <sheetId val="3"/>
      <sheetId val="4"/>
    </sheetIdMap>
  </header>
  <header guid="{D467551B-54EC-4B4B-86BA-016272832465}" dateTime="2001-11-07T15:31:00.000000000Z" userName="wlebrocq" r:id="rId122" minRId="1334" maxRId="1345" maxSheetId="5">
    <sheetIdMap count="4">
      <sheetId val="1"/>
      <sheetId val="2"/>
      <sheetId val="3"/>
      <sheetId val="4"/>
    </sheetIdMap>
  </header>
  <header guid="{00803471-7929-4E6A-8ABD-9895CDDF9681}" dateTime="2001-11-08T10:06:00.000000000Z" userName="wlebrocq" r:id="rId123" minRId="1346" maxRId="1346" maxSheetId="5">
    <sheetIdMap count="4">
      <sheetId val="1"/>
      <sheetId val="2"/>
      <sheetId val="3"/>
      <sheetId val="4"/>
    </sheetIdMap>
  </header>
  <header guid="{4E4A3D5A-C9C4-4408-A197-A759D1C475C8}" dateTime="2001-11-08T10:07:00.000000000Z" userName="wlebrocq" r:id="rId124" minRId="1347" maxRId="1348" maxSheetId="5">
    <sheetIdMap count="4">
      <sheetId val="1"/>
      <sheetId val="2"/>
      <sheetId val="3"/>
      <sheetId val="4"/>
    </sheetIdMap>
  </header>
  <header guid="{BB558779-999A-4169-BF53-88106BF3D5BC}" dateTime="2001-11-08T13:59:00.000000000Z" userName="wlebrocq" r:id="rId125" minRId="1349" maxRId="1353" maxSheetId="5">
    <sheetIdMap count="4">
      <sheetId val="1"/>
      <sheetId val="2"/>
      <sheetId val="3"/>
      <sheetId val="4"/>
    </sheetIdMap>
  </header>
  <header guid="{85C77917-7AFC-43A0-8C41-F132B80840C3}" dateTime="2001-11-09T14:48:00.000000000Z" userName="mmonterr" r:id="rId126" minRId="1354" maxRId="1359" maxSheetId="5">
    <sheetIdMap count="4">
      <sheetId val="1"/>
      <sheetId val="2"/>
      <sheetId val="3"/>
      <sheetId val="4"/>
    </sheetIdMap>
  </header>
  <header guid="{E626995B-3E88-4FEF-93B3-BB137F827EE7}" dateTime="2001-11-12T11:06:00.000000000Z" userName="wlebrocq" r:id="rId127" minRId="1360" maxRId="1381" maxSheetId="5">
    <sheetIdMap count="4">
      <sheetId val="1"/>
      <sheetId val="2"/>
      <sheetId val="3"/>
      <sheetId val="4"/>
    </sheetIdMap>
  </header>
  <header guid="{2AED5456-4DD7-478F-BEBB-D0B576F7369A}" dateTime="2001-11-12T11:43:00.000000000Z" userName="wlebrocq" r:id="rId128" minRId="1382" maxRId="1382" maxSheetId="5">
    <sheetIdMap count="4">
      <sheetId val="1"/>
      <sheetId val="2"/>
      <sheetId val="3"/>
      <sheetId val="4"/>
    </sheetIdMap>
  </header>
  <header guid="{0446E8E5-15E8-45F2-8E5C-A2CB2D88E550}" dateTime="2001-11-12T16:46:00.000000000Z" userName="wlebrocq" r:id="rId129" minRId="1383" maxRId="1383" maxSheetId="5">
    <sheetIdMap count="4">
      <sheetId val="1"/>
      <sheetId val="2"/>
      <sheetId val="3"/>
      <sheetId val="4"/>
    </sheetIdMap>
  </header>
  <header guid="{1115B4D4-0B88-4644-9B48-8615E78D3D95}" dateTime="2001-11-13T10:36:00.000000000Z" userName="wlebrocq" r:id="rId130" minRId="1384" maxRId="1399" maxSheetId="5">
    <sheetIdMap count="4">
      <sheetId val="1"/>
      <sheetId val="2"/>
      <sheetId val="3"/>
      <sheetId val="4"/>
    </sheetIdMap>
  </header>
  <header guid="{62EE9BC6-E8D2-4DFC-A72E-C62770137F1B}" dateTime="2001-11-13T10:41:00.000000000Z" userName="wlebrocq" r:id="rId131" minRId="1400" maxRId="1406" maxSheetId="5">
    <sheetIdMap count="4">
      <sheetId val="1"/>
      <sheetId val="2"/>
      <sheetId val="3"/>
      <sheetId val="4"/>
    </sheetIdMap>
  </header>
  <header guid="{60ADDF96-C816-45BE-AF07-C2718E167C57}" dateTime="2001-11-13T10:47:00.000000000Z" userName="wlebrocq" r:id="rId132" minRId="1407" maxRId="1413" maxSheetId="5">
    <sheetIdMap count="4">
      <sheetId val="1"/>
      <sheetId val="2"/>
      <sheetId val="3"/>
      <sheetId val="4"/>
    </sheetIdMap>
  </header>
  <header guid="{6779C0BF-821B-414C-8276-72C8A7F1E395}" dateTime="2001-11-13T13:09:00.000000000Z" userName="mmonterr" r:id="rId133" minRId="1414" maxRId="1421" maxSheetId="5">
    <sheetIdMap count="4">
      <sheetId val="1"/>
      <sheetId val="2"/>
      <sheetId val="3"/>
      <sheetId val="4"/>
    </sheetIdMap>
  </header>
  <header guid="{BB7EAA01-D054-4529-8392-D63C692A44CE}" dateTime="2001-11-13T13:53:00.000000000Z" userName="mmonterr" r:id="rId134" minRId="1422" maxRId="1427" maxSheetId="5">
    <sheetIdMap count="4">
      <sheetId val="1"/>
      <sheetId val="2"/>
      <sheetId val="3"/>
      <sheetId val="4"/>
    </sheetIdMap>
  </header>
  <header guid="{3E414598-3EB8-4C6F-838B-9780F4266C26}" dateTime="2001-11-13T14:25:00.000000000Z" userName="wlebrocq" r:id="rId135" minRId="1428" maxRId="1428" maxSheetId="5">
    <sheetIdMap count="4">
      <sheetId val="1"/>
      <sheetId val="2"/>
      <sheetId val="3"/>
      <sheetId val="4"/>
    </sheetIdMap>
  </header>
  <header guid="{01A300AD-A5F2-4D90-BF38-E45B2AA511A2}" dateTime="2001-11-13T16:26:00.000000000Z" userName="wlebrocq" r:id="rId136" minRId="1429" maxRId="1429" maxSheetId="5">
    <sheetIdMap count="4">
      <sheetId val="1"/>
      <sheetId val="2"/>
      <sheetId val="3"/>
      <sheetId val="4"/>
    </sheetIdMap>
  </header>
  <header guid="{A0C6FE47-A380-426F-B3C8-A57F0D4212D6}" dateTime="2001-11-13T17:07:00.000000000Z" userName="wlebrocq" r:id="rId137" minRId="1430" maxRId="1471" maxSheetId="5">
    <sheetIdMap count="4">
      <sheetId val="1"/>
      <sheetId val="2"/>
      <sheetId val="3"/>
      <sheetId val="4"/>
    </sheetIdMap>
  </header>
  <header guid="{9892DF75-5A84-42A0-833E-392ED8E1FEFD}" dateTime="2001-11-13T17:27:00.000000000Z" userName="wlebrocq" r:id="rId138" minRId="1472" maxRId="1484" maxSheetId="5">
    <sheetIdMap count="4">
      <sheetId val="1"/>
      <sheetId val="2"/>
      <sheetId val="3"/>
      <sheetId val="4"/>
    </sheetIdMap>
  </header>
  <header guid="{0F033A8C-3C01-47DB-85C5-98181BC23D52}" dateTime="2001-11-14T08:00:00.000000000Z" userName="wlebrocq" r:id="rId139" minRId="1485" maxRId="1490" maxSheetId="5">
    <sheetIdMap count="4">
      <sheetId val="1"/>
      <sheetId val="2"/>
      <sheetId val="3"/>
      <sheetId val="4"/>
    </sheetIdMap>
  </header>
  <header guid="{336C083B-AE45-4924-A043-27C468515C3A}" dateTime="2001-11-14T08:01:00.000000000Z" userName="wlebrocq" r:id="rId140" minRId="1491" maxRId="1493" maxSheetId="5">
    <sheetIdMap count="4">
      <sheetId val="1"/>
      <sheetId val="2"/>
      <sheetId val="3"/>
      <sheetId val="4"/>
    </sheetIdMap>
  </header>
  <header guid="{9C9BB6DE-F6DA-4311-9DBF-8000422E2406}" dateTime="2001-11-14T09:40:00.000000000Z" userName="wlebrocq" r:id="rId141" minRId="1494" maxRId="1499" maxSheetId="5">
    <sheetIdMap count="4">
      <sheetId val="1"/>
      <sheetId val="2"/>
      <sheetId val="3"/>
      <sheetId val="4"/>
    </sheetIdMap>
  </header>
  <header guid="{135A64C0-F322-4497-BEF9-1E36480EDD31}" dateTime="2001-11-14T09:55:00.000000000Z" userName="wlebrocq" r:id="rId142" minRId="1500" maxRId="1500" maxSheetId="5">
    <sheetIdMap count="4">
      <sheetId val="1"/>
      <sheetId val="2"/>
      <sheetId val="3"/>
      <sheetId val="4"/>
    </sheetIdMap>
  </header>
  <header guid="{3039E08C-8349-49F2-93AB-BC75BBBEAE94}" dateTime="2001-11-14T11:45:00.000000000Z" userName="wlebrocq" r:id="rId143" minRId="1501" maxRId="1508" maxSheetId="5">
    <sheetIdMap count="4">
      <sheetId val="1"/>
      <sheetId val="2"/>
      <sheetId val="3"/>
      <sheetId val="4"/>
    </sheetIdMap>
  </header>
  <header guid="{D0A4A7C0-C790-42AC-B7C4-F30A2A520EE8}" dateTime="2001-11-14T13:59:00.000000000Z" userName="wlebrocq" r:id="rId144" minRId="1509" maxRId="1514" maxSheetId="5">
    <sheetIdMap count="4">
      <sheetId val="1"/>
      <sheetId val="2"/>
      <sheetId val="3"/>
      <sheetId val="4"/>
    </sheetIdMap>
  </header>
  <header guid="{3D2A778D-5C82-440B-B499-B0C17EB9CEDD}" dateTime="2001-11-14T15:51:00.000000000Z" userName="wlebrocq" r:id="rId145" minRId="1515" maxRId="1521" maxSheetId="5">
    <sheetIdMap count="4">
      <sheetId val="1"/>
      <sheetId val="2"/>
      <sheetId val="3"/>
      <sheetId val="4"/>
    </sheetIdMap>
  </header>
  <header guid="{76D3A947-7C47-4201-B75F-16BF9A309C15}" dateTime="2001-11-14T15:52:00.000000000Z" userName="wlebrocq" r:id="rId146" minRId="1522" maxRId="1522" maxSheetId="5">
    <sheetIdMap count="4">
      <sheetId val="1"/>
      <sheetId val="2"/>
      <sheetId val="3"/>
      <sheetId val="4"/>
    </sheetIdMap>
  </header>
  <header guid="{849B575C-7A68-45E1-B43D-60B9B2DCF44B}" dateTime="2001-11-14T15:53:00.000000000Z" userName="wlebrocq" r:id="rId147" minRId="1523" maxRId="1524" maxSheetId="5">
    <sheetIdMap count="4">
      <sheetId val="1"/>
      <sheetId val="2"/>
      <sheetId val="3"/>
      <sheetId val="4"/>
    </sheetIdMap>
  </header>
  <header guid="{4B7962D2-A12E-4ED9-BFE6-EE329ADCBCFA}" dateTime="2001-11-14T16:49:00.000000000Z" userName="wlebrocq" r:id="rId148" minRId="1525" maxRId="1566" maxSheetId="5">
    <sheetIdMap count="4">
      <sheetId val="1"/>
      <sheetId val="2"/>
      <sheetId val="3"/>
      <sheetId val="4"/>
    </sheetIdMap>
  </header>
  <header guid="{6E561EF0-9A70-40D2-916F-E2F21951B9D3}" dateTime="2001-11-14T16:51:00.000000000Z" userName="wlebrocq" r:id="rId149" minRId="1567" maxRId="1567" maxSheetId="5">
    <sheetIdMap count="4">
      <sheetId val="1"/>
      <sheetId val="2"/>
      <sheetId val="3"/>
      <sheetId val="4"/>
    </sheetIdMap>
  </header>
  <header guid="{8585D572-4F9F-4085-ABB9-BFAD88912934}" dateTime="2001-11-15T16:53:00.000000000Z" userName="wlebrocq" r:id="rId150" minRId="1568" maxRId="1569" maxSheetId="5">
    <sheetIdMap count="4">
      <sheetId val="1"/>
      <sheetId val="2"/>
      <sheetId val="3"/>
      <sheetId val="4"/>
    </sheetIdMap>
  </header>
  <header guid="{1B7CE9E8-926A-48FB-9CA1-2CDF36FB7577}" dateTime="2001-11-19T15:16:00.000000000Z" userName="tmoran" r:id="rId151" minRId="1570" maxRId="1579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22" t="n">
      <v>103349</v>
    </oc>
    <nc r="D22"/>
  </rcc>
  <rcc rId="2" ua="false" sId="1">
    <o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2"/>
  </rcc>
  <rcc rId="3" ua="false" sId="1">
    <oc r="A31" t="n">
      <v>37183</v>
    </oc>
    <nc r="A31"/>
  </rcc>
  <rcc rId="4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5" ua="false" sId="1">
    <oc r="D31" t="n">
      <v>62746</v>
    </oc>
    <nc r="D31"/>
  </rcc>
  <rcc rId="6" ua="false" sId="1">
    <oc r="E31" t="inlineStr">
      <is>
        <r>
          <rPr>
            <sz val="10"/>
            <rFont val="Arial"/>
            <family val="0"/>
          </rPr>
          <t xml:space="preserve">Acme Energy Marketing, Ltd.</t>
        </r>
      </is>
    </oc>
    <nc r="E31"/>
  </rcc>
  <rcc rId="7" ua="false" sId="1">
    <oc r="F31" t="inlineStr">
      <is>
        <r>
          <rPr>
            <sz val="10"/>
            <rFont val="Arial"/>
            <family val="0"/>
          </rPr>
          <t xml:space="preserve">Canada</t>
        </r>
      </is>
    </oc>
    <nc r="F31"/>
  </rcc>
  <rcc rId="8" ua="false" sId="1">
    <oc r="G31" t="inlineStr">
      <is>
        <r>
          <rPr>
            <sz val="10"/>
            <rFont val="Arial"/>
            <family val="0"/>
          </rPr>
          <t xml:space="preserve">N</t>
        </r>
      </is>
    </oc>
    <nc r="G31"/>
  </rcc>
  <rcc rId="9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0" ua="false" sId="1">
    <o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1"/>
  </rcc>
  <rcc rId="11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2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3" ua="false" sId="1">
    <oc r="A26" t="n">
      <v>37183</v>
    </oc>
    <nc r="A26"/>
  </rcc>
  <rcc rId="14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15" ua="false" sId="1">
    <oc r="E26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6"/>
  </rcc>
  <rcc rId="16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7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8" ua="false" sId="1">
    <o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6"/>
  </rcc>
  <rcc rId="19" ua="false" sId="1">
    <oc r="J26" t="inlineStr">
      <is>
        <r>
          <rPr>
            <sz val="10"/>
            <rFont val="Arial"/>
            <family val="0"/>
          </rPr>
          <t xml:space="preserve">$500M/3 mos.</t>
        </r>
      </is>
    </oc>
    <nc r="J26"/>
  </rcc>
  <rcc rId="20" ua="false" sId="1">
    <oc r="M26" t="n">
      <v>8</v>
    </oc>
    <nc r="M26"/>
  </rcc>
  <rcc rId="21" ua="false" sId="1">
    <oc r="A15" t="n">
      <v>37183</v>
    </oc>
    <nc r="A15"/>
  </rcc>
  <rcc rId="22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3" ua="false" sId="1">
    <oc r="D15" t="n">
      <v>26442</v>
    </oc>
    <nc r="D15"/>
  </rcc>
  <rcc rId="24" ua="false" sId="1">
    <oc r="E15" t="inlineStr">
      <is>
        <r>
          <rPr>
            <sz val="10"/>
            <rFont val="Arial"/>
            <family val="0"/>
          </rPr>
          <t xml:space="preserve">Koch Chemical Company</t>
        </r>
      </is>
    </oc>
    <nc r="E15"/>
  </rcc>
  <rcc rId="25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6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7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8" ua="false" sId="1">
    <o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5"/>
  </rcc>
  <rcc rId="29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3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1" ua="false" sId="1">
    <oc r="A34" t="n">
      <v>37183</v>
    </oc>
    <nc r="A34"/>
  </rcc>
  <rcc rId="32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33" ua="false" sId="1">
    <oc r="D34" t="n">
      <v>99499</v>
    </oc>
    <nc r="D34"/>
  </rcc>
  <rcc rId="34" ua="false" sId="1">
    <oc r="E34" t="inlineStr">
      <is>
        <r>
          <rPr>
            <sz val="10"/>
            <rFont val="Arial"/>
            <family val="0"/>
          </rPr>
          <t xml:space="preserve">Hanna Steel Corporation</t>
        </r>
      </is>
    </oc>
    <nc r="E34"/>
  </rcc>
  <rcc rId="35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36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37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4"/>
  </rcc>
  <rcc rId="38" ua="false" sId="1">
    <oc r="J34" t="inlineStr">
      <is>
        <r>
          <rPr>
            <sz val="10"/>
            <rFont val="Arial"/>
            <family val="0"/>
          </rPr>
          <t xml:space="preserve">$700M/3</t>
        </r>
      </is>
    </oc>
    <nc r="J34"/>
  </rcc>
  <rcc rId="39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/>
  </rcc>
  <rcc rId="40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41" ua="false" sId="1">
    <oc r="M34" t="n">
      <v>9</v>
    </oc>
    <nc r="M34"/>
  </rcc>
  <rcc rId="42" ua="false" sId="1">
    <oc r="A20" t="n">
      <v>37183</v>
    </oc>
    <nc r="A20"/>
  </rcc>
  <rcc rId="43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44" ua="false" sId="1">
    <oc r="D20" t="n">
      <v>133486</v>
    </oc>
    <nc r="D20"/>
  </rcc>
  <rcc rId="45" ua="false" sId="1">
    <oc r="E20" t="inlineStr">
      <is>
        <r>
          <rPr>
            <sz val="10"/>
            <rFont val="Arial"/>
            <family val="0"/>
          </rPr>
          <t xml:space="preserve">Greenwood International</t>
        </r>
      </is>
    </oc>
    <nc r="E20"/>
  </rcc>
  <rcc rId="46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7" ua="false" sId="1">
    <o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20"/>
  </rcc>
  <rcc rId="48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9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0" ua="false" sId="1">
    <oc r="A28" t="n">
      <v>37183</v>
    </oc>
    <nc r="A28"/>
  </rcc>
  <rcc rId="51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52" ua="false" sId="1">
    <oc r="D28" t="n">
      <v>106205</v>
    </oc>
    <nc r="D28"/>
  </rcc>
  <rcc rId="53" ua="false" sId="1">
    <oc r="E28" t="inlineStr">
      <is>
        <r>
          <rPr>
            <sz val="10"/>
            <rFont val="Arial"/>
            <family val="0"/>
          </rPr>
          <t xml:space="preserve">Heidtman Steel Products</t>
        </r>
      </is>
    </oc>
    <nc r="E28"/>
  </rcc>
  <rcc rId="54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55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56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57" ua="false" sId="1">
    <o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8"/>
  </rcc>
  <rcc rId="58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59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60" ua="false" sId="1">
    <oc r="B2" t="n">
      <v>37183</v>
    </oc>
    <nc r="B2" t="n">
      <v>37186</v>
    </nc>
  </rcc>
  <rcc rId="61" ua="false" sId="1">
    <oc r="A15" t="n">
      <v>37183</v>
    </oc>
    <nc r="A15" t="n">
      <f>B2</f>
    </nc>
  </rcc>
  <rcc rId="62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63" ua="false" sId="1">
    <oc r="E22" t="inlineStr">
      <is>
        <r>
          <rPr>
            <sz val="10"/>
            <rFont val="Arial"/>
            <family val="0"/>
          </rPr>
          <t xml:space="preserve">Tradax Energy, Inc.</t>
        </r>
      </is>
    </oc>
    <nc r="E22" t="inlineStr">
      <is>
        <r>
          <rPr>
            <sz val="10"/>
            <rFont val="Arial"/>
            <family val="0"/>
          </rPr>
          <t xml:space="preserve">Finley Resources Inc.</t>
        </r>
      </is>
    </nc>
  </rcc>
  <rcc rId="64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5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 t="inlineStr">
      <is>
        <r>
          <rPr>
            <sz val="10"/>
            <rFont val="Arial"/>
            <family val="0"/>
          </rPr>
          <t xml:space="preserve">n/a</t>
        </r>
      </is>
    </nc>
  </rcc>
  <rcc rId="66" ua="false" sId="2">
    <oc r="B2" t="n">
      <v>37183</v>
    </oc>
    <nc r="B2" t="n">
      <v>37186</v>
    </nc>
  </rcc>
  <rcc rId="67" ua="false" sId="2">
    <oc r="A6" t="n">
      <v>37183</v>
    </oc>
    <nc r="A6"/>
  </rcc>
  <rcc rId="6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9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7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2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73" ua="false" sId="2">
    <oc r="A7" t="n">
      <v>37183</v>
    </oc>
    <nc r="A7"/>
  </rcc>
  <rcc rId="7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5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76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8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6" ua="false" sId="1">
    <oc r="B2" t="n">
      <v>37186</v>
    </oc>
    <nc r="B2" t="n">
      <v>37187</v>
    </nc>
  </rcc>
  <rcc rId="137" ua="false" sId="1">
    <oc r="D28" t="n">
      <v>66093</v>
    </oc>
    <nc r="D28"/>
  </rcc>
  <rcc rId="138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39" ua="false" sId="1">
    <oc r="A34" t="n">
      <v>37186</v>
    </oc>
    <nc r="A34"/>
  </rcc>
  <rcc rId="140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141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142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143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144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145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146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147" ua="false" sId="1">
    <oc r="M34" t="n">
      <v>10</v>
    </oc>
    <nc r="M34"/>
  </rcc>
  <rcc rId="148" ua="false" sId="1">
    <oc r="A26" t="n">
      <v>37186</v>
    </oc>
    <nc r="A26"/>
  </rcc>
  <rcc rId="149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150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151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152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53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54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155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156" ua="false" sId="1">
    <oc r="M26" t="n">
      <v>7</v>
    </oc>
    <nc r="M26"/>
  </rcc>
  <rcc rId="157" ua="false" sId="1">
    <oc r="A15" t="n">
      <v>37186</v>
    </oc>
    <nc r="A15"/>
  </rcc>
  <rcc rId="158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159" ua="false" sId="1">
    <oc r="D15" t="n">
      <v>49204</v>
    </oc>
    <nc r="D15"/>
  </rcc>
  <rcc rId="160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16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62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163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164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16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66" ua="false" sId="1">
    <oc r="M15" t="n">
      <v>9</v>
    </oc>
    <nc r="M15"/>
  </rcc>
  <rcc rId="167" ua="false" sId="1">
    <oc r="A22" t="n">
      <f>B15</f>
    </oc>
    <nc r="A22"/>
  </rcc>
  <rcc rId="168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69" ua="false" sId="1">
    <oc r="D22" t="n">
      <v>82081</v>
    </oc>
    <nc r="D22"/>
  </rcc>
  <rcc rId="170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171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72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7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74" ua="false" sId="1">
    <oc r="A20" t="n">
      <v>37186</v>
    </oc>
    <nc r="A20"/>
  </rcc>
  <rcc rId="175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76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177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178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179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8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1" ua="false" sId="1">
    <oc r="A31" t="n">
      <v>37186</v>
    </oc>
    <nc r="A31"/>
  </rcc>
  <rcc rId="182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183" ua="false" sId="1">
    <oc r="D31" t="n">
      <v>2710</v>
    </oc>
    <nc r="D31"/>
  </rcc>
  <rcc rId="184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185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186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187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88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89" ua="false" sId="1">
    <oc r="A28" t="n">
      <v>37186</v>
    </oc>
    <nc r="A28" t="n">
      <v>37187</v>
    </nc>
  </rcc>
  <rcc rId="190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9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92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193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94" ua="false" sId="2">
    <oc r="A6" t="n">
      <v>37186</v>
    </oc>
    <nc r="A6"/>
  </rcc>
  <rcc rId="19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6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9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8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99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200" ua="false" sId="2">
    <oc r="B2" t="n">
      <v>37186</v>
    </oc>
    <nc r="B2" t="n">
      <v>37187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098" ua="false" sId="1">
    <nc r="A14" t="n">
      <v>37200</v>
    </nc>
  </rcc>
  <rcc rId="1099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1100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110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02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10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10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05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1106" ua="false" sId="1">
    <nc r="A16" t="n">
      <v>37200</v>
    </nc>
  </rcc>
  <rcc rId="110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08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109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110" ua="false" sId="1" eol="0" ref="11:11" action="insertRow"/>
</revisions>
</file>

<file path=xl/revisions/revisionLog102.xml><?xml version="1.0" encoding="utf-8"?>
<revisions xmlns="http://schemas.openxmlformats.org/spreadsheetml/2006/main" xmlns:r="http://schemas.openxmlformats.org/officeDocument/2006/relationships">
  <rcc rId="1111" ua="false" sId="1">
    <nc r="A15" t="n">
      <v>37200</v>
    </nc>
  </rcc>
  <rcc rId="1112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13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114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1115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116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117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18" ua="false" sId="2">
    <oc r="B2" t="n">
      <v>37197</v>
    </oc>
    <nc r="B2" t="n">
      <v>37200</v>
    </nc>
  </rcc>
  <rcc rId="1119" ua="false" sId="2">
    <oc r="A6" t="n">
      <v>37197</v>
    </oc>
    <nc r="A6" t="n">
      <v>37200</v>
    </nc>
  </rcc>
  <rcc rId="1120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21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122" ua="false" sId="2">
    <nc r="A7" t="n">
      <v>37200</v>
    </nc>
  </rcc>
  <rcc rId="1123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124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12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12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27" ua="false" sId="2">
    <nc r="A8" t="n">
      <v>37200</v>
    </nc>
  </rcc>
  <rcc rId="112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129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130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131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132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33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1134" ua="false" sId="1">
    <nc r="A17" t="n">
      <v>37200</v>
    </nc>
  </rcc>
  <rcc rId="1135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136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13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139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40" ua="false" sId="1">
    <nc r="A12" t="n">
      <v>37200</v>
    </nc>
  </rcc>
  <rcc rId="1141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142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143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44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14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14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47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148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49" ua="false" sId="1">
    <nc r="D19" t="n">
      <v>74954</v>
    </nc>
  </rcc>
  <rcc rId="1150" ua="false" sId="1">
    <nc r="D17" t="n">
      <v>49333</v>
    </nc>
  </rcc>
  <rcc rId="1151" ua="false" sId="1">
    <nc r="D13" t="n">
      <v>151248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152" ua="false" sId="1">
    <oc r="D19" t="n">
      <v>74954</v>
    </oc>
    <nc r="D19"/>
  </rcc>
  <rcc rId="1153" ua="false" sId="1">
    <oc r="A17" t="n">
      <v>37200</v>
    </oc>
    <nc r="A17"/>
  </rcc>
  <rcc rId="1154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155" ua="false" sId="1">
    <oc r="D17" t="n">
      <v>49333</v>
    </oc>
    <nc r="D17"/>
  </rcc>
  <rcc rId="1156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157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58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159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60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161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162" ua="false" sId="1">
    <oc r="A13" t="n">
      <v>37200</v>
    </oc>
    <nc r="A13"/>
  </rcc>
  <rcc rId="1163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164" ua="false" sId="1">
    <oc r="D13" t="n">
      <v>151248</v>
    </oc>
    <nc r="D13"/>
  </rcc>
  <rcc rId="1165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16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167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16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6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170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171" ua="false" sId="1">
    <oc r="A12" t="n">
      <v>37200</v>
    </oc>
    <nc r="A12"/>
  </rcc>
  <rcc rId="117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73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174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175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17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17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178" ua="false" sId="1">
    <oc r="A15" t="n">
      <v>37200</v>
    </oc>
    <nc r="A15"/>
  </rcc>
  <rcc rId="117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180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181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182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183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18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185" ua="false" sId="1">
    <oc r="A19" t="n">
      <v>37200</v>
    </oc>
    <nc r="A19" t="n">
      <v>37201</v>
    </nc>
  </rcc>
  <rcc rId="1186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187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18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189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19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191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01" ua="false" sId="1">
    <nc r="A34" t="n">
      <v>37187</v>
    </nc>
  </rcc>
  <rcc rId="202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203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204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5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206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192" ua="false" sId="1">
    <nc r="A17" t="n">
      <v>37201</v>
    </nc>
  </rcc>
  <rcc rId="1193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194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19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96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19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199" ua="false" sId="1">
    <nc r="A13" t="n">
      <v>37201</v>
    </nc>
  </rcc>
  <rcc rId="1200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201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202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203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20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205" ua="false" sId="1">
    <nc r="D13" t="n">
      <v>56212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06" ua="false" sId="1">
    <nc r="A12" t="n">
      <v>37201</v>
    </nc>
  </rcc>
  <rcc rId="120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208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209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210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21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21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13" ua="false" sId="1">
    <nc r="A15" t="n">
      <v>37201</v>
    </nc>
  </rcc>
  <rcc rId="121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215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216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217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218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21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20" ua="false" sId="1">
    <nc r="A6" t="n">
      <v>37201</v>
    </nc>
  </rcc>
  <rcc rId="1221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222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223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224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225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226" ua="false" sId="1">
    <nc r="M6" t="n">
      <v>2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27" ua="false" sId="1">
    <nc r="D17" t="n">
      <v>96112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28" ua="false" sId="1">
    <nc r="A21" t="n">
      <v>37201</v>
    </nc>
  </rcc>
  <rcc rId="1229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230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31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232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233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34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235" ua="false" sId="1">
    <nc r="A27" t="n">
      <v>37201</v>
    </nc>
  </rcc>
  <rcc rId="1236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237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238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239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240" ua="false" sId="1">
    <nc r="D27" t="n">
      <v>88449</v>
    </nc>
  </rcc>
  <rcc rId="1241" ua="false" sId="1">
    <nc r="D21" t="n">
      <v>101418</v>
    </nc>
  </rcc>
  <rcc rId="1242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243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244" ua="false" sId="1">
    <oc r="B2" t="n">
      <v>37200</v>
    </oc>
    <nc r="B2" t="n">
      <v>37201</v>
    </nc>
  </rcc>
  <rcc rId="1245" ua="false" sId="2">
    <oc r="B2" t="n">
      <v>37200</v>
    </oc>
    <nc r="B2" t="n">
      <v>37201</v>
    </nc>
  </rcc>
  <rcc rId="1246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24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4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4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250" ua="false" sId="2">
    <oc r="A7" t="n">
      <v>37200</v>
    </oc>
    <nc r="A7"/>
  </rcc>
  <rcc rId="125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252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25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25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255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256" ua="false" sId="2">
    <oc r="A8" t="n">
      <v>37200</v>
    </oc>
    <nc r="A8"/>
  </rcc>
  <rcc rId="1257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258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259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260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261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262" ua="false" sId="2">
    <oc r="A6" t="n">
      <v>37200</v>
    </oc>
    <nc r="A6" t="n">
      <v>37201</v>
    </nc>
  </rcc>
  <rcc rId="126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264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07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208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209" ua="false" sId="1">
    <nc r="A26" t="n">
      <v>37187</v>
    </nc>
  </rcc>
  <rcc rId="210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211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212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213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214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215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21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17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265" ua="false" sId="1">
    <oc r="B2" t="n">
      <v>37201</v>
    </oc>
    <nc r="B2" t="n">
      <v>37202</v>
    </nc>
  </rcc>
  <rcc rId="1266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267" ua="false" sId="1">
    <oc r="D21" t="n">
      <v>101418</v>
    </oc>
    <nc r="D21"/>
  </rcc>
  <rcc rId="1268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26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270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27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27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273" ua="false" sId="1">
    <oc r="A27" t="n">
      <v>37201</v>
    </oc>
    <nc r="A27"/>
  </rcc>
  <rcc rId="1274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275" ua="false" sId="1">
    <oc r="D27" t="n">
      <v>88449</v>
    </oc>
    <nc r="D27"/>
  </rcc>
  <rcc rId="1276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277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278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279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280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81" ua="false" sId="1">
    <oc r="A17" t="n">
      <v>37201</v>
    </oc>
    <nc r="A17"/>
  </rcc>
  <rcc rId="1282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283" ua="false" sId="1">
    <oc r="D17" t="n">
      <v>96112</v>
    </oc>
    <nc r="D17"/>
  </rcc>
  <rcc rId="1284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28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286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28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28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89" ua="false" sId="1">
    <oc r="A6" t="n">
      <v>37201</v>
    </oc>
    <nc r="A6"/>
  </rcc>
  <rcc rId="1290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291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292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293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294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295" ua="false" sId="1">
    <oc r="M6" t="n">
      <v>2</v>
    </oc>
    <nc r="M6"/>
  </rcc>
  <rcc rId="1296" ua="false" sId="1">
    <oc r="A13" t="n">
      <v>37201</v>
    </oc>
    <nc r="A13"/>
  </rcc>
  <rcc rId="1297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298" ua="false" sId="1">
    <oc r="D13" t="n">
      <v>56212</v>
    </oc>
    <nc r="D13"/>
  </rcc>
  <rcc rId="1299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30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301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30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303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304" ua="false" sId="1">
    <oc r="A19" t="n">
      <v>37201</v>
    </oc>
    <nc r="A19"/>
  </rcc>
  <rcc rId="1305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306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307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308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309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31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311" ua="false" sId="1">
    <oc r="A12" t="n">
      <v>37201</v>
    </oc>
    <nc r="A12"/>
  </rcc>
  <rcc rId="131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313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314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315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31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31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318" ua="false" sId="1">
    <oc r="A15" t="n">
      <v>37201</v>
    </oc>
    <nc r="A15"/>
  </rcc>
  <rcc rId="131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320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321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322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323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32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325" ua="false" sId="1">
    <oc r="A21" t="n">
      <v>37201</v>
    </oc>
    <nc r="A21" t="n">
      <v>37202</v>
    </nc>
  </rcc>
  <rcc rId="1326" ua="false" sId="2">
    <oc r="B2" t="n">
      <v>37201</v>
    </oc>
    <nc r="B2" t="n">
      <v>37202</v>
    </nc>
  </rcc>
  <rcc rId="1327" ua="false" sId="2">
    <oc r="A6" t="n">
      <v>37201</v>
    </oc>
    <nc r="A6" t="n">
      <v>37202</v>
    </nc>
  </rcc>
  <rcc rId="1328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29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330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331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33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33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34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335" ua="false" sId="1">
    <nc r="A27" t="n">
      <v>37202</v>
    </nc>
  </rcc>
  <rcc rId="1336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337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33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339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340" ua="false" sId="1">
    <nc r="A17" t="n">
      <v>37202</v>
    </nc>
  </rcc>
  <rcc rId="134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342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343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44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34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rc rId="1346" ua="false" sId="1" eol="0" ref="10:10" action="insertRow"/>
</revisions>
</file>

<file path=xl/revisions/revisionLog124.xml><?xml version="1.0" encoding="utf-8"?>
<revisions xmlns="http://schemas.openxmlformats.org/spreadsheetml/2006/main" xmlns:r="http://schemas.openxmlformats.org/officeDocument/2006/relationships">
  <rcc rId="1347" ua="false" sId="1">
    <nc r="D26" t="n">
      <v>88449</v>
    </nc>
  </rcc>
  <rcc rId="1348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49" ua="false" sId="1">
    <oc r="B2" t="n">
      <v>37202</v>
    </oc>
    <nc r="B2" t="n">
      <v>37203</v>
    </nc>
  </rcc>
  <rcc rId="1350" ua="false" sId="1">
    <oc r="A20" t="n">
      <v>37202</v>
    </oc>
    <nc r="A20" t="n">
      <v>37203</v>
    </nc>
  </rcc>
  <rcc rId="1351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352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353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54" ua="false" sId="2">
    <oc r="B2" t="n">
      <v>37202</v>
    </oc>
    <nc r="B2" t="n">
      <v>37204</v>
    </nc>
  </rcc>
  <rcc rId="1355" ua="false" sId="2">
    <oc r="A6" t="n">
      <v>37202</v>
    </oc>
    <nc r="A6" t="n">
      <v>37204</v>
    </nc>
  </rcc>
  <rcc rId="135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57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35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35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60" ua="false" sId="1">
    <oc r="B2" t="n">
      <v>37203</v>
    </oc>
    <nc r="B2" t="n">
      <v>37207</v>
    </nc>
  </rcc>
  <rcc rId="1361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36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363" ua="false" sId="1">
    <oc r="A26" t="n">
      <v>37202</v>
    </oc>
    <nc r="A26"/>
  </rcc>
  <rcc rId="1364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365" ua="false" sId="1">
    <oc r="D26" t="n">
      <v>88449</v>
    </oc>
    <nc r="D26"/>
  </rcc>
  <rcc rId="1366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36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368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36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370" ua="false" sId="2">
    <oc r="B2" t="n">
      <v>37204</v>
    </oc>
    <nc r="B2" t="n">
      <v>37207</v>
    </nc>
  </rcc>
  <rcc rId="137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72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37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37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75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376" ua="false" sId="2">
    <oc r="A6" t="n">
      <v>37204</v>
    </oc>
    <nc r="A6" t="n">
      <v>37207</v>
    </nc>
  </rcc>
  <rcc rId="1377" ua="false" sId="1">
    <oc r="A20" t="n">
      <v>37203</v>
    </oc>
    <nc r="A20" t="n">
      <v>37207</v>
    </nc>
  </rcc>
  <rcc rId="137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37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380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381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82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383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18" ua="false" sId="1">
    <nc r="A15" t="n">
      <v>37187</v>
    </nc>
  </rcc>
  <rcc rId="219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220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221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222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223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224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225" ua="false" sId="1">
    <nc r="M15" t="n">
      <v>9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84" ua="false" sId="1">
    <oc r="B2" t="n">
      <v>37207</v>
    </oc>
    <nc r="B2" t="n">
      <v>37208</v>
    </nc>
  </rcc>
  <rcc rId="1385" ua="false" sId="1">
    <oc r="A20" t="n">
      <v>37207</v>
    </oc>
    <nc r="A20" t="n">
      <v>37208</v>
    </nc>
  </rcc>
  <rcc rId="1386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387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388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38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90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391" ua="false" sId="1">
    <nc r="A26" t="n">
      <v>37208</v>
    </nc>
  </rcc>
  <rcc rId="139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393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394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95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39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39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39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39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00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401" ua="false" sId="1">
    <nc r="A16" t="n">
      <v>37208</v>
    </nc>
  </rcc>
  <rcc rId="140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403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04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405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40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07" ua="false" sId="1">
    <nc r="A6" t="n">
      <v>37208</v>
    </nc>
  </rcc>
  <rcc rId="1408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409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10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411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412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413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14" ua="false" sId="2">
    <oc r="B2" t="n">
      <v>37207</v>
    </oc>
    <nc r="B2" t="n">
      <v>37208</v>
    </nc>
  </rcc>
  <rcc rId="1415" ua="false" sId="2">
    <oc r="A6" t="n">
      <v>37207</v>
    </oc>
    <nc r="A6" t="n">
      <v>37208</v>
    </nc>
  </rcc>
  <rcc rId="141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17" ua="false" sId="2">
    <nc r="D6" t="n">
      <v>156514</v>
    </nc>
  </rcc>
  <rcc rId="1418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41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20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421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22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423" ua="false" sId="2">
    <nc r="A7" t="n">
      <v>37208</v>
    </nc>
  </rcc>
  <rcc rId="142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25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426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27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28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29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30" ua="false" sId="1">
    <oc r="B2" t="n">
      <v>37208</v>
    </oc>
    <nc r="B2" t="n">
      <v>37209</v>
    </nc>
  </rcc>
  <rcc rId="1431" ua="false" sId="1">
    <oc r="A26" t="n">
      <v>37208</v>
    </oc>
    <nc r="A26" t="n">
      <v>37209</v>
    </nc>
  </rcc>
  <rcc rId="1432" ua="false" sId="1">
    <oc r="A20" t="n">
      <v>37208</v>
    </oc>
    <nc r="A20"/>
  </rcc>
  <rcc rId="143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434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435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436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437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43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439" ua="false" sId="1">
    <oc r="A16" t="n">
      <v>37208</v>
    </oc>
    <nc r="A16"/>
  </rcc>
  <rcc rId="144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441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442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443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444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44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446" ua="false" sId="1">
    <oc r="A6" t="n">
      <v>37208</v>
    </oc>
    <nc r="A6"/>
  </rcc>
  <rcc rId="144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48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449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450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451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45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53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454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455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456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D26" t="n">
      <v>3497</v>
    </nc>
  </rcc>
  <rcc rId="1458" ua="false" sId="2">
    <oc r="A6" t="n">
      <v>37208</v>
    </oc>
    <nc r="A6"/>
  </rcc>
  <rcc rId="145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60" ua="false" sId="2">
    <oc r="D6" t="n">
      <v>156514</v>
    </oc>
    <nc r="D6"/>
  </rcc>
  <rcc rId="1461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46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6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6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1465" ua="false" sId="2">
    <oc r="A7" t="n">
      <v>37208</v>
    </oc>
    <nc r="A7"/>
  </rcc>
  <rcc rId="146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67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146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6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70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1471" ua="false" sId="2">
    <oc r="B2" t="n">
      <v>37208</v>
    </oc>
    <nc r="B2" t="n">
      <v>37209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472" ua="false" sId="1">
    <nc r="A20" t="n">
      <v>37209</v>
    </nc>
  </rcc>
  <rcc rId="147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474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475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1476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1477" ua="false" sId="1" eol="0" ref="7:7" action="insertRow"/>
  <rcc rId="1478" ua="false" sId="1">
    <nc r="A19" t="n">
      <v>37209</v>
    </nc>
  </rcc>
  <rcc rId="1479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80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48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482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1483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484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485" ua="false" sId="1">
    <nc r="A15" t="n">
      <v>37209</v>
    </nc>
  </rcc>
  <rcc rId="1486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487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1488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489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1490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22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22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28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91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492" ua="false" sId="1">
    <nc r="D15" t="n">
      <v>88449</v>
    </nc>
  </rcc>
  <rcc rId="1493" ua="false" sId="1">
    <nc r="D19" t="n">
      <v>57769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94" ua="false" sId="1">
    <nc r="A6" t="n">
      <v>37209</v>
    </nc>
  </rcc>
  <rcc rId="1495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1496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497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498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149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00" ua="false" sId="1">
    <nc r="D6" t="n">
      <v>65940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01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1502" ua="false" sId="1">
    <nc r="A11" t="n">
      <v>37209</v>
    </nc>
  </rcc>
  <rcc rId="1503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1504" ua="false" sId="1">
    <nc r="D11" t="n">
      <v>65940</v>
    </nc>
  </rcc>
  <rcc rId="1505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50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07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150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09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510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11" ua="false" sId="1">
    <nc r="A17" t="n">
      <v>37209</v>
    </nc>
  </rcc>
  <rcc rId="1512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513" ua="false" sId="1">
    <nc r="D17" t="n">
      <v>115069</v>
    </nc>
  </rcc>
  <rcc rId="1514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1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16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151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1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519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520" ua="false" sId="2">
    <nc r="A6" t="n">
      <v>37209</v>
    </nc>
  </rcc>
  <rcc rId="152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22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rc rId="1523" ua="false" sId="1" eol="0" ref="8:8" action="insertRow"/>
  <rcc rId="1524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25" ua="false" sId="1">
    <oc r="B2" t="n">
      <v>37209</v>
    </oc>
    <nc r="B2" t="n">
      <v>37210</v>
    </nc>
  </rcc>
  <rcc rId="1526" ua="false" sId="1">
    <oc r="D24" t="n">
      <v>3497</v>
    </oc>
    <nc r="D24"/>
  </rcc>
  <rcc rId="152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28" ua="false" sId="1">
    <oc r="A18" t="n">
      <v>37209</v>
    </oc>
    <nc r="A18"/>
  </rcc>
  <rcc rId="152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530" ua="false" sId="1">
    <oc r="D18" t="n">
      <v>57769</v>
    </oc>
    <nc r="D18"/>
  </rcc>
  <rcc rId="1531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1532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533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1534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53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536" ua="false" sId="1">
    <oc r="A14" t="n">
      <v>37209</v>
    </oc>
    <nc r="A14"/>
  </rcc>
  <rcc rId="1537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1538" ua="false" sId="1">
    <oc r="D14" t="n">
      <v>65940</v>
    </oc>
    <nc r="D14"/>
  </rcc>
  <rcc rId="1539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154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41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154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54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544" ua="false" sId="1">
    <oc r="A6" t="n">
      <v>37209</v>
    </oc>
    <nc r="A6"/>
  </rcc>
  <rcc rId="1545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1546" ua="false" sId="1">
    <oc r="D6" t="n">
      <v>65940</v>
    </oc>
    <nc r="D6"/>
  </rcc>
  <rcc rId="1547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1548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549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155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55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552" ua="false" sId="1">
    <oc r="A10" t="n">
      <v>37209</v>
    </oc>
    <nc r="A10"/>
  </rcc>
  <rcc rId="1553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554" ua="false" sId="1">
    <oc r="D10" t="n">
      <v>115069</v>
    </oc>
    <nc r="D10"/>
  </rcc>
  <rcc rId="1555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1556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557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1558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559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560" ua="false" sId="1">
    <oc r="A24" t="n">
      <v>37209</v>
    </oc>
    <nc r="A24" t="n">
      <v>37210</v>
    </nc>
  </rcc>
  <rcc rId="1561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1562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563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564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565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156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67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29" ua="false" sId="1">
    <nc r="D28" t="n">
      <v>136548</v>
    </nc>
  </rcc>
  <rcc rId="230" ua="false" sId="1">
    <nc r="D26" t="n">
      <v>86862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68" ua="false" sId="2">
    <oc r="B2" t="n">
      <v>37209</v>
    </oc>
    <nc r="B2" t="n">
      <v>37210</v>
    </nc>
  </rcc>
  <rcc rId="1569" ua="false" sId="2">
    <oc r="A6" t="n">
      <v>37209</v>
    </oc>
    <nc r="A6" t="n">
      <v>37210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70" ua="false" sId="2">
    <oc r="A6" t="n">
      <v>37210</v>
    </oc>
    <nc r="A6" t="n">
      <v>37214</v>
    </nc>
  </rcc>
  <rcc rId="1571" ua="false" sId="2">
    <oc r="B2" t="n">
      <v>37210</v>
    </oc>
    <nc r="B2" t="n">
      <v>37214</v>
    </nc>
  </rcc>
  <rcc rId="1572" ua="false" sId="1">
    <oc r="B2" t="n">
      <v>37210</v>
    </oc>
    <nc r="B2" t="n">
      <v>37214</v>
    </nc>
  </rcc>
  <rcc rId="1573" ua="false" sId="1">
    <oc r="A24" t="n">
      <v>37210</v>
    </oc>
    <nc r="A24" t="n">
      <v>37214</v>
    </nc>
  </rcc>
  <rcc rId="1574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575" ua="false" sId="1">
    <nc r="D24" t="n">
      <v>26220</v>
    </nc>
  </rcc>
  <rcc rId="1576" ua="false" sId="1">
    <oc r="E24" t="inlineStr">
      <is>
        <r>
          <rPr>
            <sz val="10"/>
            <rFont val="Arial"/>
            <family val="0"/>
          </rPr>
          <t xml:space="preserve">J-W Operating</t>
        </r>
      </is>
    </oc>
    <nc r="E24" t="inlineStr">
      <is>
        <r>
          <rPr>
            <sz val="10"/>
            <rFont val="Arial"/>
            <family val="0"/>
          </rPr>
          <t xml:space="preserve">Vermilion Resources Ltd.</t>
        </r>
      </is>
    </nc>
  </rcc>
  <rcc rId="157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578" ua="false" sId="1">
    <o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nc>
  </rcc>
  <rcc rId="1579" ua="false" sId="1">
    <nc r="M24" t="n">
      <v>6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31" ua="false" sId="1">
    <oc r="D28" t="n">
      <v>136548</v>
    </oc>
    <nc r="D28"/>
  </rcc>
  <rcc rId="232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233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234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235" ua="false" sId="1">
    <oc r="A26" t="n">
      <v>37187</v>
    </oc>
    <nc r="A26"/>
  </rcc>
  <rcc rId="236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237" ua="false" sId="1">
    <oc r="D26" t="n">
      <v>86862</v>
    </oc>
    <nc r="D26"/>
  </rcc>
  <rcc rId="238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23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240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241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242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243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24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4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246" ua="false" sId="1">
    <oc r="A15" t="n">
      <v>37187</v>
    </oc>
    <nc r="A15"/>
  </rcc>
  <rcc rId="247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248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249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50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251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252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253" ua="false" sId="1">
    <oc r="M15" t="n">
      <v>9</v>
    </oc>
    <nc r="M15"/>
  </rcc>
  <rcc rId="254" ua="false" sId="1">
    <oc r="A34" t="n">
      <v>37187</v>
    </oc>
    <nc r="A34"/>
  </rcc>
  <rcc rId="25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256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257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258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259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260" ua="false" sId="1">
    <oc r="A28" t="n">
      <v>37187</v>
    </oc>
    <nc r="A28" t="n">
      <v>37188</v>
    </nc>
  </rcc>
  <rcc rId="261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262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263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264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26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66" ua="false" sId="1">
    <nc r="D28" t="n">
      <v>119845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67" ua="false" sId="1">
    <oc r="B2" t="n">
      <v>37187</v>
    </oc>
    <nc r="B2" t="n">
      <v>37188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6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269" ua="false" sId="2">
    <oc r="B2" t="n">
      <v>37187</v>
    </oc>
    <nc r="B2" t="n">
      <v>37188</v>
    </nc>
  </rcc>
  <rcc rId="27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7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272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27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74" ua="false" sId="2">
    <nc r="D6" t="n">
      <v>118050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9" ua="false" sId="1">
    <nc r="A31" t="n">
      <v>37186</v>
    </nc>
  </rcc>
  <rcc rId="80" ua="false" sId="1">
    <nc r="B31" t="inlineStr">
      <is>
        <r>
          <rPr>
            <sz val="10"/>
            <rFont val="Arial"/>
            <family val="0"/>
          </rPr>
          <t xml:space="preserve">Max Sonnonstine</t>
        </r>
      </is>
    </nc>
  </rcc>
  <rcc rId="81" ua="false" sId="1">
    <nc r="H31" t="inlineStr">
      <is>
        <r>
          <rPr>
            <sz val="10"/>
            <rFont val="Arial"/>
            <family val="0"/>
          </rPr>
          <t xml:space="preserve">Credit Declined</t>
        </r>
      </is>
    </nc>
  </rcc>
  <rcc rId="82" ua="false" sId="1">
    <n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83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84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75" ua="false" sId="2">
    <nc r="A7" t="n">
      <v>37188</v>
    </nc>
  </rcc>
  <rcc rId="27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77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7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279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80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281" ua="false" sId="2">
    <nc r="D7" t="n">
      <v>87833</v>
    </nc>
  </rcc>
  <rcc rId="28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283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84" ua="false" sId="1">
    <nc r="A26" t="n">
      <v>37188</v>
    </nc>
  </rcc>
  <rcc rId="28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86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287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88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28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9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91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2" ua="false" sId="1">
    <nc r="A15" t="n">
      <v>37188</v>
    </nc>
  </rcc>
  <rcc rId="293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294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295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96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297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298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299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300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01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02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03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304" ua="false" sId="1">
    <nc r="A34" t="n">
      <v>37188</v>
    </nc>
  </rcc>
  <rcc rId="305" ua="false" sId="1">
    <nc r="A22" t="n">
      <v>37188</v>
    </nc>
  </rcc>
  <rcc rId="306" ua="false" sId="1">
    <nc r="A20" t="n">
      <v>37188</v>
    </nc>
  </rcc>
  <rcc rId="307" ua="false" sId="1">
    <nc r="A31" t="n">
      <v>37188</v>
    </nc>
  </rcc>
  <rcc rId="308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309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1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11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2" ua="false" sId="1">
    <nc r="D26" t="n">
      <v>62413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3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314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315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85" ua="false" sId="1">
    <nc r="E26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86" ua="false" sId="1">
    <nc r="A26" t="n">
      <v>37186</v>
    </nc>
  </rcc>
  <rcc rId="87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88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9" ua="false" sId="1">
    <nc r="F26" t="inlineStr">
      <is>
        <r>
          <rPr>
            <sz val="10"/>
            <rFont val="Arial"/>
            <family val="0"/>
          </rPr>
          <t xml:space="preserve">Canada</t>
        </r>
      </is>
    </nc>
  </rcc>
  <rcc rId="90" ua="false" sId="1">
    <n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91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92" ua="false" sId="1">
    <nc r="J26" t="inlineStr">
      <is>
        <r>
          <rPr>
            <sz val="10"/>
            <rFont val="Arial"/>
            <family val="0"/>
          </rPr>
          <t xml:space="preserve">$400M/3 months</t>
        </r>
      </is>
    </nc>
  </rcc>
  <rcc rId="93" ua="false" sId="1">
    <nc r="M26" t="n">
      <v>7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16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317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31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319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32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321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322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32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325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326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327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328" ua="false" sId="1">
    <nc r="A24" t="n">
      <v>37188</v>
    </nc>
  </rcc>
  <rcc rId="329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330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331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332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333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334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35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336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337" ua="false" sId="1">
    <nc r="M15" t="n">
      <v>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38" ua="false" sId="1">
    <nc r="D24" t="n">
      <v>572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3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34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34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342" ua="false" sId="1">
    <oc r="A28" t="n">
      <v>37188</v>
    </oc>
    <nc r="A28"/>
  </rcc>
  <rcc rId="343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344" ua="false" sId="1">
    <oc r="D28" t="n">
      <v>119845</v>
    </oc>
    <nc r="D28"/>
  </rcc>
  <rcc rId="345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346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347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348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34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350" ua="false" sId="1">
    <oc r="A26" t="n">
      <v>37188</v>
    </oc>
    <nc r="A26"/>
  </rcc>
  <rcc rId="35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352" ua="false" sId="1">
    <oc r="D26" t="n">
      <v>62413</v>
    </oc>
    <nc r="D26"/>
  </rcc>
  <rcc rId="353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35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55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35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5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358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359" ua="false" sId="1">
    <oc r="A15" t="n">
      <v>37188</v>
    </oc>
    <nc r="A15"/>
  </rcc>
  <rcc rId="360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361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362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363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364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365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36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67" ua="false" sId="1">
    <oc r="M15" t="n">
      <v>8</v>
    </oc>
    <nc r="M15"/>
  </rcc>
  <rcc rId="368" ua="false" sId="1">
    <oc r="A20" t="n">
      <v>37188</v>
    </oc>
    <nc r="A20"/>
  </rcc>
  <rcc rId="36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370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371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372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373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37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75" ua="false" sId="1">
    <oc r="A22" t="n">
      <v>37188</v>
    </oc>
    <nc r="A22"/>
  </rcc>
  <rcc rId="37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77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378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379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380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81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82" ua="false" sId="1">
    <oc r="A31" t="n">
      <v>37188</v>
    </oc>
    <nc r="A31"/>
  </rcc>
  <rcc rId="383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384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385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386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387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388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389" ua="false" sId="1">
    <oc r="A34" t="n">
      <v>37188</v>
    </oc>
    <nc r="A34"/>
  </rcc>
  <rcc rId="390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391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392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393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394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395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396" ua="false" sId="1">
    <oc r="B2" t="n">
      <v>37188</v>
    </oc>
    <nc r="B2" t="n">
      <v>37189</v>
    </nc>
  </rcc>
  <rcc rId="397" ua="false" sId="1">
    <oc r="A24" t="n">
      <v>37188</v>
    </oc>
    <nc r="A24" t="n">
      <v>37189</v>
    </nc>
  </rcc>
  <rcc rId="398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399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400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401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402" ua="false" sId="1">
    <oc r="D24" t="n">
      <v>572</v>
    </oc>
    <nc r="D24" t="n">
      <v>132985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03" ua="false" sId="1">
    <nc r="A28" t="n">
      <v>37189</v>
    </nc>
  </rcc>
  <rcc rId="404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405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40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407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408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409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41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41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412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13" ua="false" sId="1">
    <nc r="A26" t="n">
      <v>37189</v>
    </nc>
  </rcc>
  <rcc rId="414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415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41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417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41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41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20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421" ua="false" sId="1">
    <nc r="D26" t="n">
      <v>92260</v>
    </nc>
  </rcc>
  <rcc rId="422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423" ua="false" sId="1">
    <nc r="D28" t="n">
      <v>34149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24" ua="false" sId="1">
    <nc r="A15" t="n">
      <v>37189</v>
    </nc>
  </rcc>
  <rcc rId="42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42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427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42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429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430" ua="false" sId="1">
    <nc r="D15" t="n">
      <v>56264</v>
    </nc>
  </rcc>
  <rcc rId="431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432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433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34" ua="false" sId="1">
    <nc r="A20" t="n">
      <v>37189</v>
    </nc>
  </rcc>
  <rcc rId="435" ua="false" sId="1">
    <nc r="A22" t="n">
      <v>37189</v>
    </nc>
  </rcc>
  <rcc rId="436" ua="false" sId="1">
    <nc r="A31" t="n">
      <v>37189</v>
    </nc>
  </rcc>
  <rcc rId="437" ua="false" sId="1">
    <nc r="A34" t="n">
      <v>37189</v>
    </nc>
  </rcc>
  <rcc rId="438" ua="false" sId="1">
    <nc r="A19" t="n">
      <v>37189</v>
    </nc>
  </rcc>
  <rcc rId="439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4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441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442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44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444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445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446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447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448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44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450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451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452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453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454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455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456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457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458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59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0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1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2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3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464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465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466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467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468" ua="false" sId="1">
    <nc r="D34" t="n">
      <v>102535</v>
    </nc>
  </rcc>
  <rcc rId="469" ua="false" sId="1">
    <nc r="D31" t="n">
      <v>94779</v>
    </nc>
  </rcc>
  <rcc rId="470" ua="false" sId="1">
    <nc r="D22" t="n">
      <v>105541</v>
    </nc>
  </rcc>
  <rcc rId="471" ua="false" sId="1">
    <nc r="D20" t="n">
      <v>133291</v>
    </nc>
  </rcc>
  <rcc rId="472" ua="false" sId="1">
    <nc r="D19" t="n">
      <v>132107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73" ua="false" sId="1">
    <nc r="A16" t="n">
      <v>37189</v>
    </nc>
  </rcc>
  <rcc rId="47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75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476" ua="false" sId="1">
    <nc r="D16" t="n">
      <v>46709</v>
    </nc>
  </rcc>
  <rcc rId="47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47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479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480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48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94" ua="false" sId="1">
    <nc r="A15" t="n">
      <v>37186</v>
    </nc>
  </rcc>
  <rcc rId="95" ua="false" sId="1">
    <nc r="B15" t="inlineStr">
      <is>
        <r>
          <rPr>
            <sz val="10"/>
            <rFont val="Arial"/>
            <family val="0"/>
          </rPr>
          <t xml:space="preserve">Susan Rance</t>
        </r>
      </is>
    </nc>
  </rcc>
  <rcc rId="96" ua="false" sId="1">
    <n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97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98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99" ua="false" sId="1">
    <n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0" ua="false" sId="1">
    <nc r="J15" t="inlineStr">
      <is>
        <r>
          <rPr>
            <sz val="10"/>
            <rFont val="Arial"/>
            <family val="0"/>
          </rPr>
          <t xml:space="preserve">$300M/12 months</t>
        </r>
      </is>
    </nc>
  </rcc>
  <rcc rId="101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02" ua="false" sId="1">
    <nc r="M15" t="n">
      <v>9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rc rId="482" ua="false" sId="1" eol="0" ref="14:14" action="insertRow"/>
  <rrc rId="483" ua="false" sId="1" eol="0" ref="13:13" action="insertRow"/>
  <rrc rId="484" ua="false" sId="1" eol="0" ref="12:12" action="insertRow"/>
  <rrc rId="485" ua="false" sId="1" eol="0" ref="9:9" action="insertRow"/>
  <rrc rId="486" ua="false" sId="1" eol="0" ref="6:6" action="insertRow"/>
  <rcc rId="487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88" ua="false" sId="2">
    <oc r="D6" t="n">
      <v>118050</v>
    </oc>
    <nc r="D6"/>
  </rcc>
  <rcc rId="489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49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9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92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493" ua="false" sId="2">
    <oc r="A7" t="n">
      <v>37188</v>
    </oc>
    <nc r="A7"/>
  </rcc>
  <rcc rId="49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495" ua="false" sId="2">
    <oc r="D7" t="n">
      <v>87833</v>
    </oc>
    <nc r="D7"/>
  </rcc>
  <rcc rId="496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49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498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499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500" ua="false" sId="2">
    <oc r="B2" t="n">
      <v>37188</v>
    </oc>
    <nc r="B2" t="n">
      <v>37189</v>
    </nc>
  </rcc>
  <rcc rId="501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2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503" ua="false" sId="1">
    <oc r="A14" t="n">
      <v>37189</v>
    </oc>
    <nc r="A14"/>
  </rcc>
  <rcc rId="50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505" ua="false" sId="1">
    <oc r="D14" t="n">
      <v>132985</v>
    </oc>
    <nc r="D14"/>
  </rcc>
  <rcc rId="506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507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508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509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510" ua="false" sId="1">
    <oc r="A26" t="n">
      <v>37189</v>
    </oc>
    <nc r="A26"/>
  </rcc>
  <rcc rId="51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512" ua="false" sId="1">
    <oc r="D26" t="n">
      <v>56264</v>
    </oc>
    <nc r="D26"/>
  </rcc>
  <rcc rId="513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51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515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51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51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518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519" ua="false" sId="1">
    <oc r="A16" t="n">
      <v>37189</v>
    </oc>
    <nc r="A16"/>
  </rcc>
  <rcc rId="52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521" ua="false" sId="1">
    <oc r="D16" t="n">
      <v>46709</v>
    </oc>
    <nc r="D16"/>
  </rcc>
  <rcc rId="522" ua="false" sId="1">
    <oc r="E16" t="n">
      <v>1</v>
    </oc>
    <nc r="E16"/>
  </rcc>
  <rcc rId="523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52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525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52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527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528" ua="false" sId="1">
    <oc r="A13" t="n">
      <v>37189</v>
    </oc>
    <nc r="A13"/>
  </rcc>
  <rcc rId="529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530" ua="false" sId="1">
    <oc r="D13" t="n">
      <v>34149</v>
    </oc>
    <nc r="D13"/>
  </rcc>
  <rcc rId="531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532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533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53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535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53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3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538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39" ua="false" sId="1">
    <oc r="A29" t="n">
      <v>37189</v>
    </oc>
    <nc r="A29"/>
  </rcc>
  <rcc rId="540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541" ua="false" sId="1">
    <oc r="D29" t="n">
      <v>92260</v>
    </oc>
    <nc r="D29"/>
  </rcc>
  <rcc rId="542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543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544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545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54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547" ua="false" sId="2">
    <oc r="B2" t="n">
      <v>37189</v>
    </oc>
    <nc r="B2" t="n">
      <v>37190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48" ua="false" sId="1">
    <oc r="B2" t="n">
      <v>37189</v>
    </oc>
    <nc r="B2" t="n">
      <v>37190</v>
    </nc>
  </rcc>
  <rcc rId="549" ua="false" sId="1">
    <nc r="A14" t="n">
      <v>37190</v>
    </nc>
  </rcc>
  <rcc rId="550" ua="false" sId="1">
    <nc r="A26" t="n">
      <v>37190</v>
    </nc>
  </rcc>
  <rcc rId="551" ua="false" sId="1">
    <nc r="A16" t="n">
      <v>37190</v>
    </nc>
  </rcc>
  <rcc rId="552" ua="false" sId="1">
    <nc r="A13" t="n">
      <v>37190</v>
    </nc>
  </rcc>
  <rcc rId="553" ua="false" sId="1">
    <nc r="A29" t="n">
      <v>37190</v>
    </nc>
  </rcc>
  <rcc rId="554" ua="false" sId="1">
    <nc r="A19" t="n">
      <v>37190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55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55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57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558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5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56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61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562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563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564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565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566" ua="false" sId="1">
    <nc r="D14" t="n">
      <v>51293</v>
    </nc>
  </rcc>
  <rcc rId="567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568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569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7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57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7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57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7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57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76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577" ua="false" sId="1">
    <oc r="D14" t="n">
      <v>51293</v>
    </oc>
    <nc r="D14"/>
  </rcc>
  <rcc rId="578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579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580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581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582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583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58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585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586" ua="false" sId="1">
    <oc r="A26" t="n">
      <v>37190</v>
    </oc>
    <nc r="A26"/>
  </rcc>
  <rcc rId="587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588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58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590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591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592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593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59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59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596" ua="false" sId="1">
    <oc r="A16" t="n">
      <v>37190</v>
    </oc>
    <nc r="A16"/>
  </rcc>
  <rcc rId="597" ua="false" sId="1">
    <oc r="A13" t="n">
      <v>37190</v>
    </oc>
    <nc r="A13"/>
  </rcc>
  <rcc rId="598" ua="false" sId="1">
    <oc r="A29" t="n">
      <v>37190</v>
    </oc>
    <nc r="A29"/>
  </rcc>
  <rcc rId="599" ua="false" sId="1">
    <oc r="A19" t="n">
      <v>37190</v>
    </oc>
    <nc r="A19"/>
  </rcc>
  <rcc rId="600" ua="false" sId="1">
    <oc r="A14" t="n">
      <v>37190</v>
    </oc>
    <nc r="A14" t="n">
      <v>37193</v>
    </nc>
  </rcc>
  <rcc rId="60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02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60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0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05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606" ua="false" sId="2">
    <oc r="A6" t="n">
      <v>37190</v>
    </oc>
    <nc r="A6" t="n">
      <v>37193</v>
    </nc>
  </rcc>
  <rcc rId="607" ua="false" sId="2">
    <oc r="B2" t="n">
      <v>37190</v>
    </oc>
    <nc r="B2" t="n">
      <v>37193</v>
    </nc>
  </rcc>
  <rcc rId="608" ua="false" sId="1">
    <oc r="B2" t="n">
      <v>37190</v>
    </oc>
    <nc r="B2" t="n">
      <v>37193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6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610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611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12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613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61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615" ua="false" sId="1">
    <nc r="A26" t="n">
      <v>37193</v>
    </nc>
  </rcc>
  <rcc rId="616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617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618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61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62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62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622" ua="false" sId="1">
    <nc r="A16" t="n">
      <v>37193</v>
    </nc>
  </rcc>
  <rcc rId="623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624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625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626" ua="false" sId="1">
    <nc r="D16" t="n">
      <v>49333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3" ua="false" sId="1">
    <nc r="A34" t="n">
      <v>37186</v>
    </nc>
  </rcc>
  <rcc rId="104" ua="false" sId="1">
    <nc r="E34" t="inlineStr">
      <is>
        <r>
          <rPr>
            <sz val="10"/>
            <rFont val="Arial"/>
            <family val="0"/>
          </rPr>
          <t xml:space="preserve">Amweld Building </t>
        </r>
      </is>
    </nc>
  </rcc>
  <rcc rId="105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106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107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627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628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629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30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2" ua="false" sId="2">
    <oc r="B2" t="n">
      <v>37193</v>
    </oc>
    <nc r="B2" t="n">
      <v>37194</v>
    </nc>
  </rcc>
  <rcc rId="633" ua="false" sId="2">
    <oc r="A6" t="n">
      <v>37193</v>
    </oc>
    <nc r="A6" t="n">
      <v>37194</v>
    </nc>
  </rcc>
  <rcc rId="634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635" ua="false" sId="1">
    <oc r="B2" t="n">
      <v>37193</v>
    </oc>
    <nc r="B2" t="n">
      <v>37194</v>
    </nc>
  </rcc>
  <rcc rId="636" ua="false" sId="1">
    <oc r="A14" t="n">
      <v>37193</v>
    </oc>
    <nc r="A14" t="n">
      <v>37194</v>
    </nc>
  </rcc>
  <rcc rId="637" ua="false" sId="1">
    <oc r="A16" t="n">
      <v>37193</v>
    </oc>
    <nc r="A16"/>
  </rcc>
  <rcc rId="63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639" ua="false" sId="1">
    <oc r="D16" t="n">
      <v>49333</v>
    </oc>
    <nc r="D16"/>
  </rcc>
  <rcc rId="640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64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642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643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644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645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646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647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648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649" ua="false" sId="1">
    <oc r="A26" t="n">
      <v>37193</v>
    </oc>
    <nc r="A26" t="n">
      <v>37194</v>
    </nc>
  </rcc>
  <rcc rId="650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651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52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653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65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55" ua="false" sId="1">
    <nc r="A16" t="n">
      <v>37194</v>
    </nc>
  </rcc>
  <rcc rId="65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657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65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659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660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661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662" ua="false" sId="1">
    <nc r="A13" t="n">
      <v>37194</v>
    </nc>
  </rcc>
  <rcc rId="66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664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665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666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667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668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69" ua="false" sId="1">
    <nc r="A29" t="n">
      <v>37194</v>
    </nc>
  </rcc>
  <rcc rId="670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671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672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673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674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675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676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677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678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679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680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81" ua="false" sId="1">
    <nc r="A19" t="n">
      <v>37194</v>
    </nc>
  </rcc>
  <rcc rId="68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83" ua="false" sId="1">
    <nc r="D14" t="n">
      <v>57543</v>
    </nc>
  </rcc>
  <rcc rId="684" ua="false" sId="1">
    <nc r="D26" t="n">
      <v>5264</v>
    </nc>
  </rcc>
  <rcc rId="685" ua="false" sId="1">
    <nc r="D16" t="n">
      <v>34566</v>
    </nc>
  </rcc>
  <rcc rId="686" ua="false" sId="1">
    <nc r="A6" t="n">
      <v>37194</v>
    </nc>
  </rcc>
  <rcc rId="687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688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689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690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91" ua="false" sId="1">
    <nc r="D13" t="n">
      <v>70891</v>
    </nc>
  </rcc>
  <rcc rId="692" ua="false" sId="1">
    <nc r="D19" t="n">
      <v>70891</v>
    </nc>
  </rcc>
  <rcc rId="693" ua="false" sId="1">
    <nc r="D29" t="n">
      <v>54279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8" ua="false" sId="1">
    <nc r="J34" t="inlineStr">
      <is>
        <r>
          <rPr>
            <sz val="10"/>
            <rFont val="Arial"/>
            <family val="0"/>
          </rPr>
          <t xml:space="preserve">$75M/1 month</t>
        </r>
      </is>
    </nc>
  </rcc>
  <rcc rId="109" ua="false" sId="1">
    <nc r="M34" t="n">
      <v>10</v>
    </nc>
  </rcc>
  <rcc rId="11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11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94" ua="false" sId="1">
    <nc r="A9" t="n">
      <v>37194</v>
    </nc>
  </rcc>
  <rcc rId="695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696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697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698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699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700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701" ua="false" sId="1">
    <nc r="D9" t="n">
      <v>12411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02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03" ua="false" sId="1">
    <oc r="A14" t="n">
      <v>37194</v>
    </oc>
    <nc r="A14"/>
  </rcc>
  <rcc rId="70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705" ua="false" sId="1">
    <oc r="D14" t="n">
      <v>57543</v>
    </oc>
    <nc r="D14"/>
  </rcc>
  <rcc rId="706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70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708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70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1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11" ua="false" sId="1">
    <oc r="A26" t="n">
      <v>37194</v>
    </oc>
    <nc r="A26"/>
  </rcc>
  <rcc rId="712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713" ua="false" sId="1">
    <oc r="D26" t="n">
      <v>5264</v>
    </oc>
    <nc r="D26"/>
  </rcc>
  <rcc rId="714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71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16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71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1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19" ua="false" sId="1">
    <oc r="A13" t="n">
      <v>37194</v>
    </oc>
    <nc r="A13"/>
  </rcc>
  <rcc rId="720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721" ua="false" sId="1">
    <oc r="D13" t="n">
      <v>70891</v>
    </oc>
    <nc r="D13"/>
  </rcc>
  <rcc rId="722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72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724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72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2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27" ua="false" sId="1">
    <oc r="A19" t="n">
      <v>37194</v>
    </oc>
    <nc r="A19"/>
  </rcc>
  <rcc rId="72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29" ua="false" sId="1">
    <oc r="D19" t="n">
      <v>70891</v>
    </oc>
    <nc r="D19"/>
  </rcc>
  <rcc rId="730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73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732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73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3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735" ua="false" sId="1">
    <oc r="A29" t="n">
      <v>37194</v>
    </oc>
    <nc r="A29"/>
  </rcc>
  <rcc rId="736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737" ua="false" sId="1">
    <oc r="D29" t="n">
      <v>54279</v>
    </oc>
    <nc r="D29"/>
  </rcc>
  <rcc rId="738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739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740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741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742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743" ua="false" sId="1">
    <oc r="A16" t="n">
      <v>37194</v>
    </oc>
    <nc r="A16"/>
  </rcc>
  <rcc rId="744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745" ua="false" sId="1">
    <oc r="D16" t="n">
      <v>34566</v>
    </oc>
    <nc r="D16"/>
  </rcc>
  <rcc rId="746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747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748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749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75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751" ua="false" sId="1">
    <oc r="A9" t="n">
      <v>37194</v>
    </oc>
    <nc r="A9"/>
  </rcc>
  <rcc rId="752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753" ua="false" sId="1">
    <oc r="D9" t="n">
      <v>12411</v>
    </oc>
    <nc r="D9"/>
  </rcc>
  <rcc rId="754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755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756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757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758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759" ua="false" sId="1">
    <oc r="B2" t="n">
      <v>37194</v>
    </oc>
    <nc r="B2" t="n">
      <v>37195</v>
    </nc>
  </rcc>
  <rcc rId="760" ua="false" sId="1">
    <oc r="A6" t="n">
      <v>37194</v>
    </oc>
    <nc r="A6" t="n">
      <v>37195</v>
    </nc>
  </rcc>
  <rcc rId="761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762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763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764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765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76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7" ua="false" sId="2">
    <oc r="B2" t="n">
      <v>37194</v>
    </oc>
    <nc r="B2" t="n">
      <v>37195</v>
    </nc>
  </rcc>
  <rcc rId="768" ua="false" sId="2">
    <oc r="A6" t="n">
      <v>37194</v>
    </oc>
    <nc r="A6" t="n">
      <v>37195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69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770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771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772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773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74" ua="false" sId="1">
    <nc r="A14" t="n">
      <v>37195</v>
    </nc>
  </rcc>
  <rcc rId="775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776" ua="false" sId="1">
    <nc r="D14" t="n">
      <v>118205</v>
    </nc>
  </rcc>
  <rcc rId="777" ua="false" sId="1">
    <nc r="D6" t="n">
      <v>98319</v>
    </nc>
  </rcc>
  <rcc rId="778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79" ua="false" sId="1">
    <nc r="A26" t="n">
      <v>37195</v>
    </nc>
  </rcc>
  <rcc rId="78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781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782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783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784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85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786" ua="false" sId="1">
    <nc r="M26" t="n">
      <v>10</v>
    </nc>
  </rcc>
  <rcc rId="787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88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789" ua="false" sId="1">
    <oc r="M26" t="n">
      <v>10</v>
    </oc>
    <nc r="M26"/>
  </rcc>
  <rcc rId="79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79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79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9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94" ua="false" sId="1">
    <oc r="B2" t="n">
      <v>37195</v>
    </oc>
    <nc r="B2" t="n">
      <v>37196</v>
    </nc>
  </rcc>
  <rcc rId="795" ua="false" sId="1">
    <oc r="A26" t="n">
      <v>37195</v>
    </oc>
    <nc r="A26" t="n">
      <v>37196</v>
    </nc>
  </rcc>
  <rcc rId="796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797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98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799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800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801" ua="false" sId="1">
    <oc r="A6" t="n">
      <v>37195</v>
    </oc>
    <nc r="A6" t="n">
      <v>37196</v>
    </nc>
  </rcc>
  <rcc rId="802" ua="false" sId="1">
    <oc r="A14" t="n">
      <v>37195</v>
    </oc>
    <nc r="A14" t="n">
      <v>37196</v>
    </nc>
  </rcc>
  <rcc rId="803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04" ua="false" sId="1">
    <nc r="D26" t="n">
      <v>49333</v>
    </nc>
  </rcc>
  <rcc rId="805" ua="false" sId="1">
    <oc r="D6" t="n">
      <v>98319</v>
    </oc>
    <nc r="D6" t="n">
      <v>34566</v>
    </nc>
  </rcc>
  <rcc rId="806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807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808" ua="false" sId="1">
    <oc r="D14" t="n">
      <v>118205</v>
    </oc>
    <nc r="D14" t="n">
      <v>65940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810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81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81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81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81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815" ua="false" sId="2">
    <oc r="B2" t="n">
      <v>37195</v>
    </oc>
    <nc r="B2" t="n">
      <v>37196</v>
    </nc>
  </rcc>
  <rcc rId="816" ua="false" sId="2">
    <oc r="A6" t="n">
      <v>37195</v>
    </oc>
    <nc r="A6" t="n">
      <v>37196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2" ua="false" sId="1">
    <nc r="A20" t="n">
      <v>37186</v>
    </nc>
  </rcc>
  <rcc rId="11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4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115" ua="false" sId="1">
    <nc r="H20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16" ua="false" sId="1">
    <n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17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1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7" ua="false" sId="1">
    <nc r="A13" t="n">
      <v>37196</v>
    </nc>
  </rcc>
  <rcc rId="81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19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820" ua="false" sId="1">
    <nc r="D13" t="n">
      <v>90097</v>
    </nc>
  </rcc>
  <rcc rId="82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822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823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82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5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826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827" ua="false" sId="1">
    <nc r="A19" t="n">
      <v>37196</v>
    </nc>
  </rcc>
  <rcc rId="82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29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830" ua="false" sId="1">
    <nc r="D19" t="n">
      <v>187</v>
    </nc>
  </rcc>
  <rcc rId="83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832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833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834" ua="false" sId="1">
    <nc r="A29" t="n">
      <v>37196</v>
    </nc>
  </rcc>
  <rcc rId="83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836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837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838" ua="false" sId="1">
    <nc r="A16" t="n">
      <v>37196</v>
    </nc>
  </rcc>
  <rcc rId="83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0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84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842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84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84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845" ua="false" sId="1">
    <nc r="A9" t="n">
      <v>37196</v>
    </nc>
  </rcc>
  <rcc rId="846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847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848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849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50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51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52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853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854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55" ua="false" sId="1">
    <nc r="D29" t="n">
      <v>831</v>
    </nc>
  </rcc>
  <rcc rId="856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857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858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859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860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861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862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86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64" ua="false" sId="1">
    <nc r="D9" t="n">
      <v>49298</v>
    </nc>
  </rcc>
  <rcc rId="865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66" ua="false" sId="1">
    <nc r="D16" t="n">
      <v>32612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67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68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86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70" ua="false" sId="1">
    <oc r="B2" t="n">
      <v>37196</v>
    </oc>
    <nc r="B2" t="n">
      <v>37197</v>
    </nc>
  </rcc>
  <rcc rId="871" ua="false" sId="1">
    <oc r="D29" t="n">
      <v>831</v>
    </oc>
    <nc r="D29"/>
  </rcc>
  <rcc rId="872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873" ua="false" sId="1">
    <oc r="A14" t="n">
      <v>37196</v>
    </oc>
    <nc r="A14"/>
  </rcc>
  <rcc rId="87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75" ua="false" sId="1">
    <oc r="D14" t="n">
      <v>65940</v>
    </oc>
    <nc r="D14"/>
  </rcc>
  <rcc rId="876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87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878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87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88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881" ua="false" sId="1">
    <oc r="A9" t="n">
      <v>37196</v>
    </oc>
    <nc r="A9"/>
  </rcc>
  <rcc rId="882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883" ua="false" sId="1">
    <oc r="D9" t="n">
      <v>49298</v>
    </oc>
    <nc r="D9"/>
  </rcc>
  <rcc rId="884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885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886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887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888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889" ua="false" sId="1">
    <oc r="A13" t="n">
      <v>37196</v>
    </oc>
    <nc r="A13"/>
  </rcc>
  <rcc rId="890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891" ua="false" sId="1">
    <oc r="D13" t="n">
      <v>90097</v>
    </oc>
    <nc r="D13"/>
  </rcc>
  <rcc rId="892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89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894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89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8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897" ua="false" sId="1">
    <oc r="A26" t="n">
      <v>37196</v>
    </oc>
    <nc r="A26"/>
  </rcc>
  <rcc rId="898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99" ua="false" sId="1">
    <oc r="D26" t="n">
      <v>49333</v>
    </oc>
    <nc r="D26"/>
  </rcc>
  <rcc rId="900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901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902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903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904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905" ua="false" sId="1">
    <oc r="A16" t="n">
      <v>37196</v>
    </oc>
    <nc r="A16"/>
  </rcc>
  <rcc rId="90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907" ua="false" sId="1">
    <oc r="D16" t="n">
      <v>32612</v>
    </oc>
    <nc r="D16"/>
  </rcc>
  <rcc rId="908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90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910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91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912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913" ua="false" sId="1">
    <oc r="A19" t="n">
      <v>37196</v>
    </oc>
    <nc r="A19"/>
  </rcc>
  <rcc rId="914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915" ua="false" sId="1">
    <oc r="D19" t="n">
      <v>187</v>
    </oc>
    <nc r="D19"/>
  </rcc>
  <rcc rId="916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917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918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91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920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921" ua="false" sId="1">
    <oc r="A6" t="n">
      <v>37196</v>
    </oc>
    <nc r="A6"/>
  </rcc>
  <rcc rId="92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923" ua="false" sId="1">
    <oc r="D6" t="n">
      <v>34566</v>
    </oc>
    <nc r="D6"/>
  </rcc>
  <rcc rId="924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92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926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92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928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929" ua="false" sId="1">
    <oc r="A29" t="n">
      <v>37196</v>
    </oc>
    <nc r="A29" t="n">
      <v>37197</v>
    </nc>
  </rcc>
  <rcc rId="930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931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2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933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9" ua="false" sId="2">
    <nc r="A6" t="n">
      <v>37186</v>
    </nc>
  </rcc>
  <rcc rId="12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2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3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24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34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35" ua="false" sId="1">
    <nc r="A14" t="n">
      <v>37197</v>
    </nc>
  </rcc>
  <rcc rId="93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37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93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39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94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94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942" ua="false" sId="1">
    <nc r="D14" t="n">
      <v>52109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43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44" ua="false" sId="1">
    <nc r="A9" t="n">
      <v>37197</v>
    </nc>
  </rcc>
  <rcc rId="945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946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947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948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949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950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951" ua="false" sId="1">
    <nc r="A13" t="n">
      <v>37197</v>
    </nc>
  </rcc>
  <rcc rId="95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953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954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955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95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95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959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960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96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962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963" ua="false" sId="2">
    <oc r="A6" t="n">
      <v>37196</v>
    </oc>
    <nc r="A6" t="n">
      <v>37197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64" ua="false" sId="1">
    <nc r="A26" t="n">
      <v>37197</v>
    </nc>
  </rcc>
  <rcc rId="965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966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967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96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96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70" ua="false" sId="2">
    <oc r="B2" t="n">
      <v>37196</v>
    </oc>
    <nc r="B2" t="n">
      <v>37197</v>
    </nc>
  </rcc>
  <rcc rId="97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7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97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74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75" ua="false" sId="1">
    <nc r="A16" t="n">
      <v>37197</v>
    </nc>
  </rcc>
  <rcc rId="97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77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978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979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980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98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82" ua="false" sId="1">
    <nc r="D16" t="n">
      <v>64445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83" ua="false" sId="1">
    <nc r="A19" t="n">
      <v>37197</v>
    </nc>
  </rcc>
  <rcc rId="984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985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986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987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988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5" ua="false" sId="1">
    <nc r="E28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26" ua="false" sId="1">
    <nc r="A28" t="n">
      <v>37186</v>
    </nc>
  </rcc>
  <rcc rId="127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128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29" ua="false" sId="1">
    <n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3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31" ua="false" sId="1">
    <nc r="D28" t="n">
      <v>66093</v>
    </nc>
  </rcc>
  <rcc rId="132" ua="false" sId="1">
    <nc r="D15" t="n">
      <v>49204</v>
    </nc>
  </rcc>
  <rcc rId="133" ua="false" sId="1">
    <nc r="D22" t="n">
      <v>82081</v>
    </nc>
  </rcc>
  <rcc rId="134" ua="false" sId="1">
    <nc r="D31" t="n">
      <v>2710</v>
    </nc>
  </rcc>
  <rcc rId="135" ua="false" sId="1">
    <nc r="G3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89" ua="false" sId="1">
    <nc r="A6" t="n">
      <v>37197</v>
    </nc>
  </rcc>
  <rcc rId="990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991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992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993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99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95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996" ua="false" sId="1">
    <nc r="A23" t="n">
      <v>37197</v>
    </nc>
  </rcc>
  <rcc rId="997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998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9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00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1001" ua="false" sId="1" eol="0" ref="18:18" action="insertRow"/>
</revisions>
</file>

<file path=xl/revisions/revisionLog92.xml><?xml version="1.0" encoding="utf-8"?>
<revisions xmlns="http://schemas.openxmlformats.org/spreadsheetml/2006/main" xmlns:r="http://schemas.openxmlformats.org/officeDocument/2006/relationships">
  <rcc rId="1002" ua="false" sId="1">
    <nc r="A22" t="n">
      <v>37197</v>
    </nc>
  </rcc>
  <rcc rId="100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004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0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00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07" ua="false" sId="1">
    <nc r="A20" t="n">
      <v>37197</v>
    </nc>
  </rcc>
  <rcc rId="1008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1009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010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011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01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01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14" ua="false" sId="1">
    <nc r="D20" t="n">
      <v>62449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15" ua="false" sId="1">
    <nc r="D18" t="n">
      <v>34526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16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017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01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019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0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21" ua="false" sId="1">
    <oc r="B2" t="n">
      <v>37197</v>
    </oc>
    <nc r="B2" t="n">
      <v>37200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22" ua="false" sId="1">
    <oc r="D20" t="n">
      <v>62449</v>
    </oc>
    <nc r="D20"/>
  </rcc>
  <rcc rId="1023" ua="false" sId="1">
    <oc r="A14" t="n">
      <v>37197</v>
    </oc>
    <nc r="A14"/>
  </rcc>
  <rcc rId="102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25" ua="false" sId="1">
    <oc r="D14" t="n">
      <v>52109</v>
    </oc>
    <nc r="D14"/>
  </rcc>
  <rcc rId="1026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102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028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102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03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031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032" ua="false" sId="1">
    <oc r="A16" t="n">
      <v>37197</v>
    </oc>
    <nc r="A16"/>
  </rcc>
  <rcc rId="10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34" ua="false" sId="1">
    <oc r="D16" t="n">
      <v>64445</v>
    </oc>
    <nc r="D16"/>
  </rcc>
  <rcc rId="1035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1036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037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03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039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1040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041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042" ua="false" sId="1">
    <oc r="A18" t="n">
      <v>37197</v>
    </oc>
    <nc r="A18"/>
  </rcc>
  <rcc rId="1043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1044" ua="false" sId="1">
    <oc r="D18" t="n">
      <v>34526</v>
    </oc>
    <nc r="D18"/>
  </rcc>
  <rcc rId="1045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1046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047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048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1049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1050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051" ua="false" sId="1">
    <oc r="A13" t="n">
      <v>37197</v>
    </oc>
    <nc r="A13"/>
  </rcc>
  <rcc rId="105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053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1054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055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1056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057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58" ua="false" sId="1">
    <oc r="A6" t="n">
      <v>37197</v>
    </oc>
    <nc r="A6"/>
  </rcc>
  <rcc rId="1059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060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061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062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063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06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065" ua="false" sId="1">
    <oc r="A22" t="n">
      <v>37197</v>
    </oc>
    <nc r="A22"/>
  </rcc>
  <rcc rId="106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067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1068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069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1070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071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072" ua="false" sId="1">
    <oc r="A28" t="n">
      <v>37197</v>
    </oc>
    <nc r="A28"/>
  </rcc>
  <rcc rId="1073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074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1075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1076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1077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078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079" ua="false" sId="1">
    <oc r="A9" t="n">
      <v>37197</v>
    </oc>
    <nc r="A9"/>
  </rcc>
  <rcc rId="1080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081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1082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083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1084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08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086" ua="false" sId="1">
    <oc r="A25" t="n">
      <v>37197</v>
    </oc>
    <nc r="A25"/>
  </rcc>
  <rcc rId="1087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1088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1089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1090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1091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09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093" ua="false" sId="1">
    <oc r="A20" t="n">
      <v>37197</v>
    </oc>
    <nc r="A20" t="n">
      <v>37200</v>
    </nc>
  </rcc>
  <rcc rId="1094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1095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1096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09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false" outlineLevel="0" max="10" min="10" style="7" width="10.28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37214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37214</v>
      </c>
      <c r="B6" s="1" t="s">
        <v>17</v>
      </c>
      <c r="D6" s="41" t="n">
        <v>26220</v>
      </c>
      <c r="E6" s="4" t="s">
        <v>18</v>
      </c>
      <c r="F6" s="6" t="s">
        <v>19</v>
      </c>
      <c r="G6" s="5" t="s">
        <v>20</v>
      </c>
      <c r="H6" s="42" t="s">
        <v>21</v>
      </c>
      <c r="I6" s="4" t="s">
        <v>22</v>
      </c>
      <c r="K6" s="43"/>
      <c r="L6" s="43" t="s">
        <v>23</v>
      </c>
      <c r="M6" s="43" t="n">
        <v>6</v>
      </c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1"/>
      <c r="F7" s="42"/>
      <c r="H7" s="42"/>
      <c r="K7" s="43"/>
      <c r="L7" s="43"/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1"/>
      <c r="F8" s="42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1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1"/>
      <c r="F10" s="6"/>
      <c r="H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5"/>
      <c r="D11" s="41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1"/>
      <c r="F12" s="6"/>
      <c r="H12" s="42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1"/>
      <c r="F13" s="6"/>
      <c r="H13" s="42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1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24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37214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25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59" t="n">
        <v>37214</v>
      </c>
      <c r="B6" s="60" t="s">
        <v>26</v>
      </c>
      <c r="C6" s="61"/>
      <c r="D6" s="62"/>
      <c r="E6" s="63"/>
      <c r="F6" s="6"/>
      <c r="H6" s="42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59"/>
      <c r="B7" s="60"/>
      <c r="C7" s="64"/>
      <c r="D7" s="62"/>
      <c r="F7" s="6"/>
      <c r="H7" s="42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59"/>
      <c r="B8" s="60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59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1"/>
      <c r="E10" s="63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27</v>
      </c>
      <c r="F1" s="69"/>
      <c r="G1" s="69" t="s">
        <v>28</v>
      </c>
      <c r="H1" s="69" t="s">
        <v>27</v>
      </c>
      <c r="I1" s="69"/>
      <c r="J1" s="69"/>
      <c r="K1" s="69" t="s">
        <v>28</v>
      </c>
      <c r="L1" s="69"/>
      <c r="M1" s="69" t="s">
        <v>28</v>
      </c>
      <c r="N1" s="20"/>
      <c r="O1" s="20"/>
      <c r="P1" s="20"/>
      <c r="Q1" s="20"/>
      <c r="R1" s="20"/>
      <c r="S1" s="70" t="s">
        <v>29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28</v>
      </c>
      <c r="AO1" s="69" t="s">
        <v>27</v>
      </c>
      <c r="AP1" s="20"/>
      <c r="AQ1" s="20"/>
      <c r="AR1" s="20"/>
      <c r="AS1" s="20"/>
      <c r="AT1" s="20"/>
      <c r="AU1" s="69" t="s">
        <v>27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27</v>
      </c>
      <c r="BC1" s="70" t="s">
        <v>29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28</v>
      </c>
      <c r="BQ1" s="71" t="n">
        <v>36910</v>
      </c>
      <c r="BR1" s="71" t="n">
        <v>36910</v>
      </c>
      <c r="BS1" s="70" t="s">
        <v>29</v>
      </c>
      <c r="BT1" s="69"/>
      <c r="BU1" s="69"/>
      <c r="BV1" s="69"/>
      <c r="BW1" s="69" t="s">
        <v>30</v>
      </c>
      <c r="BX1" s="69"/>
      <c r="BY1" s="69" t="s">
        <v>30</v>
      </c>
      <c r="BZ1" s="69"/>
      <c r="CA1" s="72" t="s">
        <v>27</v>
      </c>
      <c r="CB1" s="20"/>
      <c r="CC1" s="20"/>
      <c r="CD1" s="20"/>
      <c r="CE1" s="20"/>
      <c r="CF1" s="69" t="s">
        <v>28</v>
      </c>
      <c r="CG1" s="69"/>
      <c r="CH1" s="20"/>
      <c r="CI1" s="20"/>
      <c r="CJ1" s="70" t="s">
        <v>31</v>
      </c>
      <c r="CK1" s="20"/>
      <c r="CL1" s="20"/>
      <c r="CM1" s="20"/>
      <c r="CN1" s="20"/>
      <c r="CO1" s="70" t="s">
        <v>31</v>
      </c>
      <c r="CP1" s="71" t="n">
        <v>36910</v>
      </c>
      <c r="CQ1" s="20"/>
      <c r="CR1" s="20"/>
      <c r="CS1" s="20"/>
      <c r="CT1" s="20"/>
      <c r="CU1" s="20"/>
      <c r="CV1" s="70" t="s">
        <v>32</v>
      </c>
      <c r="CW1" s="70" t="s">
        <v>33</v>
      </c>
      <c r="CX1" s="20"/>
      <c r="CY1" s="20"/>
      <c r="CZ1" s="69" t="s">
        <v>27</v>
      </c>
      <c r="DA1" s="70" t="s">
        <v>31</v>
      </c>
      <c r="DB1" s="69"/>
      <c r="DC1" s="69" t="s">
        <v>27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31</v>
      </c>
      <c r="EG1" s="69"/>
      <c r="EH1" s="70" t="s">
        <v>34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27</v>
      </c>
      <c r="EW1" s="69"/>
      <c r="EX1" s="70" t="s">
        <v>35</v>
      </c>
      <c r="EY1" s="20"/>
      <c r="EZ1" s="70" t="s">
        <v>36</v>
      </c>
      <c r="FA1" s="20"/>
      <c r="FB1" s="20"/>
      <c r="FC1" s="20"/>
      <c r="FD1" s="69" t="s">
        <v>27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37</v>
      </c>
      <c r="FS1" s="70" t="s">
        <v>38</v>
      </c>
      <c r="FT1" s="20"/>
      <c r="FU1" s="20"/>
      <c r="FV1" s="20"/>
      <c r="FW1" s="70" t="s">
        <v>37</v>
      </c>
      <c r="FX1" s="20"/>
      <c r="FY1" s="20"/>
      <c r="FZ1" s="20"/>
      <c r="GA1" s="69"/>
      <c r="GB1" s="69"/>
      <c r="GC1" s="69"/>
      <c r="GD1" s="69"/>
      <c r="GE1" s="69" t="s">
        <v>27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39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40</v>
      </c>
      <c r="HW1" s="70" t="s">
        <v>41</v>
      </c>
      <c r="HX1" s="20"/>
      <c r="HY1" s="20"/>
      <c r="HZ1" s="69" t="s">
        <v>28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42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28</v>
      </c>
      <c r="BY2" s="29"/>
      <c r="BZ2" s="69" t="s">
        <v>28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43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44</v>
      </c>
      <c r="R3" s="79" t="s">
        <v>45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46</v>
      </c>
      <c r="AC3" s="79" t="s">
        <v>47</v>
      </c>
      <c r="AD3" s="79" t="s">
        <v>46</v>
      </c>
      <c r="AE3" s="79" t="s">
        <v>47</v>
      </c>
      <c r="AF3" s="79" t="s">
        <v>46</v>
      </c>
      <c r="AG3" s="79" t="s">
        <v>47</v>
      </c>
      <c r="AH3" s="79" t="s">
        <v>46</v>
      </c>
      <c r="AI3" s="79" t="s">
        <v>47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48</v>
      </c>
      <c r="DN3" s="79" t="s">
        <v>49</v>
      </c>
      <c r="DO3" s="79"/>
      <c r="DP3" s="79" t="s">
        <v>48</v>
      </c>
      <c r="DQ3" s="79" t="s">
        <v>49</v>
      </c>
      <c r="DR3" s="79" t="s">
        <v>48</v>
      </c>
      <c r="DS3" s="79" t="s">
        <v>49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50</v>
      </c>
      <c r="FL3" s="79" t="s">
        <v>50</v>
      </c>
      <c r="FM3" s="79" t="s">
        <v>51</v>
      </c>
      <c r="FN3" s="79" t="s">
        <v>52</v>
      </c>
      <c r="FO3" s="79" t="s">
        <v>53</v>
      </c>
      <c r="FP3" s="79" t="s">
        <v>54</v>
      </c>
      <c r="FQ3" s="79" t="s">
        <v>55</v>
      </c>
      <c r="FR3" s="80" t="s">
        <v>50</v>
      </c>
      <c r="FS3" s="80" t="s">
        <v>51</v>
      </c>
      <c r="FT3" s="79" t="s">
        <v>50</v>
      </c>
      <c r="FU3" s="79" t="s">
        <v>51</v>
      </c>
      <c r="FV3" s="79" t="s">
        <v>52</v>
      </c>
      <c r="FW3" s="80" t="s">
        <v>50</v>
      </c>
      <c r="FX3" s="79" t="s">
        <v>53</v>
      </c>
      <c r="FY3" s="79" t="s">
        <v>54</v>
      </c>
      <c r="FZ3" s="79" t="s">
        <v>55</v>
      </c>
      <c r="GA3" s="79" t="s">
        <v>50</v>
      </c>
      <c r="GB3" s="79" t="s">
        <v>51</v>
      </c>
      <c r="GC3" s="79" t="s">
        <v>51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56</v>
      </c>
      <c r="D4" s="22"/>
      <c r="E4" s="83" t="s">
        <v>57</v>
      </c>
      <c r="F4" s="83" t="s">
        <v>58</v>
      </c>
      <c r="G4" s="83" t="s">
        <v>59</v>
      </c>
      <c r="H4" s="83" t="s">
        <v>60</v>
      </c>
      <c r="I4" s="84" t="s">
        <v>61</v>
      </c>
      <c r="J4" s="84" t="s">
        <v>62</v>
      </c>
      <c r="K4" s="84" t="s">
        <v>63</v>
      </c>
      <c r="L4" s="84" t="s">
        <v>64</v>
      </c>
      <c r="M4" s="84" t="s">
        <v>65</v>
      </c>
      <c r="N4" s="84" t="s">
        <v>66</v>
      </c>
      <c r="O4" s="84" t="s">
        <v>67</v>
      </c>
      <c r="P4" s="84" t="s">
        <v>68</v>
      </c>
      <c r="Q4" s="84" t="s">
        <v>69</v>
      </c>
      <c r="R4" s="84" t="s">
        <v>69</v>
      </c>
      <c r="S4" s="85" t="s">
        <v>70</v>
      </c>
      <c r="T4" s="84" t="s">
        <v>71</v>
      </c>
      <c r="U4" s="84" t="s">
        <v>72</v>
      </c>
      <c r="V4" s="84" t="s">
        <v>73</v>
      </c>
      <c r="W4" s="84" t="s">
        <v>74</v>
      </c>
      <c r="X4" s="84" t="s">
        <v>75</v>
      </c>
      <c r="Y4" s="84" t="s">
        <v>76</v>
      </c>
      <c r="Z4" s="84" t="s">
        <v>77</v>
      </c>
      <c r="AA4" s="84" t="s">
        <v>78</v>
      </c>
      <c r="AB4" s="84" t="s">
        <v>79</v>
      </c>
      <c r="AC4" s="84" t="s">
        <v>79</v>
      </c>
      <c r="AD4" s="84" t="s">
        <v>80</v>
      </c>
      <c r="AE4" s="84" t="s">
        <v>80</v>
      </c>
      <c r="AF4" s="84" t="s">
        <v>81</v>
      </c>
      <c r="AG4" s="84" t="s">
        <v>81</v>
      </c>
      <c r="AH4" s="84" t="s">
        <v>82</v>
      </c>
      <c r="AI4" s="84" t="s">
        <v>82</v>
      </c>
      <c r="AJ4" s="86" t="s">
        <v>83</v>
      </c>
      <c r="AK4" s="84" t="s">
        <v>84</v>
      </c>
      <c r="AL4" s="84" t="s">
        <v>85</v>
      </c>
      <c r="AM4" s="84" t="s">
        <v>86</v>
      </c>
      <c r="AN4" s="84" t="s">
        <v>87</v>
      </c>
      <c r="AO4" s="84" t="s">
        <v>88</v>
      </c>
      <c r="AP4" s="84" t="s">
        <v>89</v>
      </c>
      <c r="AQ4" s="84" t="s">
        <v>90</v>
      </c>
      <c r="AR4" s="84" t="s">
        <v>91</v>
      </c>
      <c r="AS4" s="84" t="s">
        <v>92</v>
      </c>
      <c r="AT4" s="84" t="s">
        <v>93</v>
      </c>
      <c r="AU4" s="84" t="s">
        <v>94</v>
      </c>
      <c r="AV4" s="84" t="s">
        <v>95</v>
      </c>
      <c r="AW4" s="84" t="s">
        <v>96</v>
      </c>
      <c r="AX4" s="84" t="s">
        <v>97</v>
      </c>
      <c r="AY4" s="84" t="s">
        <v>98</v>
      </c>
      <c r="AZ4" s="86" t="s">
        <v>99</v>
      </c>
      <c r="BA4" s="86" t="s">
        <v>100</v>
      </c>
      <c r="BB4" s="84" t="s">
        <v>101</v>
      </c>
      <c r="BC4" s="85" t="s">
        <v>102</v>
      </c>
      <c r="BD4" s="84" t="s">
        <v>103</v>
      </c>
      <c r="BE4" s="84" t="s">
        <v>104</v>
      </c>
      <c r="BF4" s="84" t="s">
        <v>105</v>
      </c>
      <c r="BG4" s="84" t="s">
        <v>106</v>
      </c>
      <c r="BH4" s="84" t="s">
        <v>107</v>
      </c>
      <c r="BI4" s="84" t="s">
        <v>108</v>
      </c>
      <c r="BJ4" s="84" t="s">
        <v>109</v>
      </c>
      <c r="BK4" s="84" t="s">
        <v>110</v>
      </c>
      <c r="BL4" s="84" t="s">
        <v>111</v>
      </c>
      <c r="BM4" s="84" t="s">
        <v>112</v>
      </c>
      <c r="BN4" s="84" t="s">
        <v>113</v>
      </c>
      <c r="BO4" s="84" t="s">
        <v>114</v>
      </c>
      <c r="BP4" s="84" t="s">
        <v>115</v>
      </c>
      <c r="BQ4" s="86" t="s">
        <v>116</v>
      </c>
      <c r="BR4" s="86" t="s">
        <v>117</v>
      </c>
      <c r="BS4" s="85" t="s">
        <v>118</v>
      </c>
      <c r="BT4" s="84" t="s">
        <v>119</v>
      </c>
      <c r="BU4" s="84" t="s">
        <v>120</v>
      </c>
      <c r="BV4" s="84" t="s">
        <v>121</v>
      </c>
      <c r="BW4" s="84" t="s">
        <v>122</v>
      </c>
      <c r="BX4" s="84" t="s">
        <v>123</v>
      </c>
      <c r="BY4" s="84" t="s">
        <v>124</v>
      </c>
      <c r="BZ4" s="84" t="s">
        <v>125</v>
      </c>
      <c r="CA4" s="84" t="s">
        <v>126</v>
      </c>
      <c r="CB4" s="84" t="s">
        <v>127</v>
      </c>
      <c r="CC4" s="84" t="s">
        <v>128</v>
      </c>
      <c r="CD4" s="84" t="s">
        <v>129</v>
      </c>
      <c r="CE4" s="84" t="s">
        <v>130</v>
      </c>
      <c r="CF4" s="84" t="s">
        <v>131</v>
      </c>
      <c r="CG4" s="84" t="s">
        <v>132</v>
      </c>
      <c r="CH4" s="84" t="s">
        <v>133</v>
      </c>
      <c r="CI4" s="84" t="s">
        <v>134</v>
      </c>
      <c r="CJ4" s="85" t="s">
        <v>135</v>
      </c>
      <c r="CK4" s="84" t="s">
        <v>136</v>
      </c>
      <c r="CL4" s="84" t="s">
        <v>137</v>
      </c>
      <c r="CM4" s="84" t="s">
        <v>138</v>
      </c>
      <c r="CN4" s="84" t="s">
        <v>139</v>
      </c>
      <c r="CO4" s="85" t="s">
        <v>140</v>
      </c>
      <c r="CP4" s="86" t="s">
        <v>141</v>
      </c>
      <c r="CQ4" s="84" t="s">
        <v>142</v>
      </c>
      <c r="CR4" s="84" t="s">
        <v>143</v>
      </c>
      <c r="CS4" s="84" t="s">
        <v>144</v>
      </c>
      <c r="CT4" s="84" t="s">
        <v>145</v>
      </c>
      <c r="CU4" s="84" t="s">
        <v>146</v>
      </c>
      <c r="CV4" s="85" t="s">
        <v>147</v>
      </c>
      <c r="CW4" s="85" t="s">
        <v>148</v>
      </c>
      <c r="CX4" s="84" t="s">
        <v>149</v>
      </c>
      <c r="CY4" s="84" t="s">
        <v>150</v>
      </c>
      <c r="CZ4" s="84" t="s">
        <v>151</v>
      </c>
      <c r="DA4" s="85" t="s">
        <v>152</v>
      </c>
      <c r="DB4" s="84" t="s">
        <v>153</v>
      </c>
      <c r="DC4" s="84" t="s">
        <v>154</v>
      </c>
      <c r="DD4" s="84" t="s">
        <v>155</v>
      </c>
      <c r="DE4" s="84" t="s">
        <v>156</v>
      </c>
      <c r="DF4" s="84" t="s">
        <v>157</v>
      </c>
      <c r="DG4" s="84" t="s">
        <v>158</v>
      </c>
      <c r="DH4" s="84" t="s">
        <v>159</v>
      </c>
      <c r="DI4" s="84" t="s">
        <v>160</v>
      </c>
      <c r="DJ4" s="84" t="s">
        <v>161</v>
      </c>
      <c r="DK4" s="84" t="s">
        <v>162</v>
      </c>
      <c r="DL4" s="84" t="s">
        <v>163</v>
      </c>
      <c r="DM4" s="84" t="s">
        <v>164</v>
      </c>
      <c r="DN4" s="84" t="s">
        <v>164</v>
      </c>
      <c r="DO4" s="84" t="s">
        <v>165</v>
      </c>
      <c r="DP4" s="84" t="s">
        <v>166</v>
      </c>
      <c r="DQ4" s="84" t="s">
        <v>166</v>
      </c>
      <c r="DR4" s="84" t="s">
        <v>167</v>
      </c>
      <c r="DS4" s="84" t="s">
        <v>167</v>
      </c>
      <c r="DT4" s="84" t="s">
        <v>168</v>
      </c>
      <c r="DU4" s="84" t="s">
        <v>169</v>
      </c>
      <c r="DV4" s="84" t="s">
        <v>170</v>
      </c>
      <c r="DW4" s="84" t="s">
        <v>171</v>
      </c>
      <c r="DX4" s="84" t="s">
        <v>172</v>
      </c>
      <c r="DY4" s="84" t="s">
        <v>173</v>
      </c>
      <c r="DZ4" s="84" t="s">
        <v>174</v>
      </c>
      <c r="EA4" s="84" t="s">
        <v>175</v>
      </c>
      <c r="EB4" s="84" t="s">
        <v>176</v>
      </c>
      <c r="EC4" s="84" t="s">
        <v>177</v>
      </c>
      <c r="ED4" s="84" t="s">
        <v>178</v>
      </c>
      <c r="EE4" s="84" t="s">
        <v>179</v>
      </c>
      <c r="EF4" s="85" t="s">
        <v>180</v>
      </c>
      <c r="EG4" s="84" t="s">
        <v>181</v>
      </c>
      <c r="EH4" s="85" t="s">
        <v>182</v>
      </c>
      <c r="EI4" s="84" t="s">
        <v>183</v>
      </c>
      <c r="EJ4" s="84" t="s">
        <v>184</v>
      </c>
      <c r="EK4" s="84" t="s">
        <v>185</v>
      </c>
      <c r="EL4" s="84" t="s">
        <v>186</v>
      </c>
      <c r="EM4" s="84" t="s">
        <v>187</v>
      </c>
      <c r="EN4" s="84" t="s">
        <v>188</v>
      </c>
      <c r="EO4" s="84" t="s">
        <v>189</v>
      </c>
      <c r="EP4" s="84" t="s">
        <v>190</v>
      </c>
      <c r="EQ4" s="84" t="s">
        <v>191</v>
      </c>
      <c r="ER4" s="84" t="s">
        <v>192</v>
      </c>
      <c r="ES4" s="84" t="s">
        <v>193</v>
      </c>
      <c r="ET4" s="84" t="s">
        <v>194</v>
      </c>
      <c r="EU4" s="84" t="s">
        <v>195</v>
      </c>
      <c r="EV4" s="84" t="s">
        <v>196</v>
      </c>
      <c r="EW4" s="84" t="s">
        <v>197</v>
      </c>
      <c r="EX4" s="85" t="s">
        <v>198</v>
      </c>
      <c r="EY4" s="84" t="s">
        <v>199</v>
      </c>
      <c r="EZ4" s="85" t="s">
        <v>200</v>
      </c>
      <c r="FA4" s="84" t="s">
        <v>201</v>
      </c>
      <c r="FB4" s="84" t="s">
        <v>202</v>
      </c>
      <c r="FC4" s="84" t="s">
        <v>203</v>
      </c>
      <c r="FD4" s="84" t="s">
        <v>204</v>
      </c>
      <c r="FE4" s="84" t="s">
        <v>205</v>
      </c>
      <c r="FF4" s="84" t="s">
        <v>206</v>
      </c>
      <c r="FG4" s="84" t="s">
        <v>207</v>
      </c>
      <c r="FH4" s="86" t="s">
        <v>208</v>
      </c>
      <c r="FI4" s="86" t="s">
        <v>209</v>
      </c>
      <c r="FJ4" s="84" t="s">
        <v>210</v>
      </c>
      <c r="FK4" s="84" t="s">
        <v>211</v>
      </c>
      <c r="FL4" s="84" t="s">
        <v>212</v>
      </c>
      <c r="FM4" s="84" t="s">
        <v>211</v>
      </c>
      <c r="FN4" s="84" t="s">
        <v>211</v>
      </c>
      <c r="FO4" s="84" t="s">
        <v>211</v>
      </c>
      <c r="FP4" s="84" t="s">
        <v>211</v>
      </c>
      <c r="FQ4" s="84" t="s">
        <v>211</v>
      </c>
      <c r="FR4" s="85" t="s">
        <v>213</v>
      </c>
      <c r="FS4" s="85" t="s">
        <v>213</v>
      </c>
      <c r="FT4" s="84" t="s">
        <v>214</v>
      </c>
      <c r="FU4" s="84" t="s">
        <v>214</v>
      </c>
      <c r="FV4" s="84" t="s">
        <v>214</v>
      </c>
      <c r="FW4" s="85" t="s">
        <v>215</v>
      </c>
      <c r="FX4" s="84" t="s">
        <v>214</v>
      </c>
      <c r="FY4" s="84" t="s">
        <v>214</v>
      </c>
      <c r="FZ4" s="84" t="s">
        <v>214</v>
      </c>
      <c r="GA4" s="84" t="s">
        <v>216</v>
      </c>
      <c r="GB4" s="84" t="s">
        <v>217</v>
      </c>
      <c r="GC4" s="84" t="s">
        <v>218</v>
      </c>
      <c r="GD4" s="84" t="s">
        <v>219</v>
      </c>
      <c r="GE4" s="84" t="s">
        <v>220</v>
      </c>
      <c r="GF4" s="84" t="s">
        <v>221</v>
      </c>
      <c r="GG4" s="84" t="s">
        <v>222</v>
      </c>
      <c r="GH4" s="84" t="s">
        <v>223</v>
      </c>
      <c r="GI4" s="84" t="s">
        <v>224</v>
      </c>
      <c r="GJ4" s="84" t="s">
        <v>225</v>
      </c>
      <c r="GK4" s="84" t="s">
        <v>226</v>
      </c>
      <c r="GL4" s="84" t="s">
        <v>227</v>
      </c>
      <c r="GM4" s="84" t="s">
        <v>228</v>
      </c>
      <c r="GN4" s="84" t="s">
        <v>229</v>
      </c>
      <c r="GO4" s="86" t="s">
        <v>230</v>
      </c>
      <c r="GP4" s="86" t="s">
        <v>231</v>
      </c>
      <c r="GQ4" s="84" t="s">
        <v>232</v>
      </c>
      <c r="GR4" s="84" t="s">
        <v>233</v>
      </c>
      <c r="GS4" s="84" t="s">
        <v>234</v>
      </c>
      <c r="GT4" s="86" t="s">
        <v>235</v>
      </c>
      <c r="GU4" s="84" t="s">
        <v>236</v>
      </c>
      <c r="GV4" s="84" t="s">
        <v>237</v>
      </c>
      <c r="GW4" s="84" t="s">
        <v>238</v>
      </c>
      <c r="GX4" s="84" t="s">
        <v>239</v>
      </c>
      <c r="GY4" s="84" t="s">
        <v>240</v>
      </c>
      <c r="GZ4" s="84" t="s">
        <v>241</v>
      </c>
      <c r="HA4" s="84" t="s">
        <v>242</v>
      </c>
      <c r="HB4" s="84" t="s">
        <v>243</v>
      </c>
      <c r="HC4" s="84" t="s">
        <v>244</v>
      </c>
      <c r="HD4" s="86" t="s">
        <v>245</v>
      </c>
      <c r="HE4" s="86" t="s">
        <v>246</v>
      </c>
      <c r="HF4" s="85" t="s">
        <v>247</v>
      </c>
      <c r="HG4" s="85" t="s">
        <v>248</v>
      </c>
      <c r="HH4" s="84" t="s">
        <v>249</v>
      </c>
      <c r="HI4" s="84" t="s">
        <v>250</v>
      </c>
      <c r="HJ4" s="84" t="s">
        <v>251</v>
      </c>
      <c r="HK4" s="84" t="s">
        <v>252</v>
      </c>
      <c r="HL4" s="84" t="s">
        <v>253</v>
      </c>
      <c r="HM4" s="84" t="s">
        <v>254</v>
      </c>
      <c r="HN4" s="84" t="s">
        <v>255</v>
      </c>
      <c r="HO4" s="84" t="s">
        <v>256</v>
      </c>
      <c r="HP4" s="84" t="s">
        <v>257</v>
      </c>
      <c r="HQ4" s="84" t="s">
        <v>258</v>
      </c>
      <c r="HR4" s="84" t="s">
        <v>259</v>
      </c>
      <c r="HS4" s="84" t="s">
        <v>260</v>
      </c>
      <c r="HT4" s="84" t="s">
        <v>261</v>
      </c>
      <c r="HU4" s="84" t="s">
        <v>262</v>
      </c>
      <c r="HV4" s="85" t="s">
        <v>263</v>
      </c>
      <c r="HW4" s="85" t="s">
        <v>264</v>
      </c>
      <c r="HX4" s="84" t="s">
        <v>265</v>
      </c>
      <c r="HY4" s="84" t="s">
        <v>266</v>
      </c>
      <c r="HZ4" s="84" t="s">
        <v>267</v>
      </c>
    </row>
    <row r="5" customFormat="false" ht="84.75" hidden="false" customHeight="false" outlineLevel="0" collapsed="false">
      <c r="A5" s="82"/>
      <c r="B5" s="87"/>
      <c r="C5" s="22" t="s">
        <v>268</v>
      </c>
      <c r="D5" s="22"/>
      <c r="E5" s="83" t="s">
        <v>269</v>
      </c>
      <c r="F5" s="83" t="s">
        <v>270</v>
      </c>
      <c r="G5" s="83" t="s">
        <v>269</v>
      </c>
      <c r="H5" s="83" t="s">
        <v>271</v>
      </c>
      <c r="I5" s="88" t="s">
        <v>272</v>
      </c>
      <c r="J5" s="88" t="s">
        <v>272</v>
      </c>
      <c r="K5" s="88" t="s">
        <v>273</v>
      </c>
      <c r="L5" s="88" t="s">
        <v>272</v>
      </c>
      <c r="M5" s="88" t="s">
        <v>273</v>
      </c>
      <c r="N5" s="88" t="s">
        <v>274</v>
      </c>
      <c r="O5" s="88" t="s">
        <v>274</v>
      </c>
      <c r="P5" s="88" t="s">
        <v>274</v>
      </c>
      <c r="Q5" s="88" t="s">
        <v>274</v>
      </c>
      <c r="R5" s="88" t="s">
        <v>274</v>
      </c>
      <c r="S5" s="89" t="s">
        <v>275</v>
      </c>
      <c r="T5" s="88" t="s">
        <v>276</v>
      </c>
      <c r="U5" s="88" t="s">
        <v>277</v>
      </c>
      <c r="V5" s="88" t="s">
        <v>278</v>
      </c>
      <c r="W5" s="88" t="s">
        <v>273</v>
      </c>
      <c r="X5" s="88" t="s">
        <v>278</v>
      </c>
      <c r="Y5" s="88" t="s">
        <v>273</v>
      </c>
      <c r="Z5" s="88" t="s">
        <v>278</v>
      </c>
      <c r="AA5" s="88" t="s">
        <v>273</v>
      </c>
      <c r="AB5" s="88" t="s">
        <v>273</v>
      </c>
      <c r="AC5" s="88" t="s">
        <v>273</v>
      </c>
      <c r="AD5" s="88" t="s">
        <v>273</v>
      </c>
      <c r="AE5" s="88" t="s">
        <v>273</v>
      </c>
      <c r="AF5" s="88" t="s">
        <v>278</v>
      </c>
      <c r="AG5" s="88" t="s">
        <v>278</v>
      </c>
      <c r="AH5" s="88" t="s">
        <v>278</v>
      </c>
      <c r="AI5" s="88" t="s">
        <v>278</v>
      </c>
      <c r="AJ5" s="90" t="s">
        <v>278</v>
      </c>
      <c r="AK5" s="88" t="s">
        <v>279</v>
      </c>
      <c r="AL5" s="88" t="s">
        <v>274</v>
      </c>
      <c r="AM5" s="88" t="s">
        <v>280</v>
      </c>
      <c r="AN5" s="88" t="s">
        <v>269</v>
      </c>
      <c r="AO5" s="88" t="s">
        <v>275</v>
      </c>
      <c r="AP5" s="88" t="s">
        <v>273</v>
      </c>
      <c r="AQ5" s="88" t="s">
        <v>279</v>
      </c>
      <c r="AR5" s="88" t="s">
        <v>279</v>
      </c>
      <c r="AS5" s="88" t="s">
        <v>279</v>
      </c>
      <c r="AT5" s="88" t="s">
        <v>281</v>
      </c>
      <c r="AU5" s="88" t="s">
        <v>281</v>
      </c>
      <c r="AV5" s="88" t="s">
        <v>277</v>
      </c>
      <c r="AW5" s="88" t="s">
        <v>277</v>
      </c>
      <c r="AX5" s="88" t="s">
        <v>277</v>
      </c>
      <c r="AY5" s="88" t="s">
        <v>282</v>
      </c>
      <c r="AZ5" s="90" t="s">
        <v>283</v>
      </c>
      <c r="BA5" s="90" t="s">
        <v>283</v>
      </c>
      <c r="BB5" s="88" t="s">
        <v>275</v>
      </c>
      <c r="BC5" s="89" t="s">
        <v>275</v>
      </c>
      <c r="BD5" s="88" t="s">
        <v>284</v>
      </c>
      <c r="BE5" s="88" t="s">
        <v>275</v>
      </c>
      <c r="BF5" s="88" t="s">
        <v>275</v>
      </c>
      <c r="BG5" s="88" t="s">
        <v>275</v>
      </c>
      <c r="BH5" s="88" t="s">
        <v>275</v>
      </c>
      <c r="BI5" s="88" t="s">
        <v>277</v>
      </c>
      <c r="BJ5" s="88" t="s">
        <v>277</v>
      </c>
      <c r="BK5" s="88" t="s">
        <v>279</v>
      </c>
      <c r="BL5" s="88" t="s">
        <v>277</v>
      </c>
      <c r="BM5" s="88" t="s">
        <v>277</v>
      </c>
      <c r="BN5" s="88" t="s">
        <v>279</v>
      </c>
      <c r="BO5" s="88" t="s">
        <v>274</v>
      </c>
      <c r="BP5" s="88" t="s">
        <v>274</v>
      </c>
      <c r="BQ5" s="90" t="s">
        <v>274</v>
      </c>
      <c r="BR5" s="90" t="s">
        <v>274</v>
      </c>
      <c r="BS5" s="89" t="s">
        <v>275</v>
      </c>
      <c r="BT5" s="88" t="s">
        <v>279</v>
      </c>
      <c r="BU5" s="88" t="s">
        <v>277</v>
      </c>
      <c r="BV5" s="88" t="s">
        <v>282</v>
      </c>
      <c r="BW5" s="88" t="s">
        <v>285</v>
      </c>
      <c r="BX5" s="88" t="s">
        <v>273</v>
      </c>
      <c r="BY5" s="88" t="s">
        <v>285</v>
      </c>
      <c r="BZ5" s="88" t="s">
        <v>273</v>
      </c>
      <c r="CA5" s="88" t="s">
        <v>269</v>
      </c>
      <c r="CB5" s="88" t="s">
        <v>279</v>
      </c>
      <c r="CC5" s="88" t="s">
        <v>279</v>
      </c>
      <c r="CD5" s="88" t="s">
        <v>276</v>
      </c>
      <c r="CE5" s="88" t="s">
        <v>276</v>
      </c>
      <c r="CF5" s="88" t="s">
        <v>269</v>
      </c>
      <c r="CG5" s="88" t="s">
        <v>286</v>
      </c>
      <c r="CH5" s="88" t="s">
        <v>279</v>
      </c>
      <c r="CI5" s="88" t="s">
        <v>274</v>
      </c>
      <c r="CJ5" s="89" t="s">
        <v>275</v>
      </c>
      <c r="CK5" s="88" t="s">
        <v>279</v>
      </c>
      <c r="CL5" s="88" t="s">
        <v>279</v>
      </c>
      <c r="CM5" s="88" t="s">
        <v>279</v>
      </c>
      <c r="CN5" s="88" t="s">
        <v>273</v>
      </c>
      <c r="CO5" s="89" t="s">
        <v>275</v>
      </c>
      <c r="CP5" s="90" t="s">
        <v>287</v>
      </c>
      <c r="CQ5" s="88" t="s">
        <v>284</v>
      </c>
      <c r="CR5" s="88" t="s">
        <v>276</v>
      </c>
      <c r="CS5" s="88" t="s">
        <v>279</v>
      </c>
      <c r="CT5" s="88" t="s">
        <v>273</v>
      </c>
      <c r="CU5" s="88" t="s">
        <v>273</v>
      </c>
      <c r="CV5" s="89" t="s">
        <v>279</v>
      </c>
      <c r="CW5" s="89" t="s">
        <v>288</v>
      </c>
      <c r="CX5" s="88" t="s">
        <v>276</v>
      </c>
      <c r="CY5" s="88" t="s">
        <v>276</v>
      </c>
      <c r="CZ5" s="88" t="s">
        <v>275</v>
      </c>
      <c r="DA5" s="89" t="s">
        <v>275</v>
      </c>
      <c r="DB5" s="88" t="s">
        <v>284</v>
      </c>
      <c r="DC5" s="88" t="s">
        <v>269</v>
      </c>
      <c r="DD5" s="88" t="s">
        <v>276</v>
      </c>
      <c r="DE5" s="88" t="s">
        <v>289</v>
      </c>
      <c r="DF5" s="88" t="s">
        <v>284</v>
      </c>
      <c r="DG5" s="88" t="s">
        <v>279</v>
      </c>
      <c r="DH5" s="88" t="s">
        <v>279</v>
      </c>
      <c r="DI5" s="88" t="s">
        <v>277</v>
      </c>
      <c r="DJ5" s="88" t="s">
        <v>279</v>
      </c>
      <c r="DK5" s="88" t="s">
        <v>279</v>
      </c>
      <c r="DL5" s="88" t="s">
        <v>274</v>
      </c>
      <c r="DM5" s="88" t="s">
        <v>274</v>
      </c>
      <c r="DN5" s="88" t="s">
        <v>274</v>
      </c>
      <c r="DO5" s="88" t="s">
        <v>274</v>
      </c>
      <c r="DP5" s="88" t="s">
        <v>274</v>
      </c>
      <c r="DQ5" s="88" t="s">
        <v>274</v>
      </c>
      <c r="DR5" s="88" t="s">
        <v>274</v>
      </c>
      <c r="DS5" s="88" t="s">
        <v>274</v>
      </c>
      <c r="DT5" s="88" t="s">
        <v>274</v>
      </c>
      <c r="DU5" s="88" t="s">
        <v>279</v>
      </c>
      <c r="DV5" s="88" t="s">
        <v>279</v>
      </c>
      <c r="DW5" s="88" t="s">
        <v>277</v>
      </c>
      <c r="DX5" s="88" t="s">
        <v>279</v>
      </c>
      <c r="DY5" s="88" t="s">
        <v>279</v>
      </c>
      <c r="DZ5" s="88" t="s">
        <v>279</v>
      </c>
      <c r="EA5" s="88" t="s">
        <v>277</v>
      </c>
      <c r="EB5" s="88" t="s">
        <v>277</v>
      </c>
      <c r="EC5" s="88" t="s">
        <v>277</v>
      </c>
      <c r="ED5" s="88" t="s">
        <v>277</v>
      </c>
      <c r="EE5" s="88" t="s">
        <v>273</v>
      </c>
      <c r="EF5" s="89" t="s">
        <v>275</v>
      </c>
      <c r="EG5" s="88" t="s">
        <v>282</v>
      </c>
      <c r="EH5" s="85" t="s">
        <v>290</v>
      </c>
      <c r="EI5" s="88" t="s">
        <v>273</v>
      </c>
      <c r="EJ5" s="88" t="s">
        <v>273</v>
      </c>
      <c r="EK5" s="88" t="s">
        <v>291</v>
      </c>
      <c r="EL5" s="88" t="s">
        <v>292</v>
      </c>
      <c r="EM5" s="88" t="s">
        <v>273</v>
      </c>
      <c r="EN5" s="88" t="s">
        <v>280</v>
      </c>
      <c r="EO5" s="88" t="s">
        <v>274</v>
      </c>
      <c r="EP5" s="88" t="s">
        <v>274</v>
      </c>
      <c r="EQ5" s="88" t="s">
        <v>273</v>
      </c>
      <c r="ER5" s="84" t="s">
        <v>273</v>
      </c>
      <c r="ES5" s="88" t="s">
        <v>273</v>
      </c>
      <c r="ET5" s="88" t="s">
        <v>293</v>
      </c>
      <c r="EU5" s="88" t="s">
        <v>293</v>
      </c>
      <c r="EV5" s="88" t="s">
        <v>273</v>
      </c>
      <c r="EW5" s="88" t="s">
        <v>294</v>
      </c>
      <c r="EX5" s="89" t="s">
        <v>273</v>
      </c>
      <c r="EY5" s="88" t="s">
        <v>273</v>
      </c>
      <c r="EZ5" s="89" t="s">
        <v>295</v>
      </c>
      <c r="FA5" s="88" t="s">
        <v>273</v>
      </c>
      <c r="FB5" s="88" t="s">
        <v>273</v>
      </c>
      <c r="FC5" s="88" t="s">
        <v>273</v>
      </c>
      <c r="FD5" s="88" t="s">
        <v>273</v>
      </c>
      <c r="FE5" s="88" t="s">
        <v>273</v>
      </c>
      <c r="FF5" s="88" t="s">
        <v>273</v>
      </c>
      <c r="FG5" s="88" t="s">
        <v>273</v>
      </c>
      <c r="FH5" s="90" t="s">
        <v>273</v>
      </c>
      <c r="FI5" s="90" t="s">
        <v>273</v>
      </c>
      <c r="FJ5" s="88" t="s">
        <v>273</v>
      </c>
      <c r="FK5" s="88" t="s">
        <v>273</v>
      </c>
      <c r="FL5" s="88" t="s">
        <v>273</v>
      </c>
      <c r="FM5" s="88" t="s">
        <v>273</v>
      </c>
      <c r="FN5" s="88" t="s">
        <v>273</v>
      </c>
      <c r="FO5" s="88" t="s">
        <v>296</v>
      </c>
      <c r="FP5" s="88" t="s">
        <v>296</v>
      </c>
      <c r="FQ5" s="88" t="s">
        <v>296</v>
      </c>
      <c r="FR5" s="89" t="s">
        <v>273</v>
      </c>
      <c r="FS5" s="89" t="s">
        <v>273</v>
      </c>
      <c r="FT5" s="88" t="s">
        <v>273</v>
      </c>
      <c r="FU5" s="88" t="s">
        <v>273</v>
      </c>
      <c r="FV5" s="88" t="s">
        <v>273</v>
      </c>
      <c r="FW5" s="89" t="s">
        <v>273</v>
      </c>
      <c r="FX5" s="88" t="s">
        <v>296</v>
      </c>
      <c r="FY5" s="88" t="s">
        <v>296</v>
      </c>
      <c r="FZ5" s="88" t="s">
        <v>296</v>
      </c>
      <c r="GA5" s="88" t="s">
        <v>273</v>
      </c>
      <c r="GB5" s="88" t="s">
        <v>273</v>
      </c>
      <c r="GC5" s="88" t="s">
        <v>273</v>
      </c>
      <c r="GD5" s="88" t="s">
        <v>292</v>
      </c>
      <c r="GE5" s="88" t="s">
        <v>273</v>
      </c>
      <c r="GF5" s="88" t="s">
        <v>273</v>
      </c>
      <c r="GG5" s="88" t="s">
        <v>294</v>
      </c>
      <c r="GH5" s="88" t="s">
        <v>273</v>
      </c>
      <c r="GI5" s="88" t="s">
        <v>273</v>
      </c>
      <c r="GJ5" s="88" t="s">
        <v>273</v>
      </c>
      <c r="GK5" s="88" t="s">
        <v>273</v>
      </c>
      <c r="GL5" s="88" t="s">
        <v>297</v>
      </c>
      <c r="GM5" s="88" t="s">
        <v>273</v>
      </c>
      <c r="GN5" s="88" t="s">
        <v>291</v>
      </c>
      <c r="GO5" s="90" t="s">
        <v>273</v>
      </c>
      <c r="GP5" s="90" t="s">
        <v>273</v>
      </c>
      <c r="GQ5" s="88" t="s">
        <v>273</v>
      </c>
      <c r="GR5" s="88" t="s">
        <v>294</v>
      </c>
      <c r="GS5" s="88" t="s">
        <v>291</v>
      </c>
      <c r="GT5" s="90" t="s">
        <v>273</v>
      </c>
      <c r="GU5" s="88" t="s">
        <v>273</v>
      </c>
      <c r="GV5" s="88" t="s">
        <v>294</v>
      </c>
      <c r="GW5" s="88" t="s">
        <v>273</v>
      </c>
      <c r="GX5" s="88" t="s">
        <v>273</v>
      </c>
      <c r="GY5" s="88" t="s">
        <v>273</v>
      </c>
      <c r="GZ5" s="88" t="s">
        <v>291</v>
      </c>
      <c r="HA5" s="88" t="s">
        <v>273</v>
      </c>
      <c r="HB5" s="88" t="s">
        <v>273</v>
      </c>
      <c r="HC5" s="88" t="s">
        <v>298</v>
      </c>
      <c r="HD5" s="90" t="s">
        <v>299</v>
      </c>
      <c r="HE5" s="90" t="s">
        <v>299</v>
      </c>
      <c r="HF5" s="89" t="s">
        <v>273</v>
      </c>
      <c r="HG5" s="89" t="s">
        <v>273</v>
      </c>
      <c r="HH5" s="88" t="s">
        <v>273</v>
      </c>
      <c r="HI5" s="88" t="s">
        <v>273</v>
      </c>
      <c r="HJ5" s="88" t="s">
        <v>294</v>
      </c>
      <c r="HK5" s="88" t="s">
        <v>273</v>
      </c>
      <c r="HL5" s="88" t="s">
        <v>294</v>
      </c>
      <c r="HM5" s="88" t="s">
        <v>273</v>
      </c>
      <c r="HN5" s="88" t="s">
        <v>273</v>
      </c>
      <c r="HO5" s="88" t="s">
        <v>273</v>
      </c>
      <c r="HP5" s="88" t="s">
        <v>273</v>
      </c>
      <c r="HQ5" s="88" t="s">
        <v>273</v>
      </c>
      <c r="HR5" s="88" t="s">
        <v>291</v>
      </c>
      <c r="HS5" s="88" t="s">
        <v>292</v>
      </c>
      <c r="HT5" s="88" t="s">
        <v>273</v>
      </c>
      <c r="HU5" s="88" t="s">
        <v>273</v>
      </c>
      <c r="HV5" s="89" t="s">
        <v>273</v>
      </c>
      <c r="HW5" s="89" t="s">
        <v>295</v>
      </c>
      <c r="HX5" s="88" t="s">
        <v>273</v>
      </c>
      <c r="HY5" s="88" t="s">
        <v>273</v>
      </c>
      <c r="HZ5" s="88" t="s">
        <v>269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300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301</v>
      </c>
      <c r="B1" s="22" t="s">
        <v>56</v>
      </c>
      <c r="C1" s="22" t="s">
        <v>268</v>
      </c>
    </row>
    <row r="2" customFormat="false" ht="12.75" hidden="true" customHeight="false" outlineLevel="0" collapsed="false">
      <c r="A2" s="0" t="s">
        <v>302</v>
      </c>
      <c r="B2" s="83" t="s">
        <v>58</v>
      </c>
      <c r="C2" s="83" t="s">
        <v>270</v>
      </c>
    </row>
    <row r="3" customFormat="false" ht="25.5" hidden="true" customHeight="false" outlineLevel="0" collapsed="false">
      <c r="A3" s="0" t="s">
        <v>302</v>
      </c>
      <c r="B3" s="83" t="s">
        <v>59</v>
      </c>
      <c r="C3" s="83" t="s">
        <v>269</v>
      </c>
    </row>
    <row r="4" customFormat="false" ht="25.5" hidden="true" customHeight="false" outlineLevel="0" collapsed="false">
      <c r="A4" s="0" t="s">
        <v>303</v>
      </c>
      <c r="B4" s="83" t="s">
        <v>61</v>
      </c>
      <c r="C4" s="83" t="s">
        <v>272</v>
      </c>
    </row>
    <row r="5" customFormat="false" ht="25.5" hidden="true" customHeight="false" outlineLevel="0" collapsed="false">
      <c r="A5" s="0" t="s">
        <v>304</v>
      </c>
      <c r="B5" s="83" t="s">
        <v>62</v>
      </c>
      <c r="C5" s="83" t="s">
        <v>272</v>
      </c>
    </row>
    <row r="6" customFormat="false" ht="12.75" hidden="true" customHeight="false" outlineLevel="0" collapsed="false">
      <c r="A6" s="0" t="s">
        <v>304</v>
      </c>
      <c r="B6" s="83" t="s">
        <v>63</v>
      </c>
      <c r="C6" s="83" t="s">
        <v>273</v>
      </c>
    </row>
    <row r="7" customFormat="false" ht="25.5" hidden="true" customHeight="false" outlineLevel="0" collapsed="false">
      <c r="A7" s="0" t="s">
        <v>304</v>
      </c>
      <c r="B7" s="83" t="s">
        <v>64</v>
      </c>
      <c r="C7" s="83" t="s">
        <v>272</v>
      </c>
    </row>
    <row r="8" customFormat="false" ht="12.75" hidden="true" customHeight="false" outlineLevel="0" collapsed="false">
      <c r="A8" s="0" t="s">
        <v>304</v>
      </c>
      <c r="B8" s="83" t="s">
        <v>65</v>
      </c>
      <c r="C8" s="83" t="s">
        <v>273</v>
      </c>
    </row>
    <row r="9" customFormat="false" ht="25.5" hidden="true" customHeight="false" outlineLevel="0" collapsed="false">
      <c r="A9" s="0" t="s">
        <v>303</v>
      </c>
      <c r="B9" s="83" t="s">
        <v>66</v>
      </c>
      <c r="C9" s="83" t="s">
        <v>274</v>
      </c>
    </row>
    <row r="10" customFormat="false" ht="25.5" hidden="true" customHeight="false" outlineLevel="0" collapsed="false">
      <c r="A10" s="0" t="s">
        <v>305</v>
      </c>
      <c r="B10" s="83" t="s">
        <v>306</v>
      </c>
      <c r="C10" s="83" t="s">
        <v>279</v>
      </c>
    </row>
    <row r="11" customFormat="false" ht="25.5" hidden="true" customHeight="false" outlineLevel="0" collapsed="false">
      <c r="A11" s="0" t="s">
        <v>305</v>
      </c>
      <c r="B11" s="83" t="s">
        <v>67</v>
      </c>
      <c r="C11" s="83" t="s">
        <v>274</v>
      </c>
    </row>
    <row r="12" customFormat="false" ht="25.5" hidden="true" customHeight="false" outlineLevel="0" collapsed="false">
      <c r="A12" s="0" t="s">
        <v>305</v>
      </c>
      <c r="B12" s="83" t="s">
        <v>68</v>
      </c>
      <c r="C12" s="83" t="s">
        <v>274</v>
      </c>
    </row>
    <row r="13" customFormat="false" ht="25.5" hidden="true" customHeight="false" outlineLevel="0" collapsed="false">
      <c r="A13" s="0" t="s">
        <v>305</v>
      </c>
      <c r="B13" s="83" t="s">
        <v>69</v>
      </c>
      <c r="C13" s="83" t="s">
        <v>274</v>
      </c>
    </row>
    <row r="14" customFormat="false" ht="25.5" hidden="true" customHeight="false" outlineLevel="0" collapsed="false">
      <c r="A14" s="0" t="s">
        <v>305</v>
      </c>
      <c r="B14" s="83" t="s">
        <v>69</v>
      </c>
      <c r="C14" s="83" t="s">
        <v>274</v>
      </c>
    </row>
    <row r="15" customFormat="false" ht="25.5" hidden="true" customHeight="false" outlineLevel="0" collapsed="false">
      <c r="A15" s="0" t="s">
        <v>305</v>
      </c>
      <c r="B15" s="83" t="s">
        <v>307</v>
      </c>
      <c r="C15" s="83" t="s">
        <v>274</v>
      </c>
    </row>
    <row r="16" customFormat="false" ht="25.5" hidden="true" customHeight="false" outlineLevel="0" collapsed="false">
      <c r="A16" s="0" t="s">
        <v>305</v>
      </c>
      <c r="B16" s="83" t="s">
        <v>308</v>
      </c>
      <c r="C16" s="83" t="s">
        <v>274</v>
      </c>
    </row>
    <row r="17" customFormat="false" ht="25.5" hidden="true" customHeight="false" outlineLevel="0" collapsed="false">
      <c r="A17" s="0" t="s">
        <v>309</v>
      </c>
      <c r="B17" s="83" t="s">
        <v>71</v>
      </c>
      <c r="C17" s="83" t="s">
        <v>276</v>
      </c>
    </row>
    <row r="18" customFormat="false" ht="25.5" hidden="true" customHeight="false" outlineLevel="0" collapsed="false">
      <c r="A18" s="0" t="s">
        <v>310</v>
      </c>
      <c r="B18" s="83" t="s">
        <v>72</v>
      </c>
      <c r="C18" s="83" t="s">
        <v>277</v>
      </c>
    </row>
    <row r="19" customFormat="false" ht="12.75" hidden="true" customHeight="false" outlineLevel="0" collapsed="false">
      <c r="A19" s="0" t="s">
        <v>305</v>
      </c>
      <c r="B19" s="83" t="s">
        <v>73</v>
      </c>
      <c r="C19" s="83" t="s">
        <v>278</v>
      </c>
    </row>
    <row r="20" customFormat="false" ht="12.75" hidden="true" customHeight="false" outlineLevel="0" collapsed="false">
      <c r="A20" s="0" t="s">
        <v>305</v>
      </c>
      <c r="B20" s="83" t="s">
        <v>74</v>
      </c>
      <c r="C20" s="83" t="s">
        <v>273</v>
      </c>
    </row>
    <row r="21" customFormat="false" ht="12.75" hidden="true" customHeight="false" outlineLevel="0" collapsed="false">
      <c r="A21" s="0" t="s">
        <v>305</v>
      </c>
      <c r="B21" s="83" t="s">
        <v>75</v>
      </c>
      <c r="C21" s="83" t="s">
        <v>278</v>
      </c>
    </row>
    <row r="22" customFormat="false" ht="12.75" hidden="true" customHeight="false" outlineLevel="0" collapsed="false">
      <c r="A22" s="0" t="s">
        <v>305</v>
      </c>
      <c r="B22" s="83" t="s">
        <v>76</v>
      </c>
      <c r="C22" s="83" t="s">
        <v>273</v>
      </c>
    </row>
    <row r="23" customFormat="false" ht="12.75" hidden="true" customHeight="false" outlineLevel="0" collapsed="false">
      <c r="A23" s="0" t="s">
        <v>305</v>
      </c>
      <c r="B23" s="83" t="s">
        <v>77</v>
      </c>
      <c r="C23" s="83" t="s">
        <v>278</v>
      </c>
    </row>
    <row r="24" customFormat="false" ht="12.75" hidden="true" customHeight="false" outlineLevel="0" collapsed="false">
      <c r="A24" s="0" t="s">
        <v>305</v>
      </c>
      <c r="B24" s="83" t="s">
        <v>78</v>
      </c>
      <c r="C24" s="83" t="s">
        <v>273</v>
      </c>
    </row>
    <row r="25" customFormat="false" ht="12.75" hidden="true" customHeight="false" outlineLevel="0" collapsed="false">
      <c r="A25" s="0" t="s">
        <v>305</v>
      </c>
      <c r="B25" s="83" t="s">
        <v>79</v>
      </c>
      <c r="C25" s="83" t="s">
        <v>273</v>
      </c>
    </row>
    <row r="26" customFormat="false" ht="12.75" hidden="true" customHeight="false" outlineLevel="0" collapsed="false">
      <c r="A26" s="0" t="s">
        <v>305</v>
      </c>
      <c r="B26" s="83" t="s">
        <v>79</v>
      </c>
      <c r="C26" s="83" t="s">
        <v>273</v>
      </c>
    </row>
    <row r="27" customFormat="false" ht="12.75" hidden="true" customHeight="false" outlineLevel="0" collapsed="false">
      <c r="A27" s="0" t="s">
        <v>305</v>
      </c>
      <c r="B27" s="83" t="s">
        <v>80</v>
      </c>
      <c r="C27" s="83" t="s">
        <v>273</v>
      </c>
    </row>
    <row r="28" customFormat="false" ht="12.75" hidden="true" customHeight="false" outlineLevel="0" collapsed="false">
      <c r="A28" s="0" t="s">
        <v>305</v>
      </c>
      <c r="B28" s="83" t="s">
        <v>80</v>
      </c>
      <c r="C28" s="83" t="s">
        <v>273</v>
      </c>
    </row>
    <row r="29" customFormat="false" ht="12.75" hidden="true" customHeight="false" outlineLevel="0" collapsed="false">
      <c r="A29" s="0" t="s">
        <v>305</v>
      </c>
      <c r="B29" s="83" t="s">
        <v>81</v>
      </c>
      <c r="C29" s="83" t="s">
        <v>278</v>
      </c>
    </row>
    <row r="30" customFormat="false" ht="12.75" hidden="true" customHeight="false" outlineLevel="0" collapsed="false">
      <c r="A30" s="0" t="s">
        <v>305</v>
      </c>
      <c r="B30" s="83" t="s">
        <v>81</v>
      </c>
      <c r="C30" s="83" t="s">
        <v>278</v>
      </c>
    </row>
    <row r="31" customFormat="false" ht="12.75" hidden="true" customHeight="false" outlineLevel="0" collapsed="false">
      <c r="A31" s="0" t="s">
        <v>305</v>
      </c>
      <c r="B31" s="83" t="s">
        <v>82</v>
      </c>
      <c r="C31" s="83" t="s">
        <v>278</v>
      </c>
    </row>
    <row r="32" customFormat="false" ht="12.75" hidden="true" customHeight="false" outlineLevel="0" collapsed="false">
      <c r="A32" s="0" t="s">
        <v>305</v>
      </c>
      <c r="B32" s="83" t="s">
        <v>82</v>
      </c>
      <c r="C32" s="83" t="s">
        <v>278</v>
      </c>
    </row>
    <row r="33" customFormat="false" ht="25.5" hidden="true" customHeight="false" outlineLevel="0" collapsed="false">
      <c r="A33" s="0" t="s">
        <v>303</v>
      </c>
      <c r="B33" s="83" t="s">
        <v>84</v>
      </c>
      <c r="C33" s="83" t="s">
        <v>279</v>
      </c>
    </row>
    <row r="34" customFormat="false" ht="25.5" hidden="true" customHeight="false" outlineLevel="0" collapsed="false">
      <c r="A34" s="0" t="s">
        <v>303</v>
      </c>
      <c r="B34" s="83" t="s">
        <v>85</v>
      </c>
      <c r="C34" s="83" t="s">
        <v>274</v>
      </c>
    </row>
    <row r="35" customFormat="false" ht="12.75" hidden="true" customHeight="false" outlineLevel="0" collapsed="false">
      <c r="A35" s="0" t="s">
        <v>302</v>
      </c>
      <c r="B35" s="83" t="s">
        <v>86</v>
      </c>
      <c r="C35" s="83" t="s">
        <v>280</v>
      </c>
    </row>
    <row r="36" customFormat="false" ht="25.5" hidden="true" customHeight="false" outlineLevel="0" collapsed="false">
      <c r="A36" s="0" t="s">
        <v>302</v>
      </c>
      <c r="B36" s="83" t="s">
        <v>87</v>
      </c>
      <c r="C36" s="83" t="s">
        <v>269</v>
      </c>
    </row>
    <row r="37" customFormat="false" ht="12.75" hidden="true" customHeight="false" outlineLevel="0" collapsed="false">
      <c r="A37" s="0" t="s">
        <v>311</v>
      </c>
      <c r="B37" s="83" t="s">
        <v>89</v>
      </c>
      <c r="C37" s="83" t="s">
        <v>273</v>
      </c>
    </row>
    <row r="38" customFormat="false" ht="25.5" hidden="false" customHeight="false" outlineLevel="0" collapsed="false">
      <c r="A38" s="0" t="s">
        <v>312</v>
      </c>
      <c r="B38" s="83" t="s">
        <v>90</v>
      </c>
      <c r="C38" s="83" t="s">
        <v>279</v>
      </c>
    </row>
    <row r="39" customFormat="false" ht="25.5" hidden="true" customHeight="false" outlineLevel="0" collapsed="false">
      <c r="A39" s="0" t="s">
        <v>303</v>
      </c>
      <c r="B39" s="83" t="s">
        <v>313</v>
      </c>
      <c r="C39" s="83" t="s">
        <v>279</v>
      </c>
    </row>
    <row r="40" customFormat="false" ht="25.5" hidden="true" customHeight="false" outlineLevel="0" collapsed="false">
      <c r="A40" s="0" t="s">
        <v>303</v>
      </c>
      <c r="B40" s="83" t="s">
        <v>91</v>
      </c>
      <c r="C40" s="83" t="s">
        <v>279</v>
      </c>
    </row>
    <row r="41" customFormat="false" ht="25.5" hidden="true" customHeight="false" outlineLevel="0" collapsed="false">
      <c r="A41" s="0" t="s">
        <v>303</v>
      </c>
      <c r="B41" s="83" t="s">
        <v>92</v>
      </c>
      <c r="C41" s="83" t="s">
        <v>279</v>
      </c>
    </row>
    <row r="42" customFormat="false" ht="12.75" hidden="true" customHeight="false" outlineLevel="0" collapsed="false">
      <c r="A42" s="0" t="s">
        <v>314</v>
      </c>
      <c r="B42" s="83" t="s">
        <v>93</v>
      </c>
      <c r="C42" s="83" t="s">
        <v>281</v>
      </c>
    </row>
    <row r="43" customFormat="false" ht="25.5" hidden="true" customHeight="false" outlineLevel="0" collapsed="false">
      <c r="A43" s="0" t="s">
        <v>302</v>
      </c>
      <c r="B43" s="83" t="s">
        <v>98</v>
      </c>
      <c r="C43" s="83" t="s">
        <v>282</v>
      </c>
    </row>
    <row r="44" customFormat="false" ht="12.75" hidden="true" customHeight="false" outlineLevel="0" collapsed="false">
      <c r="A44" s="0" t="s">
        <v>315</v>
      </c>
      <c r="B44" s="83" t="s">
        <v>103</v>
      </c>
      <c r="C44" s="83" t="s">
        <v>284</v>
      </c>
    </row>
    <row r="45" customFormat="false" ht="12.75" hidden="true" customHeight="false" outlineLevel="0" collapsed="false">
      <c r="A45" s="0" t="s">
        <v>304</v>
      </c>
      <c r="B45" s="83" t="s">
        <v>105</v>
      </c>
      <c r="C45" s="83" t="s">
        <v>275</v>
      </c>
    </row>
    <row r="46" customFormat="false" ht="25.5" hidden="false" customHeight="false" outlineLevel="0" collapsed="false">
      <c r="A46" s="0" t="s">
        <v>312</v>
      </c>
      <c r="B46" s="83" t="s">
        <v>108</v>
      </c>
      <c r="C46" s="83" t="s">
        <v>277</v>
      </c>
    </row>
    <row r="47" customFormat="false" ht="25.5" hidden="false" customHeight="false" outlineLevel="0" collapsed="false">
      <c r="A47" s="0" t="s">
        <v>312</v>
      </c>
      <c r="B47" s="83" t="s">
        <v>109</v>
      </c>
      <c r="C47" s="83" t="s">
        <v>277</v>
      </c>
    </row>
    <row r="48" customFormat="false" ht="25.5" hidden="false" customHeight="false" outlineLevel="0" collapsed="false">
      <c r="A48" s="0" t="s">
        <v>312</v>
      </c>
      <c r="B48" s="83" t="s">
        <v>110</v>
      </c>
      <c r="C48" s="83" t="s">
        <v>279</v>
      </c>
    </row>
    <row r="49" customFormat="false" ht="25.5" hidden="false" customHeight="false" outlineLevel="0" collapsed="false">
      <c r="A49" s="0" t="s">
        <v>312</v>
      </c>
      <c r="B49" s="83" t="s">
        <v>111</v>
      </c>
      <c r="C49" s="83" t="s">
        <v>277</v>
      </c>
    </row>
    <row r="50" customFormat="false" ht="25.5" hidden="false" customHeight="false" outlineLevel="0" collapsed="false">
      <c r="A50" s="0" t="s">
        <v>312</v>
      </c>
      <c r="B50" s="83" t="s">
        <v>112</v>
      </c>
      <c r="C50" s="83" t="s">
        <v>277</v>
      </c>
    </row>
    <row r="51" customFormat="false" ht="25.5" hidden="true" customHeight="false" outlineLevel="0" collapsed="false">
      <c r="A51" s="0" t="s">
        <v>303</v>
      </c>
      <c r="B51" s="83" t="s">
        <v>113</v>
      </c>
      <c r="C51" s="83" t="s">
        <v>279</v>
      </c>
    </row>
    <row r="52" customFormat="false" ht="25.5" hidden="true" customHeight="false" outlineLevel="0" collapsed="false">
      <c r="A52" s="0" t="s">
        <v>303</v>
      </c>
      <c r="B52" s="83" t="s">
        <v>114</v>
      </c>
      <c r="C52" s="83" t="s">
        <v>274</v>
      </c>
    </row>
    <row r="53" customFormat="false" ht="25.5" hidden="true" customHeight="false" outlineLevel="0" collapsed="false">
      <c r="A53" s="0" t="s">
        <v>303</v>
      </c>
      <c r="B53" s="83" t="s">
        <v>115</v>
      </c>
      <c r="C53" s="83" t="s">
        <v>274</v>
      </c>
    </row>
    <row r="54" customFormat="false" ht="25.5" hidden="false" customHeight="false" outlineLevel="0" collapsed="false">
      <c r="A54" s="0" t="s">
        <v>312</v>
      </c>
      <c r="B54" s="83" t="s">
        <v>119</v>
      </c>
      <c r="C54" s="83" t="s">
        <v>279</v>
      </c>
    </row>
    <row r="55" customFormat="false" ht="25.5" hidden="false" customHeight="false" outlineLevel="0" collapsed="false">
      <c r="A55" s="0" t="s">
        <v>312</v>
      </c>
      <c r="B55" s="83" t="s">
        <v>120</v>
      </c>
      <c r="C55" s="83" t="s">
        <v>277</v>
      </c>
    </row>
    <row r="56" customFormat="false" ht="25.5" hidden="true" customHeight="false" outlineLevel="0" collapsed="false">
      <c r="A56" s="0" t="s">
        <v>302</v>
      </c>
      <c r="B56" s="83" t="s">
        <v>121</v>
      </c>
      <c r="C56" s="83" t="s">
        <v>282</v>
      </c>
    </row>
    <row r="57" customFormat="false" ht="12.75" hidden="true" customHeight="false" outlineLevel="0" collapsed="false">
      <c r="A57" s="0" t="s">
        <v>304</v>
      </c>
      <c r="B57" s="83" t="s">
        <v>122</v>
      </c>
      <c r="C57" s="83" t="s">
        <v>285</v>
      </c>
    </row>
    <row r="58" customFormat="false" ht="12.75" hidden="true" customHeight="false" outlineLevel="0" collapsed="false">
      <c r="A58" s="0" t="s">
        <v>304</v>
      </c>
      <c r="B58" s="83" t="s">
        <v>123</v>
      </c>
      <c r="C58" s="83" t="s">
        <v>273</v>
      </c>
    </row>
    <row r="59" customFormat="false" ht="12.75" hidden="true" customHeight="false" outlineLevel="0" collapsed="false">
      <c r="A59" s="0" t="s">
        <v>304</v>
      </c>
      <c r="B59" s="83" t="s">
        <v>124</v>
      </c>
      <c r="C59" s="83" t="s">
        <v>285</v>
      </c>
    </row>
    <row r="60" customFormat="false" ht="12.75" hidden="true" customHeight="false" outlineLevel="0" collapsed="false">
      <c r="A60" s="0" t="s">
        <v>304</v>
      </c>
      <c r="B60" s="83" t="s">
        <v>125</v>
      </c>
      <c r="C60" s="83" t="s">
        <v>273</v>
      </c>
    </row>
    <row r="61" customFormat="false" ht="25.5" hidden="true" customHeight="false" outlineLevel="0" collapsed="false">
      <c r="A61" s="0" t="s">
        <v>316</v>
      </c>
      <c r="B61" s="83" t="s">
        <v>127</v>
      </c>
      <c r="C61" s="83" t="s">
        <v>279</v>
      </c>
    </row>
    <row r="62" customFormat="false" ht="25.5" hidden="true" customHeight="false" outlineLevel="0" collapsed="false">
      <c r="A62" s="0" t="s">
        <v>316</v>
      </c>
      <c r="B62" s="83" t="s">
        <v>128</v>
      </c>
      <c r="C62" s="83" t="s">
        <v>279</v>
      </c>
    </row>
    <row r="63" customFormat="false" ht="25.5" hidden="false" customHeight="false" outlineLevel="0" collapsed="false">
      <c r="A63" s="0" t="s">
        <v>312</v>
      </c>
      <c r="B63" s="83" t="s">
        <v>129</v>
      </c>
      <c r="C63" s="83" t="s">
        <v>276</v>
      </c>
    </row>
    <row r="64" customFormat="false" ht="25.5" hidden="false" customHeight="false" outlineLevel="0" collapsed="false">
      <c r="A64" s="0" t="s">
        <v>312</v>
      </c>
      <c r="B64" s="83" t="s">
        <v>130</v>
      </c>
      <c r="C64" s="83" t="s">
        <v>276</v>
      </c>
    </row>
    <row r="65" customFormat="false" ht="12.75" hidden="true" customHeight="false" outlineLevel="0" collapsed="false">
      <c r="A65" s="0" t="s">
        <v>302</v>
      </c>
      <c r="B65" s="83" t="s">
        <v>131</v>
      </c>
      <c r="C65" s="83" t="s">
        <v>269</v>
      </c>
    </row>
    <row r="66" customFormat="false" ht="25.5" hidden="true" customHeight="false" outlineLevel="0" collapsed="false">
      <c r="A66" s="0" t="s">
        <v>305</v>
      </c>
      <c r="B66" s="83" t="s">
        <v>132</v>
      </c>
      <c r="C66" s="83" t="s">
        <v>286</v>
      </c>
    </row>
    <row r="67" customFormat="false" ht="25.5" hidden="true" customHeight="false" outlineLevel="0" collapsed="false">
      <c r="A67" s="0" t="s">
        <v>303</v>
      </c>
      <c r="B67" s="83" t="s">
        <v>133</v>
      </c>
      <c r="C67" s="83" t="s">
        <v>279</v>
      </c>
    </row>
    <row r="68" customFormat="false" ht="25.5" hidden="true" customHeight="false" outlineLevel="0" collapsed="false">
      <c r="A68" s="0" t="s">
        <v>303</v>
      </c>
      <c r="B68" s="83" t="s">
        <v>134</v>
      </c>
      <c r="C68" s="83" t="s">
        <v>274</v>
      </c>
    </row>
    <row r="69" customFormat="false" ht="25.5" hidden="true" customHeight="false" outlineLevel="0" collapsed="false">
      <c r="A69" s="0" t="s">
        <v>303</v>
      </c>
      <c r="B69" s="83" t="s">
        <v>136</v>
      </c>
      <c r="C69" s="83" t="s">
        <v>279</v>
      </c>
    </row>
    <row r="70" customFormat="false" ht="25.5" hidden="true" customHeight="false" outlineLevel="0" collapsed="false">
      <c r="A70" s="0" t="s">
        <v>303</v>
      </c>
      <c r="B70" s="83" t="s">
        <v>137</v>
      </c>
      <c r="C70" s="83" t="s">
        <v>279</v>
      </c>
    </row>
    <row r="71" customFormat="false" ht="25.5" hidden="true" customHeight="false" outlineLevel="0" collapsed="false">
      <c r="A71" s="0" t="s">
        <v>303</v>
      </c>
      <c r="B71" s="83" t="s">
        <v>138</v>
      </c>
      <c r="C71" s="83" t="s">
        <v>279</v>
      </c>
    </row>
    <row r="72" customFormat="false" ht="12.75" hidden="true" customHeight="false" outlineLevel="0" collapsed="false">
      <c r="A72" s="0" t="s">
        <v>303</v>
      </c>
      <c r="B72" s="83" t="s">
        <v>317</v>
      </c>
      <c r="C72" s="83" t="s">
        <v>275</v>
      </c>
    </row>
    <row r="73" customFormat="false" ht="12.75" hidden="true" customHeight="false" outlineLevel="0" collapsed="false">
      <c r="A73" s="0" t="s">
        <v>304</v>
      </c>
      <c r="B73" s="83" t="s">
        <v>139</v>
      </c>
      <c r="C73" s="83" t="s">
        <v>273</v>
      </c>
    </row>
    <row r="74" customFormat="false" ht="12.75" hidden="true" customHeight="false" outlineLevel="0" collapsed="false">
      <c r="A74" s="0" t="s">
        <v>304</v>
      </c>
      <c r="B74" s="83" t="s">
        <v>318</v>
      </c>
      <c r="C74" s="83" t="s">
        <v>273</v>
      </c>
    </row>
    <row r="75" customFormat="false" ht="12.75" hidden="true" customHeight="false" outlineLevel="0" collapsed="false">
      <c r="A75" s="0" t="s">
        <v>304</v>
      </c>
      <c r="B75" s="83" t="s">
        <v>319</v>
      </c>
      <c r="C75" s="83" t="s">
        <v>273</v>
      </c>
    </row>
    <row r="76" customFormat="false" ht="12.75" hidden="true" customHeight="false" outlineLevel="0" collapsed="false">
      <c r="A76" s="0" t="s">
        <v>304</v>
      </c>
      <c r="B76" s="83" t="s">
        <v>320</v>
      </c>
      <c r="C76" s="83" t="s">
        <v>273</v>
      </c>
    </row>
    <row r="77" customFormat="false" ht="12.75" hidden="true" customHeight="false" outlineLevel="0" collapsed="false">
      <c r="A77" s="0" t="s">
        <v>304</v>
      </c>
      <c r="B77" s="83" t="s">
        <v>321</v>
      </c>
      <c r="C77" s="83" t="s">
        <v>273</v>
      </c>
    </row>
    <row r="78" customFormat="false" ht="12.75" hidden="true" customHeight="false" outlineLevel="0" collapsed="false">
      <c r="A78" s="0" t="s">
        <v>304</v>
      </c>
      <c r="B78" s="83" t="s">
        <v>322</v>
      </c>
      <c r="C78" s="83" t="s">
        <v>275</v>
      </c>
    </row>
    <row r="79" customFormat="false" ht="12.75" hidden="true" customHeight="false" outlineLevel="0" collapsed="false">
      <c r="A79" s="0" t="s">
        <v>315</v>
      </c>
      <c r="B79" s="83" t="s">
        <v>142</v>
      </c>
      <c r="C79" s="83" t="s">
        <v>284</v>
      </c>
    </row>
    <row r="80" customFormat="false" ht="25.5" hidden="true" customHeight="false" outlineLevel="0" collapsed="false">
      <c r="A80" s="0" t="s">
        <v>309</v>
      </c>
      <c r="B80" s="83" t="s">
        <v>143</v>
      </c>
      <c r="C80" s="83" t="s">
        <v>276</v>
      </c>
    </row>
    <row r="81" customFormat="false" ht="25.5" hidden="true" customHeight="false" outlineLevel="0" collapsed="false">
      <c r="A81" s="0" t="s">
        <v>323</v>
      </c>
      <c r="B81" s="83" t="s">
        <v>144</v>
      </c>
      <c r="C81" s="83" t="s">
        <v>279</v>
      </c>
    </row>
    <row r="82" customFormat="false" ht="12.75" hidden="true" customHeight="false" outlineLevel="0" collapsed="false">
      <c r="A82" s="0" t="s">
        <v>324</v>
      </c>
      <c r="B82" s="83" t="s">
        <v>145</v>
      </c>
      <c r="C82" s="83" t="s">
        <v>273</v>
      </c>
    </row>
    <row r="83" customFormat="false" ht="12.75" hidden="true" customHeight="false" outlineLevel="0" collapsed="false">
      <c r="A83" s="0" t="s">
        <v>324</v>
      </c>
      <c r="B83" s="83" t="s">
        <v>146</v>
      </c>
      <c r="C83" s="83" t="s">
        <v>273</v>
      </c>
    </row>
    <row r="84" customFormat="false" ht="25.5" hidden="true" customHeight="false" outlineLevel="0" collapsed="false">
      <c r="A84" s="0" t="s">
        <v>325</v>
      </c>
      <c r="B84" s="83" t="s">
        <v>326</v>
      </c>
      <c r="C84" s="83" t="s">
        <v>279</v>
      </c>
    </row>
    <row r="85" customFormat="false" ht="25.5" hidden="true" customHeight="false" outlineLevel="0" collapsed="false">
      <c r="A85" s="0" t="s">
        <v>325</v>
      </c>
      <c r="B85" s="83" t="s">
        <v>327</v>
      </c>
      <c r="C85" s="83" t="s">
        <v>279</v>
      </c>
    </row>
    <row r="86" customFormat="false" ht="25.5" hidden="true" customHeight="false" outlineLevel="0" collapsed="false">
      <c r="A86" s="0" t="s">
        <v>325</v>
      </c>
      <c r="B86" s="83" t="s">
        <v>328</v>
      </c>
      <c r="C86" s="83" t="s">
        <v>279</v>
      </c>
    </row>
    <row r="87" customFormat="false" ht="25.5" hidden="true" customHeight="false" outlineLevel="0" collapsed="false">
      <c r="A87" s="0" t="s">
        <v>325</v>
      </c>
      <c r="B87" s="83" t="s">
        <v>329</v>
      </c>
      <c r="C87" s="83" t="s">
        <v>279</v>
      </c>
    </row>
    <row r="88" customFormat="false" ht="25.5" hidden="true" customHeight="false" outlineLevel="0" collapsed="false">
      <c r="A88" s="0" t="s">
        <v>325</v>
      </c>
      <c r="B88" s="83" t="s">
        <v>330</v>
      </c>
      <c r="C88" s="83" t="s">
        <v>279</v>
      </c>
    </row>
    <row r="89" customFormat="false" ht="25.5" hidden="true" customHeight="false" outlineLevel="0" collapsed="false">
      <c r="A89" s="0" t="s">
        <v>325</v>
      </c>
      <c r="B89" s="83" t="s">
        <v>331</v>
      </c>
      <c r="C89" s="83" t="s">
        <v>279</v>
      </c>
    </row>
    <row r="90" customFormat="false" ht="38.25" hidden="true" customHeight="false" outlineLevel="0" collapsed="false">
      <c r="A90" s="0" t="s">
        <v>310</v>
      </c>
      <c r="B90" s="83" t="s">
        <v>332</v>
      </c>
      <c r="C90" s="83" t="s">
        <v>288</v>
      </c>
    </row>
    <row r="91" customFormat="false" ht="38.25" hidden="false" customHeight="false" outlineLevel="0" collapsed="false">
      <c r="A91" s="0" t="s">
        <v>312</v>
      </c>
      <c r="B91" s="83" t="s">
        <v>333</v>
      </c>
      <c r="C91" s="83" t="s">
        <v>288</v>
      </c>
    </row>
    <row r="92" customFormat="false" ht="38.25" hidden="true" customHeight="false" outlineLevel="0" collapsed="false">
      <c r="A92" s="0" t="s">
        <v>310</v>
      </c>
      <c r="B92" s="83" t="s">
        <v>334</v>
      </c>
      <c r="C92" s="83" t="s">
        <v>288</v>
      </c>
    </row>
    <row r="93" customFormat="false" ht="38.25" hidden="true" customHeight="false" outlineLevel="0" collapsed="false">
      <c r="A93" s="0" t="s">
        <v>310</v>
      </c>
      <c r="B93" s="83" t="s">
        <v>335</v>
      </c>
      <c r="C93" s="83" t="s">
        <v>288</v>
      </c>
    </row>
    <row r="94" customFormat="false" ht="38.25" hidden="true" customHeight="false" outlineLevel="0" collapsed="false">
      <c r="A94" s="0" t="s">
        <v>316</v>
      </c>
      <c r="B94" s="83" t="s">
        <v>336</v>
      </c>
      <c r="C94" s="83" t="s">
        <v>288</v>
      </c>
    </row>
    <row r="95" customFormat="false" ht="38.25" hidden="true" customHeight="false" outlineLevel="0" collapsed="false">
      <c r="A95" s="0" t="s">
        <v>316</v>
      </c>
      <c r="B95" s="83" t="s">
        <v>337</v>
      </c>
      <c r="C95" s="83" t="s">
        <v>288</v>
      </c>
    </row>
    <row r="96" customFormat="false" ht="38.25" hidden="false" customHeight="false" outlineLevel="0" collapsed="false">
      <c r="A96" s="0" t="s">
        <v>312</v>
      </c>
      <c r="B96" s="83" t="s">
        <v>338</v>
      </c>
      <c r="C96" s="83" t="s">
        <v>288</v>
      </c>
    </row>
    <row r="97" customFormat="false" ht="38.25" hidden="false" customHeight="false" outlineLevel="0" collapsed="false">
      <c r="A97" s="0" t="s">
        <v>312</v>
      </c>
      <c r="B97" s="83" t="s">
        <v>339</v>
      </c>
      <c r="C97" s="83" t="s">
        <v>288</v>
      </c>
    </row>
    <row r="98" customFormat="false" ht="38.25" hidden="false" customHeight="false" outlineLevel="0" collapsed="false">
      <c r="A98" s="0" t="s">
        <v>312</v>
      </c>
      <c r="B98" s="83" t="s">
        <v>340</v>
      </c>
      <c r="C98" s="83" t="s">
        <v>288</v>
      </c>
    </row>
    <row r="99" customFormat="false" ht="38.25" hidden="false" customHeight="false" outlineLevel="0" collapsed="false">
      <c r="A99" s="0" t="s">
        <v>312</v>
      </c>
      <c r="B99" s="83" t="s">
        <v>341</v>
      </c>
      <c r="C99" s="83" t="s">
        <v>288</v>
      </c>
    </row>
    <row r="100" customFormat="false" ht="38.25" hidden="true" customHeight="false" outlineLevel="0" collapsed="false">
      <c r="A100" s="0" t="s">
        <v>310</v>
      </c>
      <c r="B100" s="83" t="s">
        <v>342</v>
      </c>
      <c r="C100" s="83" t="s">
        <v>288</v>
      </c>
    </row>
    <row r="101" customFormat="false" ht="38.25" hidden="true" customHeight="false" outlineLevel="0" collapsed="false">
      <c r="A101" s="0" t="s">
        <v>310</v>
      </c>
      <c r="B101" s="83" t="s">
        <v>343</v>
      </c>
      <c r="C101" s="83" t="s">
        <v>288</v>
      </c>
    </row>
    <row r="102" customFormat="false" ht="25.5" hidden="true" customHeight="false" outlineLevel="0" collapsed="false">
      <c r="A102" s="0" t="s">
        <v>344</v>
      </c>
      <c r="B102" s="83" t="s">
        <v>149</v>
      </c>
      <c r="C102" s="83" t="s">
        <v>276</v>
      </c>
    </row>
    <row r="103" customFormat="false" ht="25.5" hidden="true" customHeight="false" outlineLevel="0" collapsed="false">
      <c r="A103" s="0" t="s">
        <v>344</v>
      </c>
      <c r="B103" s="83" t="s">
        <v>150</v>
      </c>
      <c r="C103" s="83" t="s">
        <v>276</v>
      </c>
    </row>
    <row r="104" customFormat="false" ht="12.75" hidden="true" customHeight="false" outlineLevel="0" collapsed="false">
      <c r="A104" s="0" t="s">
        <v>304</v>
      </c>
      <c r="B104" s="83" t="s">
        <v>345</v>
      </c>
      <c r="C104" s="83" t="s">
        <v>275</v>
      </c>
    </row>
    <row r="105" customFormat="false" ht="12.75" hidden="true" customHeight="false" outlineLevel="0" collapsed="false">
      <c r="A105" s="0" t="s">
        <v>315</v>
      </c>
      <c r="B105" s="83" t="s">
        <v>153</v>
      </c>
      <c r="C105" s="83" t="s">
        <v>284</v>
      </c>
    </row>
    <row r="106" customFormat="false" ht="25.5" hidden="true" customHeight="false" outlineLevel="0" collapsed="false">
      <c r="A106" s="0" t="s">
        <v>309</v>
      </c>
      <c r="B106" s="83" t="s">
        <v>155</v>
      </c>
      <c r="C106" s="83" t="s">
        <v>276</v>
      </c>
    </row>
    <row r="107" customFormat="false" ht="12.75" hidden="true" customHeight="false" outlineLevel="0" collapsed="false">
      <c r="A107" s="0" t="s">
        <v>346</v>
      </c>
      <c r="B107" s="83" t="s">
        <v>156</v>
      </c>
      <c r="C107" s="83" t="s">
        <v>289</v>
      </c>
    </row>
    <row r="108" customFormat="false" ht="12.75" hidden="true" customHeight="false" outlineLevel="0" collapsed="false">
      <c r="A108" s="0" t="s">
        <v>315</v>
      </c>
      <c r="B108" s="83" t="s">
        <v>157</v>
      </c>
      <c r="C108" s="83" t="s">
        <v>284</v>
      </c>
    </row>
    <row r="109" customFormat="false" ht="25.5" hidden="true" customHeight="false" outlineLevel="0" collapsed="false">
      <c r="A109" s="0" t="s">
        <v>309</v>
      </c>
      <c r="B109" s="83" t="s">
        <v>158</v>
      </c>
      <c r="C109" s="83" t="s">
        <v>279</v>
      </c>
    </row>
    <row r="110" customFormat="false" ht="25.5" hidden="true" customHeight="false" outlineLevel="0" collapsed="false">
      <c r="A110" s="0" t="s">
        <v>310</v>
      </c>
      <c r="B110" s="83" t="s">
        <v>159</v>
      </c>
      <c r="C110" s="83" t="s">
        <v>279</v>
      </c>
    </row>
    <row r="111" customFormat="false" ht="25.5" hidden="true" customHeight="false" outlineLevel="0" collapsed="false">
      <c r="A111" s="0" t="s">
        <v>305</v>
      </c>
      <c r="B111" s="83" t="s">
        <v>161</v>
      </c>
      <c r="C111" s="83" t="s">
        <v>279</v>
      </c>
    </row>
    <row r="112" customFormat="false" ht="25.5" hidden="true" customHeight="false" outlineLevel="0" collapsed="false">
      <c r="A112" s="0" t="s">
        <v>305</v>
      </c>
      <c r="B112" s="83" t="s">
        <v>162</v>
      </c>
      <c r="C112" s="83" t="s">
        <v>279</v>
      </c>
    </row>
    <row r="113" customFormat="false" ht="25.5" hidden="true" customHeight="false" outlineLevel="0" collapsed="false">
      <c r="A113" s="0" t="s">
        <v>305</v>
      </c>
      <c r="B113" s="83" t="s">
        <v>163</v>
      </c>
      <c r="C113" s="83" t="s">
        <v>274</v>
      </c>
    </row>
    <row r="114" customFormat="false" ht="25.5" hidden="true" customHeight="false" outlineLevel="0" collapsed="false">
      <c r="A114" s="0" t="s">
        <v>305</v>
      </c>
      <c r="B114" s="83" t="s">
        <v>164</v>
      </c>
      <c r="C114" s="83" t="s">
        <v>274</v>
      </c>
    </row>
    <row r="115" customFormat="false" ht="25.5" hidden="true" customHeight="false" outlineLevel="0" collapsed="false">
      <c r="A115" s="0" t="s">
        <v>305</v>
      </c>
      <c r="B115" s="83" t="s">
        <v>164</v>
      </c>
      <c r="C115" s="83" t="s">
        <v>274</v>
      </c>
    </row>
    <row r="116" customFormat="false" ht="25.5" hidden="true" customHeight="false" outlineLevel="0" collapsed="false">
      <c r="A116" s="0" t="s">
        <v>305</v>
      </c>
      <c r="B116" s="83" t="s">
        <v>165</v>
      </c>
      <c r="C116" s="83" t="s">
        <v>274</v>
      </c>
    </row>
    <row r="117" customFormat="false" ht="25.5" hidden="true" customHeight="false" outlineLevel="0" collapsed="false">
      <c r="A117" s="0" t="s">
        <v>305</v>
      </c>
      <c r="B117" s="83" t="s">
        <v>166</v>
      </c>
      <c r="C117" s="83" t="s">
        <v>274</v>
      </c>
    </row>
    <row r="118" customFormat="false" ht="25.5" hidden="true" customHeight="false" outlineLevel="0" collapsed="false">
      <c r="A118" s="0" t="s">
        <v>305</v>
      </c>
      <c r="B118" s="83" t="s">
        <v>166</v>
      </c>
      <c r="C118" s="83" t="s">
        <v>274</v>
      </c>
    </row>
    <row r="119" customFormat="false" ht="25.5" hidden="true" customHeight="false" outlineLevel="0" collapsed="false">
      <c r="A119" s="0" t="s">
        <v>305</v>
      </c>
      <c r="B119" s="83" t="s">
        <v>167</v>
      </c>
      <c r="C119" s="83" t="s">
        <v>274</v>
      </c>
    </row>
    <row r="120" customFormat="false" ht="25.5" hidden="true" customHeight="false" outlineLevel="0" collapsed="false">
      <c r="A120" s="0" t="s">
        <v>305</v>
      </c>
      <c r="B120" s="83" t="s">
        <v>167</v>
      </c>
      <c r="C120" s="83" t="s">
        <v>274</v>
      </c>
    </row>
    <row r="121" customFormat="false" ht="25.5" hidden="true" customHeight="false" outlineLevel="0" collapsed="false">
      <c r="A121" s="0" t="s">
        <v>347</v>
      </c>
      <c r="B121" s="83" t="s">
        <v>168</v>
      </c>
      <c r="C121" s="83" t="s">
        <v>274</v>
      </c>
    </row>
    <row r="122" customFormat="false" ht="25.5" hidden="true" customHeight="false" outlineLevel="0" collapsed="false">
      <c r="A122" s="0" t="s">
        <v>310</v>
      </c>
      <c r="B122" s="83" t="s">
        <v>169</v>
      </c>
      <c r="C122" s="83" t="s">
        <v>279</v>
      </c>
    </row>
    <row r="123" customFormat="false" ht="25.5" hidden="true" customHeight="false" outlineLevel="0" collapsed="false">
      <c r="A123" s="0" t="s">
        <v>310</v>
      </c>
      <c r="B123" s="83" t="s">
        <v>170</v>
      </c>
      <c r="C123" s="83" t="s">
        <v>279</v>
      </c>
    </row>
    <row r="124" customFormat="false" ht="25.5" hidden="false" customHeight="false" outlineLevel="0" collapsed="false">
      <c r="A124" s="0" t="s">
        <v>312</v>
      </c>
      <c r="B124" s="83" t="s">
        <v>171</v>
      </c>
      <c r="C124" s="83" t="s">
        <v>277</v>
      </c>
    </row>
    <row r="125" customFormat="false" ht="25.5" hidden="true" customHeight="false" outlineLevel="0" collapsed="false">
      <c r="A125" s="0" t="s">
        <v>303</v>
      </c>
      <c r="B125" s="83" t="s">
        <v>348</v>
      </c>
      <c r="C125" s="83" t="s">
        <v>279</v>
      </c>
    </row>
    <row r="126" customFormat="false" ht="25.5" hidden="true" customHeight="false" outlineLevel="0" collapsed="false">
      <c r="A126" s="0" t="s">
        <v>303</v>
      </c>
      <c r="B126" s="83" t="s">
        <v>172</v>
      </c>
      <c r="C126" s="83" t="s">
        <v>279</v>
      </c>
    </row>
    <row r="127" customFormat="false" ht="25.5" hidden="true" customHeight="false" outlineLevel="0" collapsed="false">
      <c r="A127" s="0" t="s">
        <v>303</v>
      </c>
      <c r="B127" s="83" t="s">
        <v>173</v>
      </c>
      <c r="C127" s="83" t="s">
        <v>279</v>
      </c>
    </row>
    <row r="128" customFormat="false" ht="25.5" hidden="true" customHeight="false" outlineLevel="0" collapsed="false">
      <c r="A128" s="0" t="s">
        <v>323</v>
      </c>
      <c r="B128" s="83" t="s">
        <v>174</v>
      </c>
      <c r="C128" s="83" t="s">
        <v>279</v>
      </c>
    </row>
    <row r="129" customFormat="false" ht="25.5" hidden="true" customHeight="false" outlineLevel="0" collapsed="false">
      <c r="A129" s="0" t="s">
        <v>323</v>
      </c>
      <c r="B129" s="83" t="s">
        <v>175</v>
      </c>
      <c r="C129" s="83" t="s">
        <v>277</v>
      </c>
    </row>
    <row r="130" customFormat="false" ht="25.5" hidden="true" customHeight="false" outlineLevel="0" collapsed="false">
      <c r="A130" s="0" t="s">
        <v>323</v>
      </c>
      <c r="B130" s="83" t="s">
        <v>177</v>
      </c>
      <c r="C130" s="83" t="s">
        <v>277</v>
      </c>
    </row>
    <row r="131" customFormat="false" ht="12.75" hidden="true" customHeight="false" outlineLevel="0" collapsed="false">
      <c r="A131" s="0" t="s">
        <v>314</v>
      </c>
      <c r="B131" s="83" t="s">
        <v>349</v>
      </c>
      <c r="C131" s="83" t="s">
        <v>281</v>
      </c>
    </row>
    <row r="132" customFormat="false" ht="12.75" hidden="true" customHeight="false" outlineLevel="0" collapsed="false">
      <c r="A132" s="0" t="s">
        <v>314</v>
      </c>
      <c r="B132" s="83" t="s">
        <v>350</v>
      </c>
      <c r="C132" s="83" t="s">
        <v>281</v>
      </c>
    </row>
    <row r="133" customFormat="false" ht="12.75" hidden="true" customHeight="false" outlineLevel="0" collapsed="false">
      <c r="A133" s="0" t="s">
        <v>314</v>
      </c>
      <c r="B133" s="83" t="s">
        <v>351</v>
      </c>
      <c r="C133" s="83" t="s">
        <v>281</v>
      </c>
    </row>
    <row r="134" customFormat="false" ht="12.75" hidden="true" customHeight="false" outlineLevel="0" collapsed="false">
      <c r="A134" s="0" t="s">
        <v>314</v>
      </c>
      <c r="B134" s="83" t="s">
        <v>352</v>
      </c>
      <c r="C134" s="83" t="s">
        <v>281</v>
      </c>
    </row>
    <row r="135" customFormat="false" ht="12.75" hidden="true" customHeight="false" outlineLevel="0" collapsed="false">
      <c r="A135" s="0" t="s">
        <v>304</v>
      </c>
      <c r="B135" s="83" t="s">
        <v>179</v>
      </c>
      <c r="C135" s="83" t="s">
        <v>273</v>
      </c>
    </row>
    <row r="136" customFormat="false" ht="12.75" hidden="true" customHeight="false" outlineLevel="0" collapsed="false">
      <c r="A136" s="0" t="s">
        <v>304</v>
      </c>
      <c r="B136" s="83" t="s">
        <v>353</v>
      </c>
      <c r="C136" s="83" t="s">
        <v>273</v>
      </c>
    </row>
    <row r="137" customFormat="false" ht="12.75" hidden="true" customHeight="false" outlineLevel="0" collapsed="false">
      <c r="A137" s="0" t="s">
        <v>304</v>
      </c>
      <c r="B137" s="83" t="s">
        <v>354</v>
      </c>
      <c r="C137" s="83" t="s">
        <v>273</v>
      </c>
    </row>
    <row r="138" customFormat="false" ht="12.75" hidden="true" customHeight="false" outlineLevel="0" collapsed="false">
      <c r="A138" s="0" t="s">
        <v>304</v>
      </c>
      <c r="B138" s="83" t="s">
        <v>355</v>
      </c>
      <c r="C138" s="83" t="s">
        <v>273</v>
      </c>
    </row>
    <row r="139" customFormat="false" ht="12.75" hidden="true" customHeight="false" outlineLevel="0" collapsed="false">
      <c r="A139" s="0" t="s">
        <v>304</v>
      </c>
      <c r="B139" s="83" t="s">
        <v>356</v>
      </c>
      <c r="C139" s="83" t="s">
        <v>273</v>
      </c>
    </row>
    <row r="140" customFormat="false" ht="12.75" hidden="true" customHeight="false" outlineLevel="0" collapsed="false">
      <c r="A140" s="0" t="s">
        <v>304</v>
      </c>
      <c r="B140" s="83" t="s">
        <v>357</v>
      </c>
      <c r="C140" s="83" t="s">
        <v>275</v>
      </c>
    </row>
    <row r="141" customFormat="false" ht="25.5" hidden="true" customHeight="false" outlineLevel="0" collapsed="false">
      <c r="A141" s="0" t="s">
        <v>302</v>
      </c>
      <c r="B141" s="83" t="s">
        <v>358</v>
      </c>
      <c r="C141" s="83" t="s">
        <v>274</v>
      </c>
    </row>
    <row r="142" customFormat="false" ht="25.5" hidden="true" customHeight="false" outlineLevel="0" collapsed="false">
      <c r="A142" s="0" t="s">
        <v>302</v>
      </c>
      <c r="B142" s="83" t="s">
        <v>181</v>
      </c>
      <c r="C142" s="83" t="s">
        <v>282</v>
      </c>
    </row>
    <row r="143" customFormat="false" ht="25.5" hidden="true" customHeight="false" outlineLevel="0" collapsed="false">
      <c r="A143" s="0" t="s">
        <v>302</v>
      </c>
      <c r="B143" s="83" t="s">
        <v>359</v>
      </c>
      <c r="C143" s="83" t="s">
        <v>274</v>
      </c>
    </row>
    <row r="144" customFormat="false" ht="12.75" hidden="true" customHeight="false" outlineLevel="0" collapsed="false">
      <c r="A144" s="0" t="s">
        <v>360</v>
      </c>
      <c r="B144" s="83" t="s">
        <v>361</v>
      </c>
      <c r="C144" s="83" t="s">
        <v>290</v>
      </c>
    </row>
    <row r="145" customFormat="false" ht="12.75" hidden="true" customHeight="false" outlineLevel="0" collapsed="false">
      <c r="A145" s="0" t="s">
        <v>360</v>
      </c>
      <c r="B145" s="83" t="s">
        <v>362</v>
      </c>
      <c r="C145" s="83" t="s">
        <v>290</v>
      </c>
    </row>
    <row r="146" customFormat="false" ht="12.75" hidden="true" customHeight="false" outlineLevel="0" collapsed="false">
      <c r="A146" s="0" t="s">
        <v>360</v>
      </c>
      <c r="B146" s="83" t="s">
        <v>363</v>
      </c>
      <c r="C146" s="83" t="s">
        <v>290</v>
      </c>
    </row>
    <row r="147" customFormat="false" ht="12.75" hidden="true" customHeight="false" outlineLevel="0" collapsed="false">
      <c r="A147" s="0" t="s">
        <v>360</v>
      </c>
      <c r="B147" s="83" t="s">
        <v>364</v>
      </c>
      <c r="C147" s="83" t="s">
        <v>290</v>
      </c>
    </row>
    <row r="148" customFormat="false" ht="12.75" hidden="true" customHeight="false" outlineLevel="0" collapsed="false">
      <c r="A148" s="0" t="s">
        <v>360</v>
      </c>
      <c r="B148" s="83" t="s">
        <v>365</v>
      </c>
      <c r="C148" s="83" t="s">
        <v>290</v>
      </c>
    </row>
    <row r="149" customFormat="false" ht="12.75" hidden="true" customHeight="false" outlineLevel="0" collapsed="false">
      <c r="A149" s="0" t="s">
        <v>360</v>
      </c>
      <c r="B149" s="83" t="s">
        <v>366</v>
      </c>
      <c r="C149" s="83" t="s">
        <v>290</v>
      </c>
    </row>
    <row r="150" customFormat="false" ht="12.75" hidden="true" customHeight="false" outlineLevel="0" collapsed="false">
      <c r="A150" s="0" t="s">
        <v>315</v>
      </c>
      <c r="B150" s="83" t="s">
        <v>183</v>
      </c>
      <c r="C150" s="83" t="s">
        <v>273</v>
      </c>
    </row>
    <row r="151" customFormat="false" ht="12.75" hidden="true" customHeight="false" outlineLevel="0" collapsed="false">
      <c r="A151" s="0" t="s">
        <v>309</v>
      </c>
      <c r="B151" s="83" t="s">
        <v>184</v>
      </c>
      <c r="C151" s="83" t="s">
        <v>273</v>
      </c>
    </row>
    <row r="152" customFormat="false" ht="25.5" hidden="true" customHeight="false" outlineLevel="0" collapsed="false">
      <c r="A152" s="0" t="s">
        <v>309</v>
      </c>
      <c r="B152" s="83" t="s">
        <v>185</v>
      </c>
      <c r="C152" s="83" t="s">
        <v>291</v>
      </c>
    </row>
    <row r="153" customFormat="false" ht="12.75" hidden="true" customHeight="false" outlineLevel="0" collapsed="false">
      <c r="A153" s="0" t="s">
        <v>310</v>
      </c>
      <c r="B153" s="83" t="s">
        <v>186</v>
      </c>
      <c r="C153" s="83" t="s">
        <v>292</v>
      </c>
    </row>
    <row r="154" customFormat="false" ht="12.75" hidden="true" customHeight="false" outlineLevel="0" collapsed="false">
      <c r="A154" s="0" t="s">
        <v>314</v>
      </c>
      <c r="B154" s="83" t="s">
        <v>187</v>
      </c>
      <c r="C154" s="83" t="s">
        <v>273</v>
      </c>
    </row>
    <row r="155" customFormat="false" ht="25.5" hidden="true" customHeight="false" outlineLevel="0" collapsed="false">
      <c r="A155" s="0" t="s">
        <v>302</v>
      </c>
      <c r="B155" s="83" t="s">
        <v>367</v>
      </c>
      <c r="C155" s="83" t="s">
        <v>274</v>
      </c>
    </row>
    <row r="156" customFormat="false" ht="25.5" hidden="true" customHeight="false" outlineLevel="0" collapsed="false">
      <c r="A156" s="0" t="s">
        <v>302</v>
      </c>
      <c r="B156" s="83" t="s">
        <v>188</v>
      </c>
      <c r="C156" s="83" t="s">
        <v>280</v>
      </c>
    </row>
    <row r="157" customFormat="false" ht="25.5" hidden="true" customHeight="false" outlineLevel="0" collapsed="false">
      <c r="A157" s="0" t="s">
        <v>302</v>
      </c>
      <c r="B157" s="83" t="s">
        <v>189</v>
      </c>
      <c r="C157" s="83" t="s">
        <v>274</v>
      </c>
    </row>
    <row r="158" customFormat="false" ht="25.5" hidden="true" customHeight="false" outlineLevel="0" collapsed="false">
      <c r="A158" s="0" t="s">
        <v>302</v>
      </c>
      <c r="B158" s="83" t="s">
        <v>190</v>
      </c>
      <c r="C158" s="83" t="s">
        <v>274</v>
      </c>
    </row>
    <row r="159" customFormat="false" ht="12.75" hidden="true" customHeight="false" outlineLevel="0" collapsed="false">
      <c r="A159" s="0" t="s">
        <v>310</v>
      </c>
      <c r="B159" s="83" t="s">
        <v>191</v>
      </c>
      <c r="C159" s="83" t="s">
        <v>273</v>
      </c>
    </row>
    <row r="160" customFormat="false" ht="12.75" hidden="true" customHeight="false" outlineLevel="0" collapsed="false">
      <c r="A160" s="0" t="s">
        <v>310</v>
      </c>
      <c r="B160" s="83" t="s">
        <v>192</v>
      </c>
      <c r="C160" s="83" t="s">
        <v>273</v>
      </c>
    </row>
    <row r="161" customFormat="false" ht="12.75" hidden="true" customHeight="false" outlineLevel="0" collapsed="false">
      <c r="A161" s="0" t="s">
        <v>310</v>
      </c>
      <c r="B161" s="83" t="s">
        <v>193</v>
      </c>
      <c r="C161" s="83" t="s">
        <v>273</v>
      </c>
    </row>
    <row r="162" customFormat="false" ht="12.75" hidden="true" customHeight="false" outlineLevel="0" collapsed="false">
      <c r="A162" s="0" t="s">
        <v>310</v>
      </c>
      <c r="B162" s="83" t="s">
        <v>194</v>
      </c>
      <c r="C162" s="83" t="s">
        <v>293</v>
      </c>
    </row>
    <row r="163" customFormat="false" ht="12.75" hidden="true" customHeight="false" outlineLevel="0" collapsed="false">
      <c r="A163" s="0" t="s">
        <v>310</v>
      </c>
      <c r="B163" s="83" t="s">
        <v>195</v>
      </c>
      <c r="C163" s="83" t="s">
        <v>293</v>
      </c>
    </row>
    <row r="164" customFormat="false" ht="25.5" hidden="true" customHeight="false" outlineLevel="0" collapsed="false">
      <c r="A164" s="0" t="s">
        <v>303</v>
      </c>
      <c r="B164" s="83" t="s">
        <v>368</v>
      </c>
      <c r="C164" s="83" t="s">
        <v>273</v>
      </c>
    </row>
    <row r="165" customFormat="false" ht="25.5" hidden="true" customHeight="false" outlineLevel="0" collapsed="false">
      <c r="A165" s="0" t="s">
        <v>303</v>
      </c>
      <c r="B165" s="83" t="s">
        <v>369</v>
      </c>
      <c r="C165" s="83" t="s">
        <v>273</v>
      </c>
    </row>
    <row r="166" customFormat="false" ht="25.5" hidden="true" customHeight="false" outlineLevel="0" collapsed="false">
      <c r="A166" s="0" t="s">
        <v>303</v>
      </c>
      <c r="B166" s="83" t="s">
        <v>370</v>
      </c>
      <c r="C166" s="83" t="s">
        <v>273</v>
      </c>
    </row>
    <row r="167" customFormat="false" ht="12.75" hidden="true" customHeight="false" outlineLevel="0" collapsed="false">
      <c r="A167" s="0" t="s">
        <v>303</v>
      </c>
      <c r="B167" s="83" t="s">
        <v>199</v>
      </c>
      <c r="C167" s="83" t="s">
        <v>273</v>
      </c>
    </row>
    <row r="168" customFormat="false" ht="12.75" hidden="true" customHeight="false" outlineLevel="0" collapsed="false">
      <c r="A168" s="0" t="s">
        <v>303</v>
      </c>
      <c r="B168" s="83" t="s">
        <v>371</v>
      </c>
      <c r="C168" s="83" t="s">
        <v>295</v>
      </c>
    </row>
    <row r="169" customFormat="false" ht="25.5" hidden="true" customHeight="false" outlineLevel="0" collapsed="false">
      <c r="A169" s="0" t="s">
        <v>303</v>
      </c>
      <c r="B169" s="83" t="s">
        <v>372</v>
      </c>
      <c r="C169" s="83" t="s">
        <v>295</v>
      </c>
    </row>
    <row r="170" customFormat="false" ht="12.75" hidden="true" customHeight="false" outlineLevel="0" collapsed="false">
      <c r="A170" s="0" t="s">
        <v>303</v>
      </c>
      <c r="B170" s="83" t="s">
        <v>373</v>
      </c>
      <c r="C170" s="83" t="s">
        <v>295</v>
      </c>
    </row>
    <row r="171" customFormat="false" ht="12.75" hidden="true" customHeight="false" outlineLevel="0" collapsed="false">
      <c r="A171" s="0" t="s">
        <v>311</v>
      </c>
      <c r="B171" s="83" t="s">
        <v>201</v>
      </c>
      <c r="C171" s="83" t="s">
        <v>273</v>
      </c>
    </row>
    <row r="172" customFormat="false" ht="12.75" hidden="true" customHeight="false" outlineLevel="0" collapsed="false">
      <c r="A172" s="0" t="s">
        <v>311</v>
      </c>
      <c r="B172" s="83" t="s">
        <v>202</v>
      </c>
      <c r="C172" s="83" t="s">
        <v>273</v>
      </c>
    </row>
    <row r="173" customFormat="false" ht="12.75" hidden="true" customHeight="false" outlineLevel="0" collapsed="false">
      <c r="A173" s="0" t="s">
        <v>311</v>
      </c>
      <c r="B173" s="83" t="s">
        <v>203</v>
      </c>
      <c r="C173" s="83" t="s">
        <v>273</v>
      </c>
    </row>
    <row r="174" customFormat="false" ht="12.75" hidden="true" customHeight="false" outlineLevel="0" collapsed="false">
      <c r="A174" s="0" t="s">
        <v>344</v>
      </c>
      <c r="B174" s="83" t="s">
        <v>374</v>
      </c>
      <c r="C174" s="83" t="s">
        <v>273</v>
      </c>
    </row>
    <row r="175" customFormat="false" ht="12.75" hidden="true" customHeight="false" outlineLevel="0" collapsed="false">
      <c r="A175" s="0" t="s">
        <v>305</v>
      </c>
      <c r="B175" s="83" t="s">
        <v>206</v>
      </c>
      <c r="C175" s="83" t="s">
        <v>273</v>
      </c>
    </row>
    <row r="176" customFormat="false" ht="12.75" hidden="true" customHeight="false" outlineLevel="0" collapsed="false">
      <c r="A176" s="0" t="s">
        <v>305</v>
      </c>
      <c r="B176" s="83" t="s">
        <v>207</v>
      </c>
      <c r="C176" s="83" t="s">
        <v>273</v>
      </c>
    </row>
    <row r="177" customFormat="false" ht="12.75" hidden="true" customHeight="false" outlineLevel="0" collapsed="false">
      <c r="A177" s="0" t="s">
        <v>305</v>
      </c>
      <c r="B177" s="83" t="s">
        <v>210</v>
      </c>
      <c r="C177" s="83" t="s">
        <v>273</v>
      </c>
    </row>
    <row r="178" customFormat="false" ht="12.75" hidden="true" customHeight="false" outlineLevel="0" collapsed="false">
      <c r="A178" s="0" t="s">
        <v>305</v>
      </c>
      <c r="B178" s="83" t="s">
        <v>211</v>
      </c>
      <c r="C178" s="83" t="s">
        <v>273</v>
      </c>
    </row>
    <row r="179" customFormat="false" ht="25.5" hidden="true" customHeight="false" outlineLevel="0" collapsed="false">
      <c r="A179" s="0" t="s">
        <v>305</v>
      </c>
      <c r="B179" s="83" t="s">
        <v>212</v>
      </c>
      <c r="C179" s="83" t="s">
        <v>273</v>
      </c>
    </row>
    <row r="180" customFormat="false" ht="12.75" hidden="true" customHeight="false" outlineLevel="0" collapsed="false">
      <c r="A180" s="0" t="s">
        <v>305</v>
      </c>
      <c r="B180" s="83" t="s">
        <v>211</v>
      </c>
      <c r="C180" s="83" t="s">
        <v>273</v>
      </c>
    </row>
    <row r="181" customFormat="false" ht="12.75" hidden="true" customHeight="false" outlineLevel="0" collapsed="false">
      <c r="A181" s="0" t="s">
        <v>305</v>
      </c>
      <c r="B181" s="83" t="s">
        <v>211</v>
      </c>
      <c r="C181" s="83" t="s">
        <v>273</v>
      </c>
    </row>
    <row r="182" customFormat="false" ht="12.75" hidden="true" customHeight="false" outlineLevel="0" collapsed="false">
      <c r="A182" s="0" t="s">
        <v>305</v>
      </c>
      <c r="B182" s="83" t="s">
        <v>211</v>
      </c>
      <c r="C182" s="83" t="s">
        <v>296</v>
      </c>
    </row>
    <row r="183" customFormat="false" ht="12.75" hidden="true" customHeight="false" outlineLevel="0" collapsed="false">
      <c r="A183" s="0" t="s">
        <v>305</v>
      </c>
      <c r="B183" s="83" t="s">
        <v>211</v>
      </c>
      <c r="C183" s="83" t="s">
        <v>296</v>
      </c>
    </row>
    <row r="184" customFormat="false" ht="12.75" hidden="true" customHeight="false" outlineLevel="0" collapsed="false">
      <c r="A184" s="0" t="s">
        <v>305</v>
      </c>
      <c r="B184" s="83" t="s">
        <v>211</v>
      </c>
      <c r="C184" s="83" t="s">
        <v>296</v>
      </c>
    </row>
    <row r="185" customFormat="false" ht="25.5" hidden="true" customHeight="false" outlineLevel="0" collapsed="false">
      <c r="A185" s="0" t="s">
        <v>305</v>
      </c>
      <c r="B185" s="83" t="s">
        <v>375</v>
      </c>
      <c r="C185" s="83" t="s">
        <v>273</v>
      </c>
    </row>
    <row r="186" customFormat="false" ht="25.5" hidden="true" customHeight="false" outlineLevel="0" collapsed="false">
      <c r="A186" s="0" t="s">
        <v>305</v>
      </c>
      <c r="B186" s="83" t="s">
        <v>376</v>
      </c>
      <c r="C186" s="83" t="s">
        <v>273</v>
      </c>
    </row>
    <row r="187" customFormat="false" ht="25.5" hidden="true" customHeight="false" outlineLevel="0" collapsed="false">
      <c r="A187" s="0" t="s">
        <v>305</v>
      </c>
      <c r="B187" s="83" t="s">
        <v>377</v>
      </c>
      <c r="C187" s="83" t="s">
        <v>273</v>
      </c>
    </row>
    <row r="188" customFormat="false" ht="12.75" hidden="true" customHeight="false" outlineLevel="0" collapsed="false">
      <c r="A188" s="0" t="s">
        <v>305</v>
      </c>
      <c r="B188" s="83" t="s">
        <v>214</v>
      </c>
      <c r="C188" s="83" t="s">
        <v>273</v>
      </c>
    </row>
    <row r="189" customFormat="false" ht="12.75" hidden="true" customHeight="false" outlineLevel="0" collapsed="false">
      <c r="A189" s="0" t="s">
        <v>305</v>
      </c>
      <c r="B189" s="83" t="s">
        <v>214</v>
      </c>
      <c r="C189" s="83" t="s">
        <v>273</v>
      </c>
    </row>
    <row r="190" customFormat="false" ht="12.75" hidden="true" customHeight="false" outlineLevel="0" collapsed="false">
      <c r="A190" s="0" t="s">
        <v>305</v>
      </c>
      <c r="B190" s="83" t="s">
        <v>214</v>
      </c>
      <c r="C190" s="83" t="s">
        <v>273</v>
      </c>
    </row>
    <row r="191" customFormat="false" ht="12.75" hidden="true" customHeight="false" outlineLevel="0" collapsed="false">
      <c r="A191" s="0" t="s">
        <v>305</v>
      </c>
      <c r="B191" s="83" t="s">
        <v>214</v>
      </c>
      <c r="C191" s="83" t="s">
        <v>296</v>
      </c>
    </row>
    <row r="192" customFormat="false" ht="12.75" hidden="true" customHeight="false" outlineLevel="0" collapsed="false">
      <c r="A192" s="0" t="s">
        <v>305</v>
      </c>
      <c r="B192" s="83" t="s">
        <v>214</v>
      </c>
      <c r="C192" s="83" t="s">
        <v>296</v>
      </c>
    </row>
    <row r="193" customFormat="false" ht="12.75" hidden="true" customHeight="false" outlineLevel="0" collapsed="false">
      <c r="A193" s="0" t="s">
        <v>305</v>
      </c>
      <c r="B193" s="83" t="s">
        <v>214</v>
      </c>
      <c r="C193" s="83" t="s">
        <v>296</v>
      </c>
    </row>
    <row r="194" customFormat="false" ht="12.75" hidden="true" customHeight="false" outlineLevel="0" collapsed="false">
      <c r="A194" s="0" t="s">
        <v>305</v>
      </c>
      <c r="B194" s="83" t="s">
        <v>217</v>
      </c>
      <c r="C194" s="83" t="s">
        <v>273</v>
      </c>
    </row>
    <row r="195" customFormat="false" ht="12.75" hidden="true" customHeight="false" outlineLevel="0" collapsed="false">
      <c r="A195" s="0" t="s">
        <v>305</v>
      </c>
      <c r="B195" s="83" t="s">
        <v>218</v>
      </c>
      <c r="C195" s="83" t="s">
        <v>273</v>
      </c>
    </row>
    <row r="196" customFormat="false" ht="12.75" hidden="false" customHeight="false" outlineLevel="0" collapsed="false">
      <c r="A196" s="0" t="s">
        <v>312</v>
      </c>
      <c r="B196" s="83" t="s">
        <v>219</v>
      </c>
      <c r="C196" s="83" t="s">
        <v>292</v>
      </c>
    </row>
    <row r="197" customFormat="false" ht="12.75" hidden="false" customHeight="false" outlineLevel="0" collapsed="false">
      <c r="A197" s="0" t="s">
        <v>312</v>
      </c>
      <c r="B197" s="83" t="s">
        <v>221</v>
      </c>
      <c r="C197" s="83" t="s">
        <v>273</v>
      </c>
    </row>
    <row r="198" customFormat="false" ht="12.75" hidden="false" customHeight="false" outlineLevel="0" collapsed="false">
      <c r="A198" s="0" t="s">
        <v>312</v>
      </c>
      <c r="B198" s="83" t="s">
        <v>225</v>
      </c>
      <c r="C198" s="83" t="s">
        <v>273</v>
      </c>
    </row>
    <row r="199" customFormat="false" ht="12.75" hidden="true" customHeight="false" outlineLevel="0" collapsed="false">
      <c r="A199" s="0" t="s">
        <v>378</v>
      </c>
      <c r="B199" s="83" t="s">
        <v>226</v>
      </c>
      <c r="C199" s="83" t="s">
        <v>273</v>
      </c>
    </row>
    <row r="200" customFormat="false" ht="25.5" hidden="true" customHeight="false" outlineLevel="0" collapsed="false">
      <c r="A200" s="0" t="s">
        <v>309</v>
      </c>
      <c r="B200" s="83" t="s">
        <v>227</v>
      </c>
      <c r="C200" s="83" t="s">
        <v>297</v>
      </c>
    </row>
    <row r="201" customFormat="false" ht="12.75" hidden="true" customHeight="false" outlineLevel="0" collapsed="false">
      <c r="A201" s="0" t="s">
        <v>309</v>
      </c>
      <c r="B201" s="83" t="s">
        <v>228</v>
      </c>
      <c r="C201" s="83" t="s">
        <v>273</v>
      </c>
    </row>
    <row r="202" customFormat="false" ht="25.5" hidden="true" customHeight="false" outlineLevel="0" collapsed="false">
      <c r="A202" s="0" t="s">
        <v>309</v>
      </c>
      <c r="B202" s="83" t="s">
        <v>229</v>
      </c>
      <c r="C202" s="83" t="s">
        <v>291</v>
      </c>
    </row>
    <row r="203" customFormat="false" ht="12.75" hidden="true" customHeight="false" outlineLevel="0" collapsed="false">
      <c r="A203" s="0" t="s">
        <v>323</v>
      </c>
      <c r="B203" s="83" t="s">
        <v>232</v>
      </c>
      <c r="C203" s="83" t="s">
        <v>273</v>
      </c>
    </row>
    <row r="204" customFormat="false" ht="12.75" hidden="true" customHeight="false" outlineLevel="0" collapsed="false">
      <c r="A204" s="0" t="s">
        <v>323</v>
      </c>
      <c r="B204" s="83" t="s">
        <v>233</v>
      </c>
      <c r="C204" s="83" t="s">
        <v>294</v>
      </c>
    </row>
    <row r="205" customFormat="false" ht="25.5" hidden="true" customHeight="false" outlineLevel="0" collapsed="false">
      <c r="A205" s="0" t="s">
        <v>309</v>
      </c>
      <c r="B205" s="83" t="s">
        <v>234</v>
      </c>
      <c r="C205" s="83" t="s">
        <v>291</v>
      </c>
    </row>
    <row r="206" customFormat="false" ht="12.75" hidden="true" customHeight="false" outlineLevel="0" collapsed="false">
      <c r="A206" s="0" t="s">
        <v>323</v>
      </c>
      <c r="B206" s="83" t="s">
        <v>236</v>
      </c>
      <c r="C206" s="83" t="s">
        <v>273</v>
      </c>
    </row>
    <row r="207" customFormat="false" ht="12.75" hidden="true" customHeight="false" outlineLevel="0" collapsed="false">
      <c r="A207" s="0" t="s">
        <v>323</v>
      </c>
      <c r="B207" s="83" t="s">
        <v>237</v>
      </c>
      <c r="C207" s="83" t="s">
        <v>294</v>
      </c>
    </row>
    <row r="208" customFormat="false" ht="12.75" hidden="true" customHeight="false" outlineLevel="0" collapsed="false">
      <c r="A208" s="0" t="s">
        <v>316</v>
      </c>
      <c r="B208" s="83" t="s">
        <v>238</v>
      </c>
      <c r="C208" s="83" t="s">
        <v>273</v>
      </c>
    </row>
    <row r="209" customFormat="false" ht="12.75" hidden="true" customHeight="false" outlineLevel="0" collapsed="false">
      <c r="A209" s="0" t="s">
        <v>316</v>
      </c>
      <c r="B209" s="83" t="s">
        <v>239</v>
      </c>
      <c r="C209" s="83" t="s">
        <v>273</v>
      </c>
    </row>
    <row r="210" customFormat="false" ht="12.75" hidden="true" customHeight="false" outlineLevel="0" collapsed="false">
      <c r="A210" s="0" t="s">
        <v>324</v>
      </c>
      <c r="B210" s="83" t="s">
        <v>240</v>
      </c>
      <c r="C210" s="83" t="s">
        <v>273</v>
      </c>
    </row>
    <row r="211" customFormat="false" ht="25.5" hidden="true" customHeight="false" outlineLevel="0" collapsed="false">
      <c r="A211" s="0" t="s">
        <v>309</v>
      </c>
      <c r="B211" s="83" t="s">
        <v>241</v>
      </c>
      <c r="C211" s="83" t="s">
        <v>291</v>
      </c>
    </row>
    <row r="212" customFormat="false" ht="12.75" hidden="true" customHeight="false" outlineLevel="0" collapsed="false">
      <c r="A212" s="0" t="s">
        <v>344</v>
      </c>
      <c r="B212" s="83" t="s">
        <v>379</v>
      </c>
      <c r="C212" s="83" t="s">
        <v>273</v>
      </c>
    </row>
    <row r="213" customFormat="false" ht="12.75" hidden="true" customHeight="false" outlineLevel="0" collapsed="false">
      <c r="A213" s="0" t="s">
        <v>344</v>
      </c>
      <c r="B213" s="83" t="s">
        <v>380</v>
      </c>
      <c r="C213" s="83" t="s">
        <v>273</v>
      </c>
    </row>
    <row r="214" customFormat="false" ht="12.75" hidden="true" customHeight="false" outlineLevel="0" collapsed="false">
      <c r="A214" s="0" t="s">
        <v>344</v>
      </c>
      <c r="B214" s="83" t="s">
        <v>381</v>
      </c>
      <c r="C214" s="83" t="s">
        <v>273</v>
      </c>
    </row>
    <row r="215" customFormat="false" ht="12.75" hidden="true" customHeight="false" outlineLevel="0" collapsed="false">
      <c r="A215" s="0" t="s">
        <v>344</v>
      </c>
      <c r="B215" s="83" t="s">
        <v>382</v>
      </c>
      <c r="C215" s="83" t="s">
        <v>273</v>
      </c>
    </row>
    <row r="216" customFormat="false" ht="12.75" hidden="true" customHeight="false" outlineLevel="0" collapsed="false">
      <c r="A216" s="0" t="s">
        <v>344</v>
      </c>
      <c r="B216" s="83" t="s">
        <v>249</v>
      </c>
      <c r="C216" s="83" t="s">
        <v>273</v>
      </c>
    </row>
    <row r="217" customFormat="false" ht="12.75" hidden="true" customHeight="false" outlineLevel="0" collapsed="false">
      <c r="A217" s="0" t="s">
        <v>323</v>
      </c>
      <c r="B217" s="83" t="s">
        <v>250</v>
      </c>
      <c r="C217" s="83" t="s">
        <v>273</v>
      </c>
    </row>
    <row r="218" customFormat="false" ht="12.75" hidden="true" customHeight="false" outlineLevel="0" collapsed="false">
      <c r="A218" s="0" t="s">
        <v>323</v>
      </c>
      <c r="B218" s="83" t="s">
        <v>251</v>
      </c>
      <c r="C218" s="83" t="s">
        <v>294</v>
      </c>
    </row>
    <row r="219" customFormat="false" ht="12.75" hidden="true" customHeight="false" outlineLevel="0" collapsed="false">
      <c r="A219" s="0" t="s">
        <v>323</v>
      </c>
      <c r="B219" s="83" t="s">
        <v>252</v>
      </c>
      <c r="C219" s="83" t="s">
        <v>273</v>
      </c>
    </row>
    <row r="220" customFormat="false" ht="12.75" hidden="true" customHeight="false" outlineLevel="0" collapsed="false">
      <c r="A220" s="0" t="s">
        <v>323</v>
      </c>
      <c r="B220" s="83" t="s">
        <v>253</v>
      </c>
      <c r="C220" s="83" t="s">
        <v>294</v>
      </c>
    </row>
    <row r="221" customFormat="false" ht="12.75" hidden="true" customHeight="false" outlineLevel="0" collapsed="false">
      <c r="A221" s="0" t="s">
        <v>344</v>
      </c>
      <c r="B221" s="83" t="s">
        <v>258</v>
      </c>
      <c r="C221" s="83" t="s">
        <v>273</v>
      </c>
    </row>
    <row r="222" customFormat="false" ht="25.5" hidden="true" customHeight="false" outlineLevel="0" collapsed="false">
      <c r="A222" s="0" t="s">
        <v>344</v>
      </c>
      <c r="B222" s="83" t="s">
        <v>259</v>
      </c>
      <c r="C222" s="83" t="s">
        <v>291</v>
      </c>
    </row>
    <row r="223" customFormat="false" ht="12.75" hidden="false" customHeight="false" outlineLevel="0" collapsed="false">
      <c r="A223" s="0" t="s">
        <v>312</v>
      </c>
      <c r="B223" s="83" t="s">
        <v>260</v>
      </c>
      <c r="C223" s="83" t="s">
        <v>292</v>
      </c>
    </row>
    <row r="224" customFormat="false" ht="12.75" hidden="false" customHeight="false" outlineLevel="0" collapsed="false">
      <c r="A224" s="0" t="s">
        <v>312</v>
      </c>
      <c r="B224" s="83" t="s">
        <v>262</v>
      </c>
      <c r="C224" s="83" t="s">
        <v>273</v>
      </c>
    </row>
    <row r="225" customFormat="false" ht="12.75" hidden="true" customHeight="false" outlineLevel="0" collapsed="false">
      <c r="A225" s="0" t="s">
        <v>304</v>
      </c>
      <c r="B225" s="83" t="s">
        <v>383</v>
      </c>
      <c r="C225" s="83" t="s">
        <v>273</v>
      </c>
    </row>
    <row r="226" customFormat="false" ht="12.75" hidden="true" customHeight="false" outlineLevel="0" collapsed="false">
      <c r="A226" s="0" t="s">
        <v>304</v>
      </c>
      <c r="B226" s="83" t="s">
        <v>384</v>
      </c>
      <c r="C226" s="83" t="s">
        <v>273</v>
      </c>
    </row>
    <row r="227" customFormat="false" ht="12.75" hidden="true" customHeight="false" outlineLevel="0" collapsed="false">
      <c r="A227" s="0" t="s">
        <v>304</v>
      </c>
      <c r="B227" s="83" t="s">
        <v>385</v>
      </c>
      <c r="C227" s="83" t="s">
        <v>273</v>
      </c>
    </row>
    <row r="228" customFormat="false" ht="12.75" hidden="true" customHeight="false" outlineLevel="0" collapsed="false">
      <c r="A228" s="0" t="s">
        <v>304</v>
      </c>
      <c r="B228" s="83" t="s">
        <v>386</v>
      </c>
      <c r="C228" s="83" t="s">
        <v>273</v>
      </c>
    </row>
    <row r="229" customFormat="false" ht="12.75" hidden="true" customHeight="false" outlineLevel="0" collapsed="false">
      <c r="A229" s="0" t="s">
        <v>303</v>
      </c>
      <c r="B229" s="83" t="s">
        <v>387</v>
      </c>
      <c r="C229" s="83" t="s">
        <v>295</v>
      </c>
    </row>
    <row r="230" customFormat="false" ht="12.75" hidden="true" customHeight="false" outlineLevel="0" collapsed="false">
      <c r="A230" s="0" t="s">
        <v>303</v>
      </c>
      <c r="B230" s="83" t="s">
        <v>388</v>
      </c>
      <c r="C230" s="83" t="s">
        <v>295</v>
      </c>
    </row>
    <row r="231" customFormat="false" ht="25.5" hidden="true" customHeight="false" outlineLevel="0" collapsed="false">
      <c r="A231" s="0" t="s">
        <v>303</v>
      </c>
      <c r="B231" s="83" t="s">
        <v>389</v>
      </c>
      <c r="C231" s="83" t="s">
        <v>295</v>
      </c>
    </row>
    <row r="232" customFormat="false" ht="12.75" hidden="true" customHeight="false" outlineLevel="0" collapsed="false">
      <c r="A232" s="0" t="s">
        <v>303</v>
      </c>
      <c r="B232" s="83" t="s">
        <v>390</v>
      </c>
      <c r="C232" s="83" t="s">
        <v>295</v>
      </c>
    </row>
    <row r="233" customFormat="false" ht="12.75" hidden="true" customHeight="false" outlineLevel="0" collapsed="false">
      <c r="A233" s="0" t="s">
        <v>303</v>
      </c>
      <c r="B233" s="83" t="s">
        <v>391</v>
      </c>
      <c r="C233" s="83" t="s">
        <v>295</v>
      </c>
    </row>
    <row r="234" customFormat="false" ht="12.75" hidden="true" customHeight="false" outlineLevel="0" collapsed="false">
      <c r="A234" s="0" t="s">
        <v>303</v>
      </c>
      <c r="B234" s="83" t="s">
        <v>265</v>
      </c>
      <c r="C234" s="83" t="s">
        <v>273</v>
      </c>
    </row>
    <row r="235" customFormat="false" ht="12.75" hidden="true" customHeight="false" outlineLevel="0" collapsed="false">
      <c r="A235" s="0" t="s">
        <v>303</v>
      </c>
      <c r="B235" s="83" t="s">
        <v>266</v>
      </c>
      <c r="C235" s="83" t="s">
        <v>273</v>
      </c>
    </row>
    <row r="236" customFormat="false" ht="12.75" hidden="true" customHeight="false" outlineLevel="0" collapsed="false">
      <c r="A236" s="0" t="s">
        <v>302</v>
      </c>
      <c r="B236" s="83" t="s">
        <v>267</v>
      </c>
      <c r="C236" s="83" t="s">
        <v>269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2001-10-24T19:44:58Z</cp:lastPrinted>
  <dcterms:modified xsi:type="dcterms:W3CDTF">2001-11-19T18:46:59Z</dcterms:modified>
  <cp:revision>0</cp:revision>
  <dc:subject/>
  <dc:title/>
</cp:coreProperties>
</file>