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35.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160.xml" ContentType="application/vnd.openxmlformats-officedocument.spreadsheetml.revisionLog+xml"/>
  <Override PartName="/xl/revisions/revisionLog133.xml" ContentType="application/vnd.openxmlformats-officedocument.spreadsheetml.revisionLog+xml"/>
  <Override PartName="/xl/revisions/revisionLog216.xml" ContentType="application/vnd.openxmlformats-officedocument.spreadsheetml.revisionLog+xml"/>
  <Override PartName="/xl/revisions/revisionLog161.xml" ContentType="application/vnd.openxmlformats-officedocument.spreadsheetml.revisionLog+xml"/>
  <Override PartName="/xl/revisions/revisionLog134.xml" ContentType="application/vnd.openxmlformats-officedocument.spreadsheetml.revisionLog+xml"/>
  <Override PartName="/xl/revisions/revisionLog217.xml" ContentType="application/vnd.openxmlformats-officedocument.spreadsheetml.revisionLog+xml"/>
  <Override PartName="/xl/revisions/revisionLog162.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163.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1.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2.xml" ContentType="application/vnd.openxmlformats-officedocument.spreadsheetml.revisionLog+xml"/>
  <Override PartName="/xl/revisions/revisionLog211.xml" ContentType="application/vnd.openxmlformats-officedocument.spreadsheetml.revisionLog+xml"/>
  <Override PartName="/xl/revisions/revisionLog165.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0.xml" ContentType="application/vnd.openxmlformats-officedocument.spreadsheetml.revisionLog+xml"/>
  <Override PartName="/xl/revisions/revisionLog213.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205.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167.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Approvals'!$A$1:$I$5</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<sst xmlns="http://schemas.openxmlformats.org/spreadsheetml/2006/main" count="1324" uniqueCount="405">
  <si>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</si>
  <si>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</si>
  <si>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</si>
  <si>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</si>
  <si>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</si>
  <si>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</si>
  <si>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</si>
  <si>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</si>
  <si>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</si>
  <si>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</si>
  <si>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</si>
  <si>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</si>
  <si>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</si>
  <si>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</si>
  <si>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</si>
  <si>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</si>
  <si>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</si>
  <si>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</si>
  <si>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AEBOW</t>
  </si>
  <si>
    <t xml:space="preserve">Texas Aromatics, LP</t>
  </si>
  <si>
    <t xml:space="preserve">USA</t>
  </si>
  <si>
    <t xml:space="preserve">Approve</t>
  </si>
  <si>
    <t xml:space="preserve">Copying profile to this entitiy from Texas Aromatics, Inc. due to name change.</t>
  </si>
  <si>
    <t xml:space="preserve">Mirant Americas Energy Marketing, L.P.</t>
  </si>
  <si>
    <t xml:space="preserve">Amend</t>
  </si>
  <si>
    <t xml:space="preserve">Amended tenor on US East Phy Fwd Power LD to 38 months (previously 36 months)</t>
  </si>
  <si>
    <t xml:space="preserve">X</t>
  </si>
  <si>
    <t xml:space="preserve">n/a</t>
  </si>
  <si>
    <t xml:space="preserve">Phibro Inc.</t>
  </si>
  <si>
    <t xml:space="preserve">Amended to trade US Tanker Freight for 36 month tenor</t>
  </si>
  <si>
    <t xml:space="preserve">Jay Williams</t>
  </si>
  <si>
    <t xml:space="preserve">Southwestern Energy Production Co Inc</t>
  </si>
  <si>
    <t xml:space="preserve">Y</t>
  </si>
  <si>
    <t xml:space="preserve">Amended to trade US Financial NG and US Fin NG Put/Call OFFER only for 12 month tenor</t>
  </si>
  <si>
    <t xml:space="preserve">Veronica Espinoza</t>
  </si>
  <si>
    <t xml:space="preserve">Upstream Energy Services Company, L.L.C.</t>
  </si>
  <si>
    <t xml:space="preserve">Amended to inlude OFFER on US Physical NG for 1month tenor</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</si>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</sst>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
</Relationships>
</file>

<file path=xl/revisions/revisionHeaders.xml><?xml version="1.0" encoding="utf-8"?>
<headers xmlns="http://schemas.openxmlformats.org/spreadsheetml/2006/main" xmlns:r="http://schemas.openxmlformats.org/officeDocument/2006/relationships" guid="{E65125B0-5375-4949-9234-BE30727A94F2}">
  <header guid="{7314962B-B13A-4156-A3AA-940B6449F9AC}" dateTime="2001-09-27T09:09:00.000000000Z" userName="wlebrocq" r:id="rId1" minRId="1" maxRId="75" maxSheetId="5">
    <sheetIdMap count="4">
      <sheetId val="1"/>
      <sheetId val="2"/>
      <sheetId val="3"/>
      <sheetId val="4"/>
    </sheetIdMap>
  </header>
  <header guid="{1361EEA8-2D97-4722-8A2F-B972142D5982}" dateTime="2001-09-27T09:12:00.000000000Z" userName="wlebrocq" r:id="rId2" minRId="76" maxRId="79" maxSheetId="5">
    <sheetIdMap count="4">
      <sheetId val="1"/>
      <sheetId val="2"/>
      <sheetId val="3"/>
      <sheetId val="4"/>
    </sheetIdMap>
  </header>
  <header guid="{1D41FC4A-1DE7-486B-A26E-1520F83EDCEE}" dateTime="2001-09-27T13:49:00.000000000Z" userName="wlebrocq" r:id="rId3" minRId="80" maxRId="83" maxSheetId="5">
    <sheetIdMap count="4">
      <sheetId val="1"/>
      <sheetId val="2"/>
      <sheetId val="3"/>
      <sheetId val="4"/>
    </sheetIdMap>
  </header>
  <header guid="{F275FE89-36D0-439F-AB0E-676A89EB5756}" dateTime="2001-09-27T15:55:00.000000000Z" userName="wlebrocq" r:id="rId4" minRId="84" maxRId="90" maxSheetId="5">
    <sheetIdMap count="4">
      <sheetId val="1"/>
      <sheetId val="2"/>
      <sheetId val="3"/>
      <sheetId val="4"/>
    </sheetIdMap>
  </header>
  <header guid="{CD284E69-806F-4ABE-AE71-85F2857A2CE7}" dateTime="2001-09-27T17:35:00.000000000Z" userName="wlebrocq" r:id="rId5" minRId="91" maxRId="96" maxSheetId="5">
    <sheetIdMap count="4">
      <sheetId val="1"/>
      <sheetId val="2"/>
      <sheetId val="3"/>
      <sheetId val="4"/>
    </sheetIdMap>
  </header>
  <header guid="{E727607D-768D-4DC8-BD4B-FD7C5CC12C1D}" dateTime="2001-09-27T17:36:00.000000000Z" userName="wlebrocq" r:id="rId6" minRId="97" maxRId="97" maxSheetId="5">
    <sheetIdMap count="4">
      <sheetId val="1"/>
      <sheetId val="2"/>
      <sheetId val="3"/>
      <sheetId val="4"/>
    </sheetIdMap>
  </header>
  <header guid="{119224FB-D5BA-4461-AF74-1AF6501234D8}" dateTime="2001-09-27T18:50:00.000000000Z" userName="wlebrocq" r:id="rId7" minRId="98" maxRId="134" maxSheetId="5">
    <sheetIdMap count="4">
      <sheetId val="1"/>
      <sheetId val="2"/>
      <sheetId val="3"/>
      <sheetId val="4"/>
    </sheetIdMap>
  </header>
  <header guid="{5CC7586D-381B-4CE9-B319-D5D2B4183EB3}" dateTime="2001-09-27T18:58:00.000000000Z" userName="wlebrocq" r:id="rId8" minRId="135" maxRId="143" maxSheetId="5">
    <sheetIdMap count="4">
      <sheetId val="1"/>
      <sheetId val="2"/>
      <sheetId val="3"/>
      <sheetId val="4"/>
    </sheetIdMap>
  </header>
  <header guid="{7C9B9831-5980-4922-8F48-D6BC62A0A08E}" dateTime="2001-09-28T10:08:00.000000000Z" userName="wlebrocq" r:id="rId9" minRId="144" maxRId="144" maxSheetId="5">
    <sheetIdMap count="4">
      <sheetId val="1"/>
      <sheetId val="2"/>
      <sheetId val="3"/>
      <sheetId val="4"/>
    </sheetIdMap>
  </header>
  <header guid="{48573986-4AA0-43B0-A5D8-6901882BBDF2}" dateTime="2001-09-28T15:15:00.000000000Z" userName="wlebrocq" r:id="rId10" minRId="145" maxRId="210" maxSheetId="5">
    <sheetIdMap count="4">
      <sheetId val="1"/>
      <sheetId val="2"/>
      <sheetId val="3"/>
      <sheetId val="4"/>
    </sheetIdMap>
  </header>
  <header guid="{496655ED-50EC-428C-9F4E-D6BC859A35D4}" dateTime="2001-09-28T15:48:00.000000000Z" userName="mmonterr" r:id="rId11" minRId="211" maxRId="218" maxSheetId="5">
    <sheetIdMap count="4">
      <sheetId val="1"/>
      <sheetId val="2"/>
      <sheetId val="3"/>
      <sheetId val="4"/>
    </sheetIdMap>
  </header>
  <header guid="{58BE563B-BF3E-4109-808B-CFE66397A4FB}" dateTime="2001-09-28T16:33:00.000000000Z" userName="mmonterr" r:id="rId12" minRId="219" maxRId="231" maxSheetId="5">
    <sheetIdMap count="4">
      <sheetId val="1"/>
      <sheetId val="2"/>
      <sheetId val="3"/>
      <sheetId val="4"/>
    </sheetIdMap>
  </header>
  <header guid="{EED7F237-AE23-4143-B16A-B5546D837E7B}" dateTime="2001-10-01T09:19:00.000000000Z" userName="tmoran" r:id="rId13" minRId="232" maxRId="271" maxSheetId="5">
    <sheetIdMap count="4">
      <sheetId val="1"/>
      <sheetId val="2"/>
      <sheetId val="3"/>
      <sheetId val="4"/>
    </sheetIdMap>
  </header>
  <header guid="{61A47460-1905-4062-9E56-06279D4AD9FD}" dateTime="2001-10-01T11:35:00.000000000Z" userName="tmoran" r:id="rId14" minRId="272" maxRId="280" maxSheetId="5">
    <sheetIdMap count="4">
      <sheetId val="1"/>
      <sheetId val="2"/>
      <sheetId val="3"/>
      <sheetId val="4"/>
    </sheetIdMap>
  </header>
  <header guid="{2A55E298-DD7B-49C4-B5FE-82BC76644CB4}" dateTime="2001-10-01T11:46:00.000000000Z" userName="tmoran" r:id="rId15" minRId="281" maxRId="287" maxSheetId="5">
    <sheetIdMap count="4">
      <sheetId val="1"/>
      <sheetId val="2"/>
      <sheetId val="3"/>
      <sheetId val="4"/>
    </sheetIdMap>
  </header>
  <header guid="{44243723-109F-4A26-85D0-16BA0C22E481}" dateTime="2001-10-01T11:51:00.000000000Z" userName="tmoran" r:id="rId16" minRId="288" maxRId="300" maxSheetId="5">
    <sheetIdMap count="4">
      <sheetId val="1"/>
      <sheetId val="2"/>
      <sheetId val="3"/>
      <sheetId val="4"/>
    </sheetIdMap>
  </header>
  <header guid="{096C6E4F-6FDA-4C6A-8F73-01A65D27E3FB}" dateTime="2001-10-01T15:50:00.000000000Z" userName="tmoran" r:id="rId17" minRId="301" maxRId="319" maxSheetId="5">
    <sheetIdMap count="4">
      <sheetId val="1"/>
      <sheetId val="2"/>
      <sheetId val="3"/>
      <sheetId val="4"/>
    </sheetIdMap>
  </header>
  <header guid="{9D7D1EC0-0265-4FE9-8D69-6AFD36CEF4EC}" dateTime="2001-10-01T16:22:00.000000000Z" userName="tmoran" r:id="rId18" minRId="320" maxRId="381" maxSheetId="5">
    <sheetIdMap count="4">
      <sheetId val="1"/>
      <sheetId val="2"/>
      <sheetId val="3"/>
      <sheetId val="4"/>
    </sheetIdMap>
  </header>
  <header guid="{3CB162DC-E325-474F-BEB2-5AC1F563C49D}" dateTime="2001-10-01T18:23:00.000000000Z" userName="arajaram" r:id="rId19" minRId="382" maxRId="410" maxSheetId="5">
    <sheetIdMap count="4">
      <sheetId val="1"/>
      <sheetId val="2"/>
      <sheetId val="3"/>
      <sheetId val="4"/>
    </sheetIdMap>
  </header>
  <header guid="{328A97D1-8642-4B20-81FF-9C8535487E65}" dateTime="2001-10-02T08:33:00.000000000Z" userName="tmoran" r:id="rId20" minRId="411" maxRId="420" maxSheetId="5">
    <sheetIdMap count="4">
      <sheetId val="1"/>
      <sheetId val="2"/>
      <sheetId val="3"/>
      <sheetId val="4"/>
    </sheetIdMap>
  </header>
  <header guid="{A48269F7-899D-4327-B757-CC8D77D230C8}" dateTime="2001-10-02T15:28:00.000000000Z" userName="tmoran" r:id="rId21" minRId="421" maxRId="430" maxSheetId="5">
    <sheetIdMap count="4">
      <sheetId val="1"/>
      <sheetId val="2"/>
      <sheetId val="3"/>
      <sheetId val="4"/>
    </sheetIdMap>
  </header>
  <header guid="{BBE1F12A-224D-4ACD-BFFD-F2D8B0758800}" dateTime="2001-10-02T17:12:00.000000000Z" userName="mmonterr" r:id="rId22" minRId="431" maxRId="437" maxSheetId="5">
    <sheetIdMap count="4">
      <sheetId val="1"/>
      <sheetId val="2"/>
      <sheetId val="3"/>
      <sheetId val="4"/>
    </sheetIdMap>
  </header>
  <header guid="{8F126740-503C-4212-A47B-DB373E36230B}" dateTime="2001-10-02T17:19:00.000000000Z" userName="mmonterr" r:id="rId23" minRId="438" maxRId="444" maxSheetId="5">
    <sheetIdMap count="4">
      <sheetId val="1"/>
      <sheetId val="2"/>
      <sheetId val="3"/>
      <sheetId val="4"/>
    </sheetIdMap>
  </header>
  <header guid="{AC76147C-F0BB-4FDA-96F2-220B5675477B}" dateTime="2001-10-02T17:34:00.000000000Z" userName="mmonterr" r:id="rId24" minRId="445" maxRId="451" maxSheetId="5">
    <sheetIdMap count="4">
      <sheetId val="1"/>
      <sheetId val="2"/>
      <sheetId val="3"/>
      <sheetId val="4"/>
    </sheetIdMap>
  </header>
  <header guid="{AA4BC624-F940-46B6-BF91-33D6416EDE54}" dateTime="2001-10-03T07:28:00.000000000Z" userName="wlebrocq" r:id="rId25" minRId="452" maxRId="471" maxSheetId="5">
    <sheetIdMap count="4">
      <sheetId val="1"/>
      <sheetId val="2"/>
      <sheetId val="3"/>
      <sheetId val="4"/>
    </sheetIdMap>
  </header>
  <header guid="{8712030A-88FE-428F-8CAF-E97F34A3C7B9}" dateTime="2001-10-03T07:29:00.000000000Z" userName="wlebrocq" r:id="rId26" minRId="472" maxRId="520" maxSheetId="5">
    <sheetIdMap count="4">
      <sheetId val="1"/>
      <sheetId val="2"/>
      <sheetId val="3"/>
      <sheetId val="4"/>
    </sheetIdMap>
  </header>
  <header guid="{3D766DF4-4B20-4391-83C9-AD108C8BA8D1}" dateTime="2001-10-03T08:36:00.000000000Z" userName="wlebrocq" r:id="rId27" minRId="521" maxRId="526" maxSheetId="5">
    <sheetIdMap count="4">
      <sheetId val="1"/>
      <sheetId val="2"/>
      <sheetId val="3"/>
      <sheetId val="4"/>
    </sheetIdMap>
  </header>
  <header guid="{A62ADFC4-2B30-40D1-81AF-C77FFDA45192}" dateTime="2001-10-03T08:47:00.000000000Z" userName="wlebrocq" r:id="rId28" minRId="527" maxRId="533" maxSheetId="5">
    <sheetIdMap count="4">
      <sheetId val="1"/>
      <sheetId val="2"/>
      <sheetId val="3"/>
      <sheetId val="4"/>
    </sheetIdMap>
  </header>
  <header guid="{DD72D558-6744-4EED-9983-DE605AD3E80B}" dateTime="2001-10-03T10:46:00.000000000Z" userName="wlebrocq" r:id="rId29" minRId="534" maxRId="566" maxSheetId="5">
    <sheetIdMap count="4">
      <sheetId val="1"/>
      <sheetId val="2"/>
      <sheetId val="3"/>
      <sheetId val="4"/>
    </sheetIdMap>
  </header>
  <header guid="{65AC3C47-C28D-4D07-AC9E-F1C072E5DD8A}" dateTime="2001-10-03T11:54:00.000000000Z" userName="wlebrocq" r:id="rId30" minRId="567" maxRId="585" maxSheetId="5">
    <sheetIdMap count="4">
      <sheetId val="1"/>
      <sheetId val="2"/>
      <sheetId val="3"/>
      <sheetId val="4"/>
    </sheetIdMap>
  </header>
  <header guid="{F6561F73-64A9-44AB-8205-F5C801BC85C4}" dateTime="2001-10-03T12:55:00.000000000Z" userName="wlebrocq" r:id="rId31" minRId="586" maxRId="601" maxSheetId="5">
    <sheetIdMap count="4">
      <sheetId val="1"/>
      <sheetId val="2"/>
      <sheetId val="3"/>
      <sheetId val="4"/>
    </sheetIdMap>
  </header>
  <header guid="{48C62777-A2C9-416D-B162-5E016AE3F8A4}" dateTime="2001-10-03T14:01:00.000000000Z" userName="wlebrocq" r:id="rId32" minRId="602" maxRId="603" maxSheetId="5">
    <sheetIdMap count="4">
      <sheetId val="1"/>
      <sheetId val="2"/>
      <sheetId val="3"/>
      <sheetId val="4"/>
    </sheetIdMap>
  </header>
  <header guid="{0B5C856F-3A69-4833-A612-2FD8C8BA6E55}" dateTime="2001-10-03T14:41:00.000000000Z" userName="wlebrocq" r:id="rId33" minRId="604" maxRId="614" maxSheetId="5">
    <sheetIdMap count="4">
      <sheetId val="1"/>
      <sheetId val="2"/>
      <sheetId val="3"/>
      <sheetId val="4"/>
    </sheetIdMap>
  </header>
  <header guid="{C2CEB56E-601F-4242-B551-458C0EA3B9E5}" dateTime="2001-10-03T14:51:00.000000000Z" userName="wlebrocq" r:id="rId34" minRId="615" maxRId="616" maxSheetId="5">
    <sheetIdMap count="4">
      <sheetId val="1"/>
      <sheetId val="2"/>
      <sheetId val="3"/>
      <sheetId val="4"/>
    </sheetIdMap>
  </header>
  <header guid="{522B2E2C-2AEC-471C-9F34-36B38BBF63BD}" dateTime="2001-10-03T15:38:00.000000000Z" userName="tmoran" r:id="rId35" minRId="617" maxRId="635" maxSheetId="5">
    <sheetIdMap count="4">
      <sheetId val="1"/>
      <sheetId val="2"/>
      <sheetId val="3"/>
      <sheetId val="4"/>
    </sheetIdMap>
  </header>
  <header guid="{BA8308B8-DB49-4B96-A4AF-D64A12D21474}" dateTime="2001-10-03T16:17:00.000000000Z" userName="wlebrocq" r:id="rId36" minRId="636" maxRId="638" maxSheetId="5">
    <sheetIdMap count="4">
      <sheetId val="1"/>
      <sheetId val="2"/>
      <sheetId val="3"/>
      <sheetId val="4"/>
    </sheetIdMap>
  </header>
  <header guid="{9CB7DC05-060A-4210-9648-FD8C6CFAF5E3}" dateTime="2001-10-03T16:37:00.000000000Z" userName="wlebrocq" r:id="rId37" minRId="639" maxRId="645" maxSheetId="5">
    <sheetIdMap count="4">
      <sheetId val="1"/>
      <sheetId val="2"/>
      <sheetId val="3"/>
      <sheetId val="4"/>
    </sheetIdMap>
  </header>
  <header guid="{81FFDAF6-9D0E-4267-9214-A22EAD3F2B07}" dateTime="2001-10-03T17:27:00.000000000Z" userName="wlebrocq" r:id="rId38" minRId="646" maxRId="654" maxSheetId="5">
    <sheetIdMap count="4">
      <sheetId val="1"/>
      <sheetId val="2"/>
      <sheetId val="3"/>
      <sheetId val="4"/>
    </sheetIdMap>
  </header>
  <header guid="{71D5E88C-2E41-4244-A084-F42D2AA1C55B}" dateTime="2001-10-03T17:28:00.000000000Z" userName="wlebrocq" r:id="rId39" minRId="655" maxRId="657" maxSheetId="5">
    <sheetIdMap count="4">
      <sheetId val="1"/>
      <sheetId val="2"/>
      <sheetId val="3"/>
      <sheetId val="4"/>
    </sheetIdMap>
  </header>
  <header guid="{0C7C03F9-F510-45D2-8D87-8E0EE8B634C9}" dateTime="2001-10-04T09:37:00.000000000Z" userName="wlebrocq" r:id="rId40" minRId="658" maxRId="783" maxSheetId="5">
    <sheetIdMap count="4">
      <sheetId val="1"/>
      <sheetId val="2"/>
      <sheetId val="3"/>
      <sheetId val="4"/>
    </sheetIdMap>
  </header>
  <header guid="{74AA62D2-E6BA-4CF1-A786-602FC3A3CE92}" dateTime="2001-10-04T09:39:00.000000000Z" userName="wlebrocq" r:id="rId41" minRId="784" maxRId="789" maxSheetId="5">
    <sheetIdMap count="4">
      <sheetId val="1"/>
      <sheetId val="2"/>
      <sheetId val="3"/>
      <sheetId val="4"/>
    </sheetIdMap>
  </header>
  <header guid="{6AA4C510-4FDB-4BFC-A3CA-A25BC649F6B0}" dateTime="2001-10-04T11:01:00.000000000Z" userName="wlebrocq" r:id="rId42" minRId="790" maxRId="796" maxSheetId="5">
    <sheetIdMap count="4">
      <sheetId val="1"/>
      <sheetId val="2"/>
      <sheetId val="3"/>
      <sheetId val="4"/>
    </sheetIdMap>
  </header>
  <header guid="{5626647B-F60C-4F79-A128-F69A613D23F5}" dateTime="2001-10-04T11:10:00.000000000Z" userName="wlebrocq" r:id="rId43" minRId="797" maxRId="797" maxSheetId="5">
    <sheetIdMap count="4">
      <sheetId val="1"/>
      <sheetId val="2"/>
      <sheetId val="3"/>
      <sheetId val="4"/>
    </sheetIdMap>
  </header>
  <header guid="{2A801E4B-396F-4BB3-B1D1-60D26CD8693C}" dateTime="2001-10-04T11:14:00.000000000Z" userName="wlebrocq" r:id="rId44" minRId="798" maxRId="804" maxSheetId="5">
    <sheetIdMap count="4">
      <sheetId val="1"/>
      <sheetId val="2"/>
      <sheetId val="3"/>
      <sheetId val="4"/>
    </sheetIdMap>
  </header>
  <header guid="{F395AB61-5F6F-46B5-8E29-ED8F8CFBBCB4}" dateTime="2001-10-04T12:17:00.000000000Z" userName="wlebrocq" r:id="rId45" minRId="805" maxRId="818" maxSheetId="5">
    <sheetIdMap count="4">
      <sheetId val="1"/>
      <sheetId val="2"/>
      <sheetId val="3"/>
      <sheetId val="4"/>
    </sheetIdMap>
  </header>
  <header guid="{0A6F9871-7C1A-4332-A525-8AD1F490A8BA}" dateTime="2001-10-04T13:35:00.000000000Z" userName="mmonterr" r:id="rId46" minRId="819" maxRId="824" maxSheetId="5">
    <sheetIdMap count="4">
      <sheetId val="1"/>
      <sheetId val="2"/>
      <sheetId val="3"/>
      <sheetId val="4"/>
    </sheetIdMap>
  </header>
  <header guid="{F1338211-2CB8-49D2-AC4D-8E232B4590DC}" dateTime="2001-10-04T16:13:00.000000000Z" userName="wlebrocq" r:id="rId47" minRId="825" maxRId="835" maxSheetId="5">
    <sheetIdMap count="4">
      <sheetId val="1"/>
      <sheetId val="2"/>
      <sheetId val="3"/>
      <sheetId val="4"/>
    </sheetIdMap>
  </header>
  <header guid="{512FF414-7871-4901-BC8C-8CD46F57A37A}" dateTime="2001-10-04T16:51:00.000000000Z" userName="wlebrocq" r:id="rId48" minRId="836" maxRId="842" maxSheetId="5">
    <sheetIdMap count="4">
      <sheetId val="1"/>
      <sheetId val="2"/>
      <sheetId val="3"/>
      <sheetId val="4"/>
    </sheetIdMap>
  </header>
  <header guid="{3B54B1F8-2577-473C-9AE9-91B77B9E6355}" dateTime="2001-10-04T18:00:00.000000000Z" userName="wlebrocq" r:id="rId49" minRId="843" maxRId="848" maxSheetId="5">
    <sheetIdMap count="4">
      <sheetId val="1"/>
      <sheetId val="2"/>
      <sheetId val="3"/>
      <sheetId val="4"/>
    </sheetIdMap>
  </header>
  <header guid="{55DB4965-641A-4F33-8FEE-1C65A7BEE7F5}" dateTime="2001-10-05T09:35:00.000000000Z" userName="wlebrocq" r:id="rId50" minRId="849" maxRId="937" maxSheetId="5">
    <sheetIdMap count="4">
      <sheetId val="1"/>
      <sheetId val="2"/>
      <sheetId val="3"/>
      <sheetId val="4"/>
    </sheetIdMap>
  </header>
  <header guid="{18935E46-859E-49E1-AA6D-32CF536FB87B}" dateTime="2001-10-05T11:36:00.000000000Z" userName="wlebrocq" r:id="rId51" minRId="938" maxRId="956" maxSheetId="5">
    <sheetIdMap count="4">
      <sheetId val="1"/>
      <sheetId val="2"/>
      <sheetId val="3"/>
      <sheetId val="4"/>
    </sheetIdMap>
  </header>
  <header guid="{01DC628D-648C-4BBF-9499-0EAD89C19890}" dateTime="2001-10-05T12:24:00.000000000Z" userName="wlebrocq" r:id="rId52" minRId="957" maxRId="966" maxSheetId="5">
    <sheetIdMap count="4">
      <sheetId val="1"/>
      <sheetId val="2"/>
      <sheetId val="3"/>
      <sheetId val="4"/>
    </sheetIdMap>
  </header>
  <header guid="{E837651F-4EF4-4F2E-98F7-14BD9CFAB50B}" dateTime="2001-10-05T12:25:00.000000000Z" userName="wlebrocq" r:id="rId53" minRId="967" maxRId="976" maxSheetId="5">
    <sheetIdMap count="4">
      <sheetId val="1"/>
      <sheetId val="2"/>
      <sheetId val="3"/>
      <sheetId val="4"/>
    </sheetIdMap>
  </header>
  <header guid="{21A3F755-9FEB-4106-A12E-D247EAC611E0}" dateTime="2001-10-05T15:52:00.000000000Z" userName="wlebrocq" r:id="rId54" minRId="977" maxRId="978" maxSheetId="5">
    <sheetIdMap count="4">
      <sheetId val="1"/>
      <sheetId val="2"/>
      <sheetId val="3"/>
      <sheetId val="4"/>
    </sheetIdMap>
  </header>
  <header guid="{F96A1892-AD5D-4BF8-A9B0-46EC366E56F9}" dateTime="2001-10-05T15:57:00.000000000Z" userName="tmoran" r:id="rId55" minRId="979" maxRId="998" maxSheetId="5">
    <sheetIdMap count="4">
      <sheetId val="1"/>
      <sheetId val="2"/>
      <sheetId val="3"/>
      <sheetId val="4"/>
    </sheetIdMap>
  </header>
  <header guid="{332EE036-CEA2-4FE4-B0D3-075DC33460DE}" dateTime="2001-10-05T16:21:00.000000000Z" userName="wlebrocq" r:id="rId56" minRId="999" maxRId="1004" maxSheetId="5">
    <sheetIdMap count="4">
      <sheetId val="1"/>
      <sheetId val="2"/>
      <sheetId val="3"/>
      <sheetId val="4"/>
    </sheetIdMap>
  </header>
  <header guid="{084E872E-AA64-4111-AE59-BD7B3F91FB3A}" dateTime="2001-10-05T16:22:00.000000000Z" userName="wlebrocq" r:id="rId57" minRId="1005" maxRId="1005" maxSheetId="5">
    <sheetIdMap count="4">
      <sheetId val="1"/>
      <sheetId val="2"/>
      <sheetId val="3"/>
      <sheetId val="4"/>
    </sheetIdMap>
  </header>
  <header guid="{B99CA7BD-85C3-4CF4-BF24-F79956860D49}" dateTime="2001-10-05T16:51:00.000000000Z" userName="wlebrocq" r:id="rId58" minRId="1006" maxRId="1012" maxSheetId="5">
    <sheetIdMap count="4">
      <sheetId val="1"/>
      <sheetId val="2"/>
      <sheetId val="3"/>
      <sheetId val="4"/>
    </sheetIdMap>
  </header>
  <header guid="{39EED40F-56C7-4A4C-B2EA-15D5CE6595B9}" dateTime="2001-10-05T16:52:00.000000000Z" userName="wlebrocq" r:id="rId59" minRId="1013" maxRId="1013" maxSheetId="5">
    <sheetIdMap count="4">
      <sheetId val="1"/>
      <sheetId val="2"/>
      <sheetId val="3"/>
      <sheetId val="4"/>
    </sheetIdMap>
  </header>
  <header guid="{5C5BC6BE-43E5-4E90-BED8-46FB73307DE3}" dateTime="2001-10-08T09:24:00.000000000Z" userName="wlebrocq" r:id="rId60" minRId="1014" maxRId="1083" maxSheetId="5">
    <sheetIdMap count="4">
      <sheetId val="1"/>
      <sheetId val="2"/>
      <sheetId val="3"/>
      <sheetId val="4"/>
    </sheetIdMap>
  </header>
  <header guid="{E1F701D8-5C26-4A3C-A278-D0756EDE8638}" dateTime="2001-10-08T10:04:00.000000000Z" userName="wlebrocq" r:id="rId61" minRId="1084" maxRId="1108" maxSheetId="5">
    <sheetIdMap count="4">
      <sheetId val="1"/>
      <sheetId val="2"/>
      <sheetId val="3"/>
      <sheetId val="4"/>
    </sheetIdMap>
  </header>
  <header guid="{B6A31F15-1991-4AFB-AC00-516DF4BF12ED}" dateTime="2001-10-08T10:35:00.000000000Z" userName="wlebrocq" r:id="rId62" minRId="1109" maxRId="1113" maxSheetId="5">
    <sheetIdMap count="4">
      <sheetId val="1"/>
      <sheetId val="2"/>
      <sheetId val="3"/>
      <sheetId val="4"/>
    </sheetIdMap>
  </header>
  <header guid="{5246D3F6-0AB1-4FEF-9165-1CB8547E9AA0}" dateTime="2001-10-08T10:49:00.000000000Z" userName="wlebrocq" r:id="rId63" minRId="1114" maxRId="1121" maxSheetId="5">
    <sheetIdMap count="4">
      <sheetId val="1"/>
      <sheetId val="2"/>
      <sheetId val="3"/>
      <sheetId val="4"/>
    </sheetIdMap>
  </header>
  <header guid="{8D0CF49C-DA12-4544-B12A-9336995C78F4}" dateTime="2001-10-08T12:18:00.000000000Z" userName="wlebrocq" r:id="rId64" minRId="1122" maxRId="1124" maxSheetId="5">
    <sheetIdMap count="4">
      <sheetId val="1"/>
      <sheetId val="2"/>
      <sheetId val="3"/>
      <sheetId val="4"/>
    </sheetIdMap>
  </header>
  <header guid="{9B3AC60B-0E84-4037-B4D7-D7583BD0EF39}" dateTime="2001-10-08T12:21:00.000000000Z" userName="wlebrocq" r:id="rId65" minRId="1125" maxRId="1125" maxSheetId="5">
    <sheetIdMap count="4">
      <sheetId val="1"/>
      <sheetId val="2"/>
      <sheetId val="3"/>
      <sheetId val="4"/>
    </sheetIdMap>
  </header>
  <header guid="{D76B9D9E-72B0-4BA0-B97A-A580D7718C06}" dateTime="2001-10-08T12:22:00.000000000Z" userName="wlebrocq" r:id="rId66" minRId="1126" maxRId="1127" maxSheetId="5">
    <sheetIdMap count="4">
      <sheetId val="1"/>
      <sheetId val="2"/>
      <sheetId val="3"/>
      <sheetId val="4"/>
    </sheetIdMap>
  </header>
  <header guid="{85D3FC1E-6A9E-4EAC-85BB-FF0AE36E3E75}" dateTime="2001-10-08T15:19:00.000000000Z" userName="wlebrocq" r:id="rId67" minRId="1128" maxRId="1136" maxSheetId="5">
    <sheetIdMap count="4">
      <sheetId val="1"/>
      <sheetId val="2"/>
      <sheetId val="3"/>
      <sheetId val="4"/>
    </sheetIdMap>
  </header>
  <header guid="{1621BCBA-1E5D-4424-8F92-D653379D3174}" dateTime="2001-10-08T15:26:00.000000000Z" userName="wlebrocq" r:id="rId68" minRId="1137" maxRId="1153" maxSheetId="5">
    <sheetIdMap count="4">
      <sheetId val="1"/>
      <sheetId val="2"/>
      <sheetId val="3"/>
      <sheetId val="4"/>
    </sheetIdMap>
  </header>
  <header guid="{D9711112-CFFB-49FA-AD3A-0639D01C507A}" dateTime="2001-10-08T15:27:00.000000000Z" userName="wlebrocq" r:id="rId69" minRId="1154" maxRId="1156" maxSheetId="5">
    <sheetIdMap count="4">
      <sheetId val="1"/>
      <sheetId val="2"/>
      <sheetId val="3"/>
      <sheetId val="4"/>
    </sheetIdMap>
  </header>
  <header guid="{0FA110D9-3452-493A-83DA-35B932B1D4F9}" dateTime="2001-10-08T15:57:00.000000000Z" userName="wlebrocq" r:id="rId70" minRId="1157" maxRId="1162" maxSheetId="5">
    <sheetIdMap count="4">
      <sheetId val="1"/>
      <sheetId val="2"/>
      <sheetId val="3"/>
      <sheetId val="4"/>
    </sheetIdMap>
  </header>
  <header guid="{43D98872-0899-43A5-97D1-EF1F795F442E}" dateTime="2001-10-08T16:01:00.000000000Z" userName="wlebrocq" r:id="rId71" minRId="1163" maxRId="1163" maxSheetId="5">
    <sheetIdMap count="4">
      <sheetId val="1"/>
      <sheetId val="2"/>
      <sheetId val="3"/>
      <sheetId val="4"/>
    </sheetIdMap>
  </header>
  <header guid="{6845A6FC-965E-4AA2-BBA1-D17098ED9AD2}" dateTime="2001-10-08T16:26:00.000000000Z" userName="wlebrocq" r:id="rId72" minRId="1164" maxRId="1169" maxSheetId="5">
    <sheetIdMap count="4">
      <sheetId val="1"/>
      <sheetId val="2"/>
      <sheetId val="3"/>
      <sheetId val="4"/>
    </sheetIdMap>
  </header>
  <header guid="{D8054E2D-BF92-4257-9850-9F8FE83C3148}" dateTime="2001-10-08T16:47:00.000000000Z" userName="mmonterr" r:id="rId73" minRId="1170" maxRId="1182" maxSheetId="5">
    <sheetIdMap count="4">
      <sheetId val="1"/>
      <sheetId val="2"/>
      <sheetId val="3"/>
      <sheetId val="4"/>
    </sheetIdMap>
  </header>
  <header guid="{DF185649-8B6F-4468-9B96-F61B362D97FA}" dateTime="2001-10-09T08:14:00.000000000Z" userName="wlebrocq" r:id="rId74" minRId="1183" maxRId="1267" maxSheetId="5">
    <sheetIdMap count="4">
      <sheetId val="1"/>
      <sheetId val="2"/>
      <sheetId val="3"/>
      <sheetId val="4"/>
    </sheetIdMap>
  </header>
  <header guid="{AD65F045-2073-4829-B28D-EB904202E4FB}" dateTime="2001-10-09T08:18:00.000000000Z" userName="wlebrocq" r:id="rId75" minRId="1268" maxRId="1289" maxSheetId="5">
    <sheetIdMap count="4">
      <sheetId val="1"/>
      <sheetId val="2"/>
      <sheetId val="3"/>
      <sheetId val="4"/>
    </sheetIdMap>
  </header>
  <header guid="{21A9643D-46A9-42A1-8165-2AC8D12BCA68}" dateTime="2001-10-09T08:27:00.000000000Z" userName="wlebrocq" r:id="rId76" minRId="1290" maxRId="1296" maxSheetId="5">
    <sheetIdMap count="4">
      <sheetId val="1"/>
      <sheetId val="2"/>
      <sheetId val="3"/>
      <sheetId val="4"/>
    </sheetIdMap>
  </header>
  <header guid="{FDECA8C0-7E56-4B2C-840C-686FA209C519}" dateTime="2001-10-09T08:30:00.000000000Z" userName="wlebrocq" r:id="rId77" minRId="1297" maxRId="1298" maxSheetId="5">
    <sheetIdMap count="4">
      <sheetId val="1"/>
      <sheetId val="2"/>
      <sheetId val="3"/>
      <sheetId val="4"/>
    </sheetIdMap>
  </header>
  <header guid="{8A003913-12C6-418B-B58A-D33C2C9044FB}" dateTime="2001-10-09T11:21:00.000000000Z" userName="wlebrocq" r:id="rId78" minRId="1299" maxRId="1305" maxSheetId="5">
    <sheetIdMap count="4">
      <sheetId val="1"/>
      <sheetId val="2"/>
      <sheetId val="3"/>
      <sheetId val="4"/>
    </sheetIdMap>
  </header>
  <header guid="{01F15C8A-A6BE-415B-9BF0-E2A3069BC59B}" dateTime="2001-10-09T11:28:00.000000000Z" userName="wlebrocq" r:id="rId79" minRId="1306" maxRId="1312" maxSheetId="5">
    <sheetIdMap count="4">
      <sheetId val="1"/>
      <sheetId val="2"/>
      <sheetId val="3"/>
      <sheetId val="4"/>
    </sheetIdMap>
  </header>
  <header guid="{00AC64C3-8DC2-458E-B70A-707A3B29FD55}" dateTime="2001-10-09T11:36:00.000000000Z" userName="wlebrocq" r:id="rId80" minRId="1313" maxRId="1324" maxSheetId="5">
    <sheetIdMap count="4">
      <sheetId val="1"/>
      <sheetId val="2"/>
      <sheetId val="3"/>
      <sheetId val="4"/>
    </sheetIdMap>
  </header>
  <header guid="{ECE54DD6-2998-4E1E-BB25-614CEA4333BE}" dateTime="2001-10-09T11:41:00.000000000Z" userName="wlebrocq" r:id="rId81" minRId="1325" maxRId="1330" maxSheetId="5">
    <sheetIdMap count="4">
      <sheetId val="1"/>
      <sheetId val="2"/>
      <sheetId val="3"/>
      <sheetId val="4"/>
    </sheetIdMap>
  </header>
  <header guid="{2E51DA5F-981C-47BD-908F-AAF6A10F0072}" dateTime="2001-10-09T15:55:00.000000000Z" userName="wlebrocq" r:id="rId82" minRId="1331" maxRId="1336" maxSheetId="5">
    <sheetIdMap count="4">
      <sheetId val="1"/>
      <sheetId val="2"/>
      <sheetId val="3"/>
      <sheetId val="4"/>
    </sheetIdMap>
  </header>
  <header guid="{B51B6FB7-8219-4700-B2C2-7C1E2E2E9EFA}" dateTime="2001-10-09T16:18:00.000000000Z" userName="wlebrocq" r:id="rId83" minRId="1337" maxRId="1338" maxSheetId="5">
    <sheetIdMap count="4">
      <sheetId val="1"/>
      <sheetId val="2"/>
      <sheetId val="3"/>
      <sheetId val="4"/>
    </sheetIdMap>
  </header>
  <header guid="{E486E395-6212-4C80-BD4B-13169C49C404}" dateTime="2001-10-10T09:10:00.000000000Z" userName="wlebrocq" r:id="rId84" minRId="1339" maxRId="1400" maxSheetId="5">
    <sheetIdMap count="4">
      <sheetId val="1"/>
      <sheetId val="2"/>
      <sheetId val="3"/>
      <sheetId val="4"/>
    </sheetIdMap>
  </header>
  <header guid="{1C6FE991-FA54-41FB-B2FA-0CAE525D7FF2}" dateTime="2001-10-10T09:21:00.000000000Z" userName="wlebrocq" r:id="rId85" minRId="1401" maxRId="1405" maxSheetId="5">
    <sheetIdMap count="4">
      <sheetId val="1"/>
      <sheetId val="2"/>
      <sheetId val="3"/>
      <sheetId val="4"/>
    </sheetIdMap>
  </header>
  <header guid="{E5D07FD2-19A9-4260-93A4-5D56C7DF78F5}" dateTime="2001-10-10T09:30:00.000000000Z" userName="wlebrocq" r:id="rId86" minRId="1406" maxRId="1406" maxSheetId="5">
    <sheetIdMap count="4">
      <sheetId val="1"/>
      <sheetId val="2"/>
      <sheetId val="3"/>
      <sheetId val="4"/>
    </sheetIdMap>
  </header>
  <header guid="{6485E79E-DB8D-490A-A60A-ECD3AA4F38C6}" dateTime="2001-10-10T11:48:00.000000000Z" userName="wlebrocq" r:id="rId87" minRId="1407" maxRId="1415" maxSheetId="5">
    <sheetIdMap count="4">
      <sheetId val="1"/>
      <sheetId val="2"/>
      <sheetId val="3"/>
      <sheetId val="4"/>
    </sheetIdMap>
  </header>
  <header guid="{A3649B3C-1479-4F69-8783-C1C954B437EB}" dateTime="2001-10-10T14:55:00.000000000Z" userName="wlebrocq" r:id="rId88" minRId="1416" maxRId="1421" maxSheetId="5">
    <sheetIdMap count="4">
      <sheetId val="1"/>
      <sheetId val="2"/>
      <sheetId val="3"/>
      <sheetId val="4"/>
    </sheetIdMap>
  </header>
  <header guid="{FB4E34BB-C7F3-4BDD-A79C-5CF66B630B42}" dateTime="2001-10-10T16:05:00.000000000Z" userName="wlebrocq" r:id="rId89" minRId="1422" maxRId="1428" maxSheetId="5">
    <sheetIdMap count="4">
      <sheetId val="1"/>
      <sheetId val="2"/>
      <sheetId val="3"/>
      <sheetId val="4"/>
    </sheetIdMap>
  </header>
  <header guid="{0A0C1C1E-5F1E-4DB1-98D8-40A0A3573C6A}" dateTime="2001-10-10T16:22:00.000000000Z" userName="wlebrocq" r:id="rId90" minRId="1429" maxRId="1433" maxSheetId="5">
    <sheetIdMap count="4">
      <sheetId val="1"/>
      <sheetId val="2"/>
      <sheetId val="3"/>
      <sheetId val="4"/>
    </sheetIdMap>
  </header>
  <header guid="{6E39F8D5-5E5B-4B59-ABF3-088DB2F48570}" dateTime="2001-10-10T16:45:00.000000000Z" userName="wlebrocq" r:id="rId91" minRId="1434" maxRId="1434" maxSheetId="5">
    <sheetIdMap count="4">
      <sheetId val="1"/>
      <sheetId val="2"/>
      <sheetId val="3"/>
      <sheetId val="4"/>
    </sheetIdMap>
  </header>
  <header guid="{8E3235DF-8964-4981-800D-CCE4EC42BDAE}" dateTime="2001-10-10T17:24:00.000000000Z" userName="wlebrocq" r:id="rId92" minRId="1435" maxRId="1439" maxSheetId="5">
    <sheetIdMap count="4">
      <sheetId val="1"/>
      <sheetId val="2"/>
      <sheetId val="3"/>
      <sheetId val="4"/>
    </sheetIdMap>
  </header>
  <header guid="{00667A33-874F-4783-B358-EA023E6AB46F}" dateTime="2001-10-11T10:53:00.000000000Z" userName="wlebrocq" r:id="rId93" minRId="1440" maxRId="1475" maxSheetId="5">
    <sheetIdMap count="4">
      <sheetId val="1"/>
      <sheetId val="2"/>
      <sheetId val="3"/>
      <sheetId val="4"/>
    </sheetIdMap>
  </header>
  <header guid="{98CF7853-CB8B-4C5B-BBAE-4FE09084CB22}" dateTime="2001-10-11T11:47:00.000000000Z" userName="wlebrocq" r:id="rId94" minRId="1476" maxRId="1482" maxSheetId="5">
    <sheetIdMap count="4">
      <sheetId val="1"/>
      <sheetId val="2"/>
      <sheetId val="3"/>
      <sheetId val="4"/>
    </sheetIdMap>
  </header>
  <header guid="{9C8F6C9F-3685-4BD9-9800-7CCF7A30B3DA}" dateTime="2001-10-11T15:21:00.000000000Z" userName="wlebrocq" r:id="rId95" minRId="1483" maxRId="1487" maxSheetId="5">
    <sheetIdMap count="4">
      <sheetId val="1"/>
      <sheetId val="2"/>
      <sheetId val="3"/>
      <sheetId val="4"/>
    </sheetIdMap>
  </header>
  <header guid="{D518F050-D368-43A6-8F8F-BF934A918A19}" dateTime="2001-10-11T15:25:00.000000000Z" userName="arajaram" r:id="rId96" minRId="1488" maxRId="1496" maxSheetId="5">
    <sheetIdMap count="4">
      <sheetId val="1"/>
      <sheetId val="2"/>
      <sheetId val="3"/>
      <sheetId val="4"/>
    </sheetIdMap>
  </header>
  <header guid="{BD1F0B47-4079-49C8-B0A9-17405FAAC6D0}" dateTime="2001-10-11T15:29:00.000000000Z" userName="mmonterr" r:id="rId97" minRId="1497" maxRId="1500" maxSheetId="5">
    <sheetIdMap count="4">
      <sheetId val="1"/>
      <sheetId val="2"/>
      <sheetId val="3"/>
      <sheetId val="4"/>
    </sheetIdMap>
  </header>
  <header guid="{9593F608-4036-4835-9701-56993FECEF90}" dateTime="2001-10-11T15:59:00.000000000Z" userName="wlebrocq" r:id="rId98" minRId="1501" maxRId="1507" maxSheetId="5">
    <sheetIdMap count="4">
      <sheetId val="1"/>
      <sheetId val="2"/>
      <sheetId val="3"/>
      <sheetId val="4"/>
    </sheetIdMap>
  </header>
  <header guid="{1B5234DF-148F-422D-88AC-B5288A013360}" dateTime="2001-10-11T16:13:00.000000000Z" userName="wlebrocq" r:id="rId99" minRId="1508" maxRId="1513" maxSheetId="5">
    <sheetIdMap count="4">
      <sheetId val="1"/>
      <sheetId val="2"/>
      <sheetId val="3"/>
      <sheetId val="4"/>
    </sheetIdMap>
  </header>
  <header guid="{A70F7723-EE9F-4E3D-8DA6-4E4D4EDA63A0}" dateTime="2001-10-11T16:14:00.000000000Z" userName="wlebrocq" r:id="rId100" minRId="1514" maxRId="1515" maxSheetId="5">
    <sheetIdMap count="4">
      <sheetId val="1"/>
      <sheetId val="2"/>
      <sheetId val="3"/>
      <sheetId val="4"/>
    </sheetIdMap>
  </header>
  <header guid="{8E982630-E3A8-4F2D-9216-0DF5CE59A961}" dateTime="2001-10-11T16:16:00.000000000Z" userName="wlebrocq" r:id="rId101" minRId="1516" maxRId="1520" maxSheetId="5">
    <sheetIdMap count="4">
      <sheetId val="1"/>
      <sheetId val="2"/>
      <sheetId val="3"/>
      <sheetId val="4"/>
    </sheetIdMap>
  </header>
  <header guid="{189B5A7B-8807-405F-B563-99178FFF6A0D}" dateTime="2001-10-11T16:17:00.000000000Z" userName="mmonterr" r:id="rId102" minRId="1521" maxRId="1530" maxSheetId="5">
    <sheetIdMap count="4">
      <sheetId val="1"/>
      <sheetId val="2"/>
      <sheetId val="3"/>
      <sheetId val="4"/>
    </sheetIdMap>
  </header>
  <header guid="{85639F39-57C6-4889-AF16-E823A2EA49AD}" dateTime="2001-10-11T16:17:00.000000000Z" userName="wlebrocq" r:id="rId103" minRId="1531" maxRId="1536" maxSheetId="5">
    <sheetIdMap count="4">
      <sheetId val="1"/>
      <sheetId val="2"/>
      <sheetId val="3"/>
      <sheetId val="4"/>
    </sheetIdMap>
  </header>
  <header guid="{4E7A5E35-C026-4237-8627-8AA7A2D74332}" dateTime="2001-10-11T16:36:00.000000000Z" userName="wlebrocq" r:id="rId104" minRId="1537" maxRId="1541" maxSheetId="5">
    <sheetIdMap count="4">
      <sheetId val="1"/>
      <sheetId val="2"/>
      <sheetId val="3"/>
      <sheetId val="4"/>
    </sheetIdMap>
  </header>
  <header guid="{F8F1A148-8C98-42F3-A6EE-90BA282CB91E}" dateTime="2001-10-11T17:29:00.000000000Z" userName="wlebrocq" r:id="rId105" minRId="1542" maxRId="1552" maxSheetId="5">
    <sheetIdMap count="4">
      <sheetId val="1"/>
      <sheetId val="2"/>
      <sheetId val="3"/>
      <sheetId val="4"/>
    </sheetIdMap>
  </header>
  <header guid="{3A73730C-454F-4BF8-973F-63F88B2E252D}" dateTime="2001-10-11T17:34:00.000000000Z" userName="wlebrocq" r:id="rId106" minRId="1553" maxRId="1567" maxSheetId="5">
    <sheetIdMap count="4">
      <sheetId val="1"/>
      <sheetId val="2"/>
      <sheetId val="3"/>
      <sheetId val="4"/>
    </sheetIdMap>
  </header>
  <header guid="{B8C2DB06-8026-4873-8979-06506B52EA43}" dateTime="2001-10-11T17:36:00.000000000Z" userName="wlebrocq" r:id="rId107" minRId="1568" maxRId="1572" maxSheetId="5">
    <sheetIdMap count="4">
      <sheetId val="1"/>
      <sheetId val="2"/>
      <sheetId val="3"/>
      <sheetId val="4"/>
    </sheetIdMap>
  </header>
  <header guid="{B8E74EB6-E7E4-4CBC-98AA-52B838ED7129}" dateTime="2001-10-12T09:02:00.000000000Z" userName="aebow" r:id="rId108" minRId="1573" maxRId="1578" maxSheetId="5">
    <sheetIdMap count="4">
      <sheetId val="1"/>
      <sheetId val="2"/>
      <sheetId val="3"/>
      <sheetId val="4"/>
    </sheetIdMap>
  </header>
  <header guid="{74C4CF65-9392-440C-9256-86065B4CFFEC}" dateTime="2001-10-12T09:11:00.000000000Z" userName="aebow" r:id="rId109" minRId="1579" maxRId="1580" maxSheetId="5">
    <sheetIdMap count="4">
      <sheetId val="1"/>
      <sheetId val="2"/>
      <sheetId val="3"/>
      <sheetId val="4"/>
    </sheetIdMap>
  </header>
  <header guid="{E5D3D6E7-79EE-4496-8096-D0E1AE12E9C7}" dateTime="2001-10-12T10:29:00.000000000Z" userName="wlebrocq" r:id="rId110" minRId="1581" maxRId="1641" maxSheetId="5">
    <sheetIdMap count="4">
      <sheetId val="1"/>
      <sheetId val="2"/>
      <sheetId val="3"/>
      <sheetId val="4"/>
    </sheetIdMap>
  </header>
  <header guid="{853C720F-62D2-44EF-87CE-30527F2001B6}" dateTime="2001-10-12T10:31:00.000000000Z" userName="wlebrocq" r:id="rId111" minRId="1642" maxRId="1648" maxSheetId="5">
    <sheetIdMap count="4">
      <sheetId val="1"/>
      <sheetId val="2"/>
      <sheetId val="3"/>
      <sheetId val="4"/>
    </sheetIdMap>
  </header>
  <header guid="{361A0091-FB00-4E9C-BBCA-BCF1283FD934}" dateTime="2001-10-12T10:33:00.000000000Z" userName="wlebrocq" r:id="rId112" minRId="1649" maxRId="1650" maxSheetId="5">
    <sheetIdMap count="4">
      <sheetId val="1"/>
      <sheetId val="2"/>
      <sheetId val="3"/>
      <sheetId val="4"/>
    </sheetIdMap>
  </header>
  <header guid="{7534AC47-D95D-4271-BE98-75A4AB84241F}" dateTime="2001-10-12T10:46:00.000000000Z" userName="wlebrocq" r:id="rId113" minRId="1651" maxRId="1659" maxSheetId="5">
    <sheetIdMap count="4">
      <sheetId val="1"/>
      <sheetId val="2"/>
      <sheetId val="3"/>
      <sheetId val="4"/>
    </sheetIdMap>
  </header>
  <header guid="{EBC90602-5371-441E-925C-D65506CCEFDF}" dateTime="2001-10-12T10:59:00.000000000Z" userName="wlebrocq" r:id="rId114" minRId="1660" maxRId="1661" maxSheetId="5">
    <sheetIdMap count="4">
      <sheetId val="1"/>
      <sheetId val="2"/>
      <sheetId val="3"/>
      <sheetId val="4"/>
    </sheetIdMap>
  </header>
  <header guid="{56FA5AA7-41B3-4CCA-A5B7-8782D89FBBCD}" dateTime="2001-10-12T17:14:00.000000000Z" userName="wlebrocq" r:id="rId115" minRId="1662" maxRId="1674" maxSheetId="5">
    <sheetIdMap count="4">
      <sheetId val="1"/>
      <sheetId val="2"/>
      <sheetId val="3"/>
      <sheetId val="4"/>
    </sheetIdMap>
  </header>
  <header guid="{15D6F709-64CA-41F5-A22E-7B6F09C6EF38}" dateTime="2001-10-12T17:30:00.000000000Z" userName="tmoran" r:id="rId116" minRId="1675" maxRId="1680" maxSheetId="5">
    <sheetIdMap count="4">
      <sheetId val="1"/>
      <sheetId val="2"/>
      <sheetId val="3"/>
      <sheetId val="4"/>
    </sheetIdMap>
  </header>
  <header guid="{99E7F062-769F-4271-AC84-27EE7B8A3156}" dateTime="2001-10-15T08:02:00.000000000Z" userName="wlebrocq" r:id="rId117" minRId="1681" maxRId="1691" maxSheetId="5">
    <sheetIdMap count="4">
      <sheetId val="1"/>
      <sheetId val="2"/>
      <sheetId val="3"/>
      <sheetId val="4"/>
    </sheetIdMap>
  </header>
  <header guid="{7F3F1379-C8EF-4F51-9EF6-2332D65C0A7C}" dateTime="2001-10-15T08:07:00.000000000Z" userName="wlebrocq" r:id="rId118" minRId="1692" maxRId="1694" maxSheetId="5">
    <sheetIdMap count="4">
      <sheetId val="1"/>
      <sheetId val="2"/>
      <sheetId val="3"/>
      <sheetId val="4"/>
    </sheetIdMap>
  </header>
  <header guid="{1B93BD99-B505-41FF-B65C-B92FA4340634}" dateTime="2001-10-15T08:08:00.000000000Z" userName="wlebrocq" r:id="rId119" minRId="1695" maxRId="1764" maxSheetId="5">
    <sheetIdMap count="4">
      <sheetId val="1"/>
      <sheetId val="2"/>
      <sheetId val="3"/>
      <sheetId val="4"/>
    </sheetIdMap>
  </header>
  <header guid="{32166D53-D014-46C1-A1E5-56F8BE0C0493}" dateTime="2001-10-15T11:50:00.000000000Z" userName="wlebrocq" r:id="rId120" minRId="1765" maxRId="1775" maxSheetId="5">
    <sheetIdMap count="4">
      <sheetId val="1"/>
      <sheetId val="2"/>
      <sheetId val="3"/>
      <sheetId val="4"/>
    </sheetIdMap>
  </header>
  <header guid="{C17B6634-5BFF-48C7-B87D-482A247FF239}" dateTime="2001-10-15T13:35:00.000000000Z" userName="wlebrocq" r:id="rId121" minRId="1776" maxRId="1780" maxSheetId="5">
    <sheetIdMap count="4">
      <sheetId val="1"/>
      <sheetId val="2"/>
      <sheetId val="3"/>
      <sheetId val="4"/>
    </sheetIdMap>
  </header>
  <header guid="{C44BC3FE-E9EE-4B65-A61D-96BE1A683985}" dateTime="2001-10-15T15:22:00.000000000Z" userName="wlebrocq" r:id="rId122" minRId="1781" maxRId="1789" maxSheetId="5">
    <sheetIdMap count="4">
      <sheetId val="1"/>
      <sheetId val="2"/>
      <sheetId val="3"/>
      <sheetId val="4"/>
    </sheetIdMap>
  </header>
  <header guid="{12C55259-0DAA-4760-8E7E-8DBB207B8382}" dateTime="2001-10-15T17:23:00.000000000Z" userName="wlebrocq" r:id="rId123" minRId="1790" maxRId="1803" maxSheetId="5">
    <sheetIdMap count="4">
      <sheetId val="1"/>
      <sheetId val="2"/>
      <sheetId val="3"/>
      <sheetId val="4"/>
    </sheetIdMap>
  </header>
  <header guid="{724AD13A-8233-4B77-A577-50D6E9068C84}" dateTime="2001-10-15T17:25:00.000000000Z" userName="wlebrocq" r:id="rId124" minRId="1804" maxRId="1809" maxSheetId="5">
    <sheetIdMap count="4">
      <sheetId val="1"/>
      <sheetId val="2"/>
      <sheetId val="3"/>
      <sheetId val="4"/>
    </sheetIdMap>
  </header>
  <header guid="{7B3DA58E-2BA8-4057-B3D5-4588B7D244F6}" dateTime="2001-10-15T17:28:00.000000000Z" userName="wlebrocq" r:id="rId125" minRId="1810" maxRId="1816" maxSheetId="5">
    <sheetIdMap count="4">
      <sheetId val="1"/>
      <sheetId val="2"/>
      <sheetId val="3"/>
      <sheetId val="4"/>
    </sheetIdMap>
  </header>
  <header guid="{A654F62C-3D09-4960-BA0B-024F8490A7FD}" dateTime="2001-10-15T17:29:00.000000000Z" userName="wlebrocq" r:id="rId126" minRId="1817" maxRId="1818" maxSheetId="5">
    <sheetIdMap count="4">
      <sheetId val="1"/>
      <sheetId val="2"/>
      <sheetId val="3"/>
      <sheetId val="4"/>
    </sheetIdMap>
  </header>
  <header guid="{5920B5AD-2BEB-4350-8790-0B6057BB52C4}" dateTime="2001-10-15T17:31:00.000000000Z" userName="wlebrocq" r:id="rId127" minRId="1819" maxRId="1821" maxSheetId="5">
    <sheetIdMap count="4">
      <sheetId val="1"/>
      <sheetId val="2"/>
      <sheetId val="3"/>
      <sheetId val="4"/>
    </sheetIdMap>
  </header>
  <header guid="{2C8C9CA5-6B9A-4246-BA9C-F9ECC4DF30B0}" dateTime="2001-10-15T17:59:00.000000000Z" userName="wlebrocq" r:id="rId128" minRId="1822" maxRId="1827" maxSheetId="5">
    <sheetIdMap count="4">
      <sheetId val="1"/>
      <sheetId val="2"/>
      <sheetId val="3"/>
      <sheetId val="4"/>
    </sheetIdMap>
  </header>
  <header guid="{925D594B-8975-43E4-9878-A6BFCA94A8FF}" dateTime="2001-10-15T18:00:00.000000000Z" userName="wlebrocq" r:id="rId129" minRId="1828" maxRId="1833" maxSheetId="5">
    <sheetIdMap count="4">
      <sheetId val="1"/>
      <sheetId val="2"/>
      <sheetId val="3"/>
      <sheetId val="4"/>
    </sheetIdMap>
  </header>
  <header guid="{3B6F206E-D97C-4290-9F45-3E6999F84935}" dateTime="2001-10-16T07:26:00.000000000Z" userName="wlebrocq" r:id="rId130" minRId="1834" maxRId="1909" maxSheetId="5">
    <sheetIdMap count="4">
      <sheetId val="1"/>
      <sheetId val="2"/>
      <sheetId val="3"/>
      <sheetId val="4"/>
    </sheetIdMap>
  </header>
  <header guid="{C66C9E92-2A04-47BA-8990-EE84CD302CC1}" dateTime="2001-10-16T07:29:00.000000000Z" userName="wlebrocq" r:id="rId131" minRId="1910" maxRId="1911" maxSheetId="5">
    <sheetIdMap count="4">
      <sheetId val="1"/>
      <sheetId val="2"/>
      <sheetId val="3"/>
      <sheetId val="4"/>
    </sheetIdMap>
  </header>
  <header guid="{28360794-50F9-4B11-9F47-ABF0A97FBCF8}" dateTime="2001-10-16T07:44:00.000000000Z" userName="wlebrocq" r:id="rId132" minRId="1912" maxRId="1918" maxSheetId="5">
    <sheetIdMap count="4">
      <sheetId val="1"/>
      <sheetId val="2"/>
      <sheetId val="3"/>
      <sheetId val="4"/>
    </sheetIdMap>
  </header>
  <header guid="{6A6BA761-CE76-4D4F-93DE-EBABCF468D7C}" dateTime="2001-10-16T07:55:00.000000000Z" userName="wlebrocq" r:id="rId133" minRId="1919" maxRId="1919" maxSheetId="5">
    <sheetIdMap count="4">
      <sheetId val="1"/>
      <sheetId val="2"/>
      <sheetId val="3"/>
      <sheetId val="4"/>
    </sheetIdMap>
  </header>
  <header guid="{408C4B6F-1CE0-48FA-A8C2-BEFD1DC436DB}" dateTime="2001-10-16T08:06:00.000000000Z" userName="wlebrocq" r:id="rId134" minRId="1920" maxRId="1923" maxSheetId="5">
    <sheetIdMap count="4">
      <sheetId val="1"/>
      <sheetId val="2"/>
      <sheetId val="3"/>
      <sheetId val="4"/>
    </sheetIdMap>
  </header>
  <header guid="{E37F6D2F-FA7C-47C9-91B7-5A3C364BBB48}" dateTime="2001-10-16T11:16:00.000000000Z" userName="wlebrocq" r:id="rId135" minRId="1924" maxRId="1942" maxSheetId="5">
    <sheetIdMap count="4">
      <sheetId val="1"/>
      <sheetId val="2"/>
      <sheetId val="3"/>
      <sheetId val="4"/>
    </sheetIdMap>
  </header>
  <header guid="{3B93C09B-2B7D-4B9D-B831-17B388ED5680}" dateTime="2001-10-16T11:30:00.000000000Z" userName="wlebrocq" r:id="rId136" minRId="1943" maxRId="1953" maxSheetId="5">
    <sheetIdMap count="4">
      <sheetId val="1"/>
      <sheetId val="2"/>
      <sheetId val="3"/>
      <sheetId val="4"/>
    </sheetIdMap>
  </header>
  <header guid="{B34202AE-453C-4FD8-82E0-DD04614DA1F5}" dateTime="2001-10-16T12:40:00.000000000Z" userName="wlebrocq" r:id="rId137" minRId="1954" maxRId="1960" maxSheetId="5">
    <sheetIdMap count="4">
      <sheetId val="1"/>
      <sheetId val="2"/>
      <sheetId val="3"/>
      <sheetId val="4"/>
    </sheetIdMap>
  </header>
  <header guid="{AD343627-2D29-42A7-94DE-EF0431C7DAFC}" dateTime="2001-10-16T12:41:00.000000000Z" userName="wlebrocq" r:id="rId138" minRId="1961" maxRId="1963" maxSheetId="5">
    <sheetIdMap count="4">
      <sheetId val="1"/>
      <sheetId val="2"/>
      <sheetId val="3"/>
      <sheetId val="4"/>
    </sheetIdMap>
  </header>
  <header guid="{04AA1D83-CCCA-431D-B8A7-D58C8A1E11E5}" dateTime="2001-10-16T17:35:00.000000000Z" userName="mmonterr" r:id="rId139" minRId="1964" maxRId="1969" maxSheetId="5">
    <sheetIdMap count="4">
      <sheetId val="1"/>
      <sheetId val="2"/>
      <sheetId val="3"/>
      <sheetId val="4"/>
    </sheetIdMap>
  </header>
  <header guid="{56ADC674-03E1-42E4-A632-21AE75CE9E5D}" dateTime="2001-10-16T17:36:00.000000000Z" userName="wlebrocq" r:id="rId140" minRId="1970" maxRId="1979" maxSheetId="5">
    <sheetIdMap count="4">
      <sheetId val="1"/>
      <sheetId val="2"/>
      <sheetId val="3"/>
      <sheetId val="4"/>
    </sheetIdMap>
  </header>
  <header guid="{DA5EC1DF-7F92-458C-B063-CD251B862AA5}" dateTime="2001-10-16T17:45:00.000000000Z" userName="mmonterr" r:id="rId141" minRId="1980" maxRId="1985" maxSheetId="5">
    <sheetIdMap count="4">
      <sheetId val="1"/>
      <sheetId val="2"/>
      <sheetId val="3"/>
      <sheetId val="4"/>
    </sheetIdMap>
  </header>
  <header guid="{61D04AE2-2A12-4A8C-B18A-E6F895863BA2}" dateTime="2001-10-16T17:54:00.000000000Z" userName="mmonterr" r:id="rId142" minRId="1986" maxRId="1986" maxSheetId="5">
    <sheetIdMap count="4">
      <sheetId val="1"/>
      <sheetId val="2"/>
      <sheetId val="3"/>
      <sheetId val="4"/>
    </sheetIdMap>
  </header>
  <header guid="{8ABE2868-EA31-41D2-AB43-6BD228DE9EDD}" dateTime="2001-10-16T18:05:00.000000000Z" userName="wlebrocq" r:id="rId143" minRId="1987" maxRId="1990" maxSheetId="5">
    <sheetIdMap count="4">
      <sheetId val="1"/>
      <sheetId val="2"/>
      <sheetId val="3"/>
      <sheetId val="4"/>
    </sheetIdMap>
  </header>
  <header guid="{5261595E-F8DE-40E2-A48F-3C40227CCB83}" dateTime="2001-10-16T18:07:00.000000000Z" userName="wlebrocq" r:id="rId144" minRId="1991" maxRId="1995" maxSheetId="5">
    <sheetIdMap count="4">
      <sheetId val="1"/>
      <sheetId val="2"/>
      <sheetId val="3"/>
      <sheetId val="4"/>
    </sheetIdMap>
  </header>
  <header guid="{69B44B66-3501-4F0F-B22D-26016F8B6D3B}" dateTime="2001-10-17T09:38:00.000000000Z" userName="wlebrocq" r:id="rId145" minRId="1996" maxRId="2068" maxSheetId="5">
    <sheetIdMap count="4">
      <sheetId val="1"/>
      <sheetId val="2"/>
      <sheetId val="3"/>
      <sheetId val="4"/>
    </sheetIdMap>
  </header>
  <header guid="{27050C85-DEAB-400C-8AD0-765698B99B37}" dateTime="2001-10-17T09:42:00.000000000Z" userName="wlebrocq" r:id="rId146" minRId="2069" maxRId="2080" maxSheetId="5">
    <sheetIdMap count="4">
      <sheetId val="1"/>
      <sheetId val="2"/>
      <sheetId val="3"/>
      <sheetId val="4"/>
    </sheetIdMap>
  </header>
  <header guid="{D9D3E97D-2F59-4C05-94E0-DF5AA5697C2F}" dateTime="2001-10-17T09:59:00.000000000Z" userName="wlebrocq" r:id="rId147" minRId="2081" maxRId="2087" maxSheetId="5">
    <sheetIdMap count="4">
      <sheetId val="1"/>
      <sheetId val="2"/>
      <sheetId val="3"/>
      <sheetId val="4"/>
    </sheetIdMap>
  </header>
  <header guid="{9411779E-5D6E-497B-A599-FED99DE15A73}" dateTime="2001-10-17T10:15:00.000000000Z" userName="wlebrocq" r:id="rId148" minRId="2088" maxRId="2094" maxSheetId="5">
    <sheetIdMap count="4">
      <sheetId val="1"/>
      <sheetId val="2"/>
      <sheetId val="3"/>
      <sheetId val="4"/>
    </sheetIdMap>
  </header>
  <header guid="{BBA05F47-AEC5-460E-8FC3-4A823449659F}" dateTime="2001-10-17T13:09:00.000000000Z" userName="wlebrocq" r:id="rId149" minRId="2095" maxRId="2101" maxSheetId="5">
    <sheetIdMap count="4">
      <sheetId val="1"/>
      <sheetId val="2"/>
      <sheetId val="3"/>
      <sheetId val="4"/>
    </sheetIdMap>
  </header>
  <header guid="{F5F9015E-C319-4BC0-91EF-78F864114C6A}" dateTime="2001-10-17T14:20:00.000000000Z" userName="wlebrocq" r:id="rId150" minRId="2102" maxRId="2105" maxSheetId="5">
    <sheetIdMap count="4">
      <sheetId val="1"/>
      <sheetId val="2"/>
      <sheetId val="3"/>
      <sheetId val="4"/>
    </sheetIdMap>
  </header>
  <header guid="{FFFDFC88-1874-464B-977A-7111252253E2}" dateTime="2001-10-17T14:25:00.000000000Z" userName="wlebrocq" r:id="rId151" minRId="2106" maxRId="2109" maxSheetId="5">
    <sheetIdMap count="4">
      <sheetId val="1"/>
      <sheetId val="2"/>
      <sheetId val="3"/>
      <sheetId val="4"/>
    </sheetIdMap>
  </header>
  <header guid="{4F31C262-E42D-4FDE-A2CD-9CC4BD51B61E}" dateTime="2001-10-17T14:27:00.000000000Z" userName="wlebrocq" r:id="rId152" minRId="2110" maxRId="2114" maxSheetId="5">
    <sheetIdMap count="4">
      <sheetId val="1"/>
      <sheetId val="2"/>
      <sheetId val="3"/>
      <sheetId val="4"/>
    </sheetIdMap>
  </header>
  <header guid="{61CBE834-6A64-47FD-A914-B6589ACCF7C1}" dateTime="2001-10-17T14:33:00.000000000Z" userName="wlebrocq" r:id="rId153" minRId="2115" maxRId="2119" maxSheetId="5">
    <sheetIdMap count="4">
      <sheetId val="1"/>
      <sheetId val="2"/>
      <sheetId val="3"/>
      <sheetId val="4"/>
    </sheetIdMap>
  </header>
  <header guid="{1F6A3D79-7BB6-4D4F-9331-5575D6486B5A}" dateTime="2001-10-17T14:38:00.000000000Z" userName="wlebrocq" r:id="rId154" minRId="2120" maxRId="2120" maxSheetId="5">
    <sheetIdMap count="4">
      <sheetId val="1"/>
      <sheetId val="2"/>
      <sheetId val="3"/>
      <sheetId val="4"/>
    </sheetIdMap>
  </header>
  <header guid="{ADE85FF5-BE5E-45DB-99F2-E016FA5F3A3C}" dateTime="2001-10-17T15:05:00.000000000Z" userName="wlebrocq" r:id="rId155" minRId="2121" maxRId="2130" maxSheetId="5">
    <sheetIdMap count="4">
      <sheetId val="1"/>
      <sheetId val="2"/>
      <sheetId val="3"/>
      <sheetId val="4"/>
    </sheetIdMap>
  </header>
  <header guid="{50BD381C-1722-4A29-860B-EDED0D2A81A7}" dateTime="2001-10-17T17:02:00.000000000Z" userName="wlebrocq" r:id="rId156" minRId="2131" maxRId="2132" maxSheetId="5">
    <sheetIdMap count="4">
      <sheetId val="1"/>
      <sheetId val="2"/>
      <sheetId val="3"/>
      <sheetId val="4"/>
    </sheetIdMap>
  </header>
  <header guid="{403337C4-F40B-46E8-847B-FA5AA7F75F66}" dateTime="2001-10-17T17:04:00.000000000Z" userName="wlebrocq" r:id="rId157" minRId="2133" maxRId="2134" maxSheetId="5">
    <sheetIdMap count="4">
      <sheetId val="1"/>
      <sheetId val="2"/>
      <sheetId val="3"/>
      <sheetId val="4"/>
    </sheetIdMap>
  </header>
  <header guid="{9FED9C0C-38B5-43A4-A4E1-DC1C73F9588A}" dateTime="2001-10-18T09:47:00.000000000Z" userName="wlebrocq" r:id="rId158" minRId="2135" maxRId="2175" maxSheetId="5">
    <sheetIdMap count="4">
      <sheetId val="1"/>
      <sheetId val="2"/>
      <sheetId val="3"/>
      <sheetId val="4"/>
    </sheetIdMap>
  </header>
  <header guid="{CC184867-4068-4992-9414-4E699EB08A7A}" dateTime="2001-10-18T10:21:00.000000000Z" userName="wlebrocq" r:id="rId159" minRId="2176" maxRId="2182" maxSheetId="5">
    <sheetIdMap count="4">
      <sheetId val="1"/>
      <sheetId val="2"/>
      <sheetId val="3"/>
      <sheetId val="4"/>
    </sheetIdMap>
  </header>
  <header guid="{58E482B2-9E0B-4C7F-9E04-B6025E418E2D}" dateTime="2001-10-18T11:57:00.000000000Z" userName="wlebrocq" r:id="rId160" minRId="2183" maxRId="2183" maxSheetId="5">
    <sheetIdMap count="4">
      <sheetId val="1"/>
      <sheetId val="2"/>
      <sheetId val="3"/>
      <sheetId val="4"/>
    </sheetIdMap>
  </header>
  <header guid="{EF79FA3A-3C3B-4533-9774-F1360E7C65A6}" dateTime="2001-10-18T13:12:00.000000000Z" userName="wlebrocq" r:id="rId161" minRId="2184" maxRId="2190" maxSheetId="5">
    <sheetIdMap count="4">
      <sheetId val="1"/>
      <sheetId val="2"/>
      <sheetId val="3"/>
      <sheetId val="4"/>
    </sheetIdMap>
  </header>
  <header guid="{35647273-5466-4378-8048-48E6C0D9D658}" dateTime="2001-10-18T13:30:00.000000000Z" userName="wlebrocq" r:id="rId162" minRId="2191" maxRId="2202" maxSheetId="5">
    <sheetIdMap count="4">
      <sheetId val="1"/>
      <sheetId val="2"/>
      <sheetId val="3"/>
      <sheetId val="4"/>
    </sheetIdMap>
  </header>
  <header guid="{1B84685B-3D79-43EB-ABB3-B0F70FF6ACB5}" dateTime="2001-10-18T13:53:00.000000000Z" userName="wlebrocq" r:id="rId163" minRId="2203" maxRId="2209" maxSheetId="5">
    <sheetIdMap count="4">
      <sheetId val="1"/>
      <sheetId val="2"/>
      <sheetId val="3"/>
      <sheetId val="4"/>
    </sheetIdMap>
  </header>
  <header guid="{3A5C56DA-33BE-491A-99AE-3814FCC23CF2}" dateTime="2001-10-18T16:55:00.000000000Z" userName="wlebrocq" r:id="rId164" minRId="2210" maxRId="2217" maxSheetId="5">
    <sheetIdMap count="4">
      <sheetId val="1"/>
      <sheetId val="2"/>
      <sheetId val="3"/>
      <sheetId val="4"/>
    </sheetIdMap>
  </header>
  <header guid="{52FFC935-8E85-4711-813B-23459EFA7E54}" dateTime="2001-10-18T16:56:00.000000000Z" userName="wlebrocq" r:id="rId165" minRId="2218" maxRId="2221" maxSheetId="5">
    <sheetIdMap count="4">
      <sheetId val="1"/>
      <sheetId val="2"/>
      <sheetId val="3"/>
      <sheetId val="4"/>
    </sheetIdMap>
  </header>
  <header guid="{632077CF-EA1D-4F07-8337-1E7771C25EC2}" dateTime="2001-10-18T17:52:00.000000000Z" userName="mmonterr" r:id="rId166" minRId="2222" maxRId="2227" maxSheetId="5">
    <sheetIdMap count="4">
      <sheetId val="1"/>
      <sheetId val="2"/>
      <sheetId val="3"/>
      <sheetId val="4"/>
    </sheetIdMap>
  </header>
  <header guid="{4F698ECF-D2F3-4C2C-9541-EC5ABB6BBDB4}" dateTime="2001-10-19T08:53:00.000000000Z" userName="wlebrocq" r:id="rId167" minRId="2228" maxRId="2288" maxSheetId="5">
    <sheetIdMap count="4">
      <sheetId val="1"/>
      <sheetId val="2"/>
      <sheetId val="3"/>
      <sheetId val="4"/>
    </sheetIdMap>
  </header>
  <header guid="{FBFB6047-B8E8-4755-934D-C0804C0F17F9}" dateTime="2001-10-19T08:54:00.000000000Z" userName="wlebrocq" r:id="rId168" minRId="2289" maxRId="2289" maxSheetId="5">
    <sheetIdMap count="4">
      <sheetId val="1"/>
      <sheetId val="2"/>
      <sheetId val="3"/>
      <sheetId val="4"/>
    </sheetIdMap>
  </header>
  <header guid="{FDC7EEF2-3B1D-412D-B53C-B3A890E166ED}" dateTime="2001-10-19T09:09:00.000000000Z" userName="wlebrocq" r:id="rId169" minRId="2290" maxRId="2290" maxSheetId="5">
    <sheetIdMap count="4">
      <sheetId val="1"/>
      <sheetId val="2"/>
      <sheetId val="3"/>
      <sheetId val="4"/>
    </sheetIdMap>
  </header>
  <header guid="{297854E1-5A8B-4BA9-B407-1ADB24BA4FA8}" dateTime="2001-10-19T10:54:00.000000000Z" userName="wlebrocq" r:id="rId170" minRId="2291" maxRId="2297" maxSheetId="5">
    <sheetIdMap count="4">
      <sheetId val="1"/>
      <sheetId val="2"/>
      <sheetId val="3"/>
      <sheetId val="4"/>
    </sheetIdMap>
  </header>
  <header guid="{B7C5A7B1-7AD1-4AC5-92A9-9F0C11348CAC}" dateTime="2001-10-19T13:15:00.000000000Z" userName="wlebrocq" r:id="rId171" minRId="2298" maxRId="2306" maxSheetId="5">
    <sheetIdMap count="4">
      <sheetId val="1"/>
      <sheetId val="2"/>
      <sheetId val="3"/>
      <sheetId val="4"/>
    </sheetIdMap>
  </header>
  <header guid="{CC6150B0-D33F-4F9C-890E-CA98E817484A}" dateTime="2001-10-19T14:19:00.000000000Z" userName="wlebrocq" r:id="rId172" minRId="2307" maxRId="2312" maxSheetId="5">
    <sheetIdMap count="4">
      <sheetId val="1"/>
      <sheetId val="2"/>
      <sheetId val="3"/>
      <sheetId val="4"/>
    </sheetIdMap>
  </header>
  <header guid="{2C0CF551-556F-47D1-84E4-6BB5A31F7A5D}" dateTime="2001-10-19T14:24:00.000000000Z" userName="wlebrocq" r:id="rId173" minRId="2313" maxRId="2316" maxSheetId="5">
    <sheetIdMap count="4">
      <sheetId val="1"/>
      <sheetId val="2"/>
      <sheetId val="3"/>
      <sheetId val="4"/>
    </sheetIdMap>
  </header>
  <header guid="{6303C3B5-1B05-45BB-89C4-1DBCEE067AFB}" dateTime="2001-10-19T16:24:00.000000000Z" userName="wlebrocq" r:id="rId174" minRId="2317" maxRId="2325" maxSheetId="5">
    <sheetIdMap count="4">
      <sheetId val="1"/>
      <sheetId val="2"/>
      <sheetId val="3"/>
      <sheetId val="4"/>
    </sheetIdMap>
  </header>
  <header guid="{1BE033DE-95DD-4A56-A69E-BDF70E2048C8}" dateTime="2001-10-19T16:26:00.000000000Z" userName="wlebrocq" r:id="rId175" minRId="2326" maxRId="2326" maxSheetId="5">
    <sheetIdMap count="4">
      <sheetId val="1"/>
      <sheetId val="2"/>
      <sheetId val="3"/>
      <sheetId val="4"/>
    </sheetIdMap>
  </header>
  <header guid="{979DDB76-45F6-4987-ACBE-59B9AA58FF48}" dateTime="2001-10-19T16:51:00.000000000Z" userName="wlebrocq" r:id="rId176" minRId="2327" maxRId="2337" maxSheetId="5">
    <sheetIdMap count="4">
      <sheetId val="1"/>
      <sheetId val="2"/>
      <sheetId val="3"/>
      <sheetId val="4"/>
    </sheetIdMap>
  </header>
  <header guid="{049E3E3B-7C02-4B12-9791-C4CD542FBB75}" dateTime="2001-10-19T17:11:00.000000000Z" userName="wlebrocq" r:id="rId177" minRId="2338" maxRId="2354" maxSheetId="5">
    <sheetIdMap count="4">
      <sheetId val="1"/>
      <sheetId val="2"/>
      <sheetId val="3"/>
      <sheetId val="4"/>
    </sheetIdMap>
  </header>
  <header guid="{C210F10F-DCBC-4B76-9468-CB5EAF640BFA}" dateTime="2001-10-19T17:14:00.000000000Z" userName="wlebrocq" r:id="rId178" minRId="2355" maxRId="2357" maxSheetId="5">
    <sheetIdMap count="4">
      <sheetId val="1"/>
      <sheetId val="2"/>
      <sheetId val="3"/>
      <sheetId val="4"/>
    </sheetIdMap>
  </header>
  <header guid="{836E97D8-14A4-433C-A84C-0600A0BBD788}" dateTime="2001-10-19T17:23:00.000000000Z" userName="mmonterr" r:id="rId179" minRId="2358" maxRId="2366" maxSheetId="5">
    <sheetIdMap count="4">
      <sheetId val="1"/>
      <sheetId val="2"/>
      <sheetId val="3"/>
      <sheetId val="4"/>
    </sheetIdMap>
  </header>
  <header guid="{9D333D3B-31DF-406B-A6C0-0853CCAC5DE4}" dateTime="2001-10-19T17:31:00.000000000Z" userName="mmonterr" r:id="rId180" minRId="2367" maxRId="2367" maxSheetId="5">
    <sheetIdMap count="4">
      <sheetId val="1"/>
      <sheetId val="2"/>
      <sheetId val="3"/>
      <sheetId val="4"/>
    </sheetIdMap>
  </header>
  <header guid="{020B7735-55F8-4746-8926-04BFB30520A1}" dateTime="2001-10-19T17:36:00.000000000Z" userName="wlebrocq" r:id="rId181" minRId="2368" maxRId="2368" maxSheetId="5">
    <sheetIdMap count="4">
      <sheetId val="1"/>
      <sheetId val="2"/>
      <sheetId val="3"/>
      <sheetId val="4"/>
    </sheetIdMap>
  </header>
  <header guid="{49D43E77-5E43-4B6E-9AB9-BF1647611E75}" dateTime="2001-10-22T08:52:00.000000000Z" userName="wlebrocq" r:id="rId182" minRId="2369" maxRId="2446" maxSheetId="5">
    <sheetIdMap count="4">
      <sheetId val="1"/>
      <sheetId val="2"/>
      <sheetId val="3"/>
      <sheetId val="4"/>
    </sheetIdMap>
  </header>
  <header guid="{042A81FE-64B7-44BD-ABC1-25A61B83BC2A}" dateTime="2001-10-22T10:14:00.000000000Z" userName="wlebrocq" r:id="rId183" minRId="2447" maxRId="2452" maxSheetId="5">
    <sheetIdMap count="4">
      <sheetId val="1"/>
      <sheetId val="2"/>
      <sheetId val="3"/>
      <sheetId val="4"/>
    </sheetIdMap>
  </header>
  <header guid="{C38A3697-9C74-44BD-AC22-14B7ABF63DF7}" dateTime="2001-10-22T12:59:00.000000000Z" userName="wlebrocq" r:id="rId184" minRId="2453" maxRId="2461" maxSheetId="5">
    <sheetIdMap count="4">
      <sheetId val="1"/>
      <sheetId val="2"/>
      <sheetId val="3"/>
      <sheetId val="4"/>
    </sheetIdMap>
  </header>
  <header guid="{83A37EF4-F583-446C-9331-05406B39CF4E}" dateTime="2001-10-22T13:37:00.000000000Z" userName="wlebrocq" r:id="rId185" minRId="2462" maxRId="2470" maxSheetId="5">
    <sheetIdMap count="4">
      <sheetId val="1"/>
      <sheetId val="2"/>
      <sheetId val="3"/>
      <sheetId val="4"/>
    </sheetIdMap>
  </header>
  <header guid="{04C01B09-5992-41FC-850A-6BFA4A15BB8E}" dateTime="2001-10-22T13:39:00.000000000Z" userName="wlebrocq" r:id="rId186" minRId="2471" maxRId="2475" maxSheetId="5">
    <sheetIdMap count="4">
      <sheetId val="1"/>
      <sheetId val="2"/>
      <sheetId val="3"/>
      <sheetId val="4"/>
    </sheetIdMap>
  </header>
  <header guid="{125D957E-32C2-4516-96DC-C166C877754C}" dateTime="2001-10-22T14:36:00.000000000Z" userName="wlebrocq" r:id="rId187" minRId="2476" maxRId="2479" maxSheetId="5">
    <sheetIdMap count="4">
      <sheetId val="1"/>
      <sheetId val="2"/>
      <sheetId val="3"/>
      <sheetId val="4"/>
    </sheetIdMap>
  </header>
  <header guid="{D67F7442-88A6-4EC3-A0FA-922FF61F8060}" dateTime="2001-10-22T15:15:00.000000000Z" userName="wlebrocq" r:id="rId188" minRId="2480" maxRId="2486" maxSheetId="5">
    <sheetIdMap count="4">
      <sheetId val="1"/>
      <sheetId val="2"/>
      <sheetId val="3"/>
      <sheetId val="4"/>
    </sheetIdMap>
  </header>
  <header guid="{592A8F22-AFFA-4D2D-ADAE-31275E95B4A1}" dateTime="2001-10-22T17:20:00.000000000Z" userName="mmonterr" r:id="rId189" minRId="2487" maxRId="2492" maxSheetId="5">
    <sheetIdMap count="4">
      <sheetId val="1"/>
      <sheetId val="2"/>
      <sheetId val="3"/>
      <sheetId val="4"/>
    </sheetIdMap>
  </header>
  <header guid="{8AB1D5D2-457B-4876-A947-9D3E4D82FAC6}" dateTime="2001-10-22T17:28:00.000000000Z" userName="wlebrocq" r:id="rId190" minRId="2493" maxRId="2503" maxSheetId="5">
    <sheetIdMap count="4">
      <sheetId val="1"/>
      <sheetId val="2"/>
      <sheetId val="3"/>
      <sheetId val="4"/>
    </sheetIdMap>
  </header>
  <header guid="{9C1706CE-4FA3-41AC-B300-1CF4341A30C5}" dateTime="2001-10-23T07:46:00.000000000Z" userName="wlebrocq" r:id="rId191" minRId="2504" maxRId="2568" maxSheetId="5">
    <sheetIdMap count="4">
      <sheetId val="1"/>
      <sheetId val="2"/>
      <sheetId val="3"/>
      <sheetId val="4"/>
    </sheetIdMap>
  </header>
  <header guid="{5C794F7F-0A30-4A84-8F5F-55306E4067D6}" dateTime="2001-10-23T08:12:00.000000000Z" userName="wlebrocq" r:id="rId192" minRId="2569" maxRId="2574" maxSheetId="5">
    <sheetIdMap count="4">
      <sheetId val="1"/>
      <sheetId val="2"/>
      <sheetId val="3"/>
      <sheetId val="4"/>
    </sheetIdMap>
  </header>
  <header guid="{42EE2959-0F1A-4DDD-93D2-71B60D443799}" dateTime="2001-10-23T13:22:00.000000000Z" userName="wlebrocq" r:id="rId193" minRId="2575" maxRId="2585" maxSheetId="5">
    <sheetIdMap count="4">
      <sheetId val="1"/>
      <sheetId val="2"/>
      <sheetId val="3"/>
      <sheetId val="4"/>
    </sheetIdMap>
  </header>
  <header guid="{F37F7E07-C46A-4B49-99D2-6EB6F3326DA2}" dateTime="2001-10-23T16:30:00.000000000Z" userName="wlebrocq" r:id="rId194" minRId="2586" maxRId="2593" maxSheetId="5">
    <sheetIdMap count="4">
      <sheetId val="1"/>
      <sheetId val="2"/>
      <sheetId val="3"/>
      <sheetId val="4"/>
    </sheetIdMap>
  </header>
  <header guid="{5ECA4089-3938-4695-B51E-5616A2B6466B}" dateTime="2001-10-23T16:37:00.000000000Z" userName="wlebrocq" r:id="rId195" minRId="2594" maxRId="2596" maxSheetId="5">
    <sheetIdMap count="4">
      <sheetId val="1"/>
      <sheetId val="2"/>
      <sheetId val="3"/>
      <sheetId val="4"/>
    </sheetIdMap>
  </header>
  <header guid="{261048FF-996E-47A5-9E7F-6EE12D21480C}" dateTime="2001-10-23T16:40:00.000000000Z" userName="wlebrocq" r:id="rId196" minRId="2597" maxRId="2598" maxSheetId="5">
    <sheetIdMap count="4">
      <sheetId val="1"/>
      <sheetId val="2"/>
      <sheetId val="3"/>
      <sheetId val="4"/>
    </sheetIdMap>
  </header>
  <header guid="{60DB3EDE-EEF1-49AC-BAF0-6F841E857E88}" dateTime="2001-10-24T11:04:00.000000000Z" userName="wlebrocq" r:id="rId197" minRId="2599" maxRId="2633" maxSheetId="5">
    <sheetIdMap count="4">
      <sheetId val="1"/>
      <sheetId val="2"/>
      <sheetId val="3"/>
      <sheetId val="4"/>
    </sheetIdMap>
  </header>
  <header guid="{31C5ECF2-363F-4FA2-9CAE-6BEDAE0F1057}" dateTime="2001-10-24T11:05:00.000000000Z" userName="wlebrocq" r:id="rId198" minRId="2634" maxRId="2634" maxSheetId="5">
    <sheetIdMap count="4">
      <sheetId val="1"/>
      <sheetId val="2"/>
      <sheetId val="3"/>
      <sheetId val="4"/>
    </sheetIdMap>
  </header>
  <header guid="{C8B48201-1F28-4A4F-92D2-9A371BBB1217}" dateTime="2001-10-24T11:41:00.000000000Z" userName="wlebrocq" r:id="rId199" minRId="2635" maxRId="2635" maxSheetId="5">
    <sheetIdMap count="4">
      <sheetId val="1"/>
      <sheetId val="2"/>
      <sheetId val="3"/>
      <sheetId val="4"/>
    </sheetIdMap>
  </header>
  <header guid="{0D930528-0BB7-4015-8523-9BA3916BFD15}" dateTime="2001-10-24T11:59:00.000000000Z" userName="mmonterr" r:id="rId200" minRId="2636" maxRId="2642" maxSheetId="5">
    <sheetIdMap count="4">
      <sheetId val="1"/>
      <sheetId val="2"/>
      <sheetId val="3"/>
      <sheetId val="4"/>
    </sheetIdMap>
  </header>
  <header guid="{B597DAAF-46E1-40A2-A78F-EB035B6F7B69}" dateTime="2001-10-24T12:10:00.000000000Z" userName="mmonterr" r:id="rId201" minRId="2643" maxRId="2647" maxSheetId="5">
    <sheetIdMap count="4">
      <sheetId val="1"/>
      <sheetId val="2"/>
      <sheetId val="3"/>
      <sheetId val="4"/>
    </sheetIdMap>
  </header>
  <header guid="{BDF18F73-CB07-446D-AE32-2D3710EA92AE}" dateTime="2001-10-24T12:16:00.000000000Z" userName="mmonterr" r:id="rId202" minRId="2648" maxRId="2651" maxSheetId="5">
    <sheetIdMap count="4">
      <sheetId val="1"/>
      <sheetId val="2"/>
      <sheetId val="3"/>
      <sheetId val="4"/>
    </sheetIdMap>
  </header>
  <header guid="{600821C6-4CBC-470D-A4AF-8D419F0914E0}" dateTime="2001-10-24T12:17:00.000000000Z" userName="wlebrocq" r:id="rId203" minRId="2652" maxRId="2658" maxSheetId="5">
    <sheetIdMap count="4">
      <sheetId val="1"/>
      <sheetId val="2"/>
      <sheetId val="3"/>
      <sheetId val="4"/>
    </sheetIdMap>
  </header>
  <header guid="{E21B8693-5C3E-427C-84C6-7B2C1495D826}" dateTime="2001-10-24T12:55:00.000000000Z" userName="wlebrocq" r:id="rId204" minRId="2659" maxRId="2659" maxSheetId="5">
    <sheetIdMap count="4">
      <sheetId val="1"/>
      <sheetId val="2"/>
      <sheetId val="3"/>
      <sheetId val="4"/>
    </sheetIdMap>
  </header>
  <header guid="{50A89F10-E78E-4610-8DB4-DBED291104C0}" dateTime="2001-10-24T15:08:00.000000000Z" userName="wlebrocq" r:id="rId205" minRId="2660" maxRId="2668" maxSheetId="5">
    <sheetIdMap count="4">
      <sheetId val="1"/>
      <sheetId val="2"/>
      <sheetId val="3"/>
      <sheetId val="4"/>
    </sheetIdMap>
  </header>
  <header guid="{EA5F153F-A245-4A8B-A968-5D7EFDF31F11}" dateTime="2001-10-24T15:11:00.000000000Z" userName="wlebrocq" r:id="rId206" minRId="2669" maxRId="2669" maxSheetId="5">
    <sheetIdMap count="4">
      <sheetId val="1"/>
      <sheetId val="2"/>
      <sheetId val="3"/>
      <sheetId val="4"/>
    </sheetIdMap>
  </header>
  <header guid="{AED7E780-20A5-47BD-92CB-839B155B424B}" dateTime="2001-10-24T15:12:00.000000000Z" userName="wlebrocq" r:id="rId207" minRId="2670" maxRId="2670" maxSheetId="5">
    <sheetIdMap count="4">
      <sheetId val="1"/>
      <sheetId val="2"/>
      <sheetId val="3"/>
      <sheetId val="4"/>
    </sheetIdMap>
  </header>
  <header guid="{207D9D1B-F8BD-4EF1-A283-36719AAFF0EC}" dateTime="2001-10-24T15:13:00.000000000Z" userName="wlebrocq" r:id="rId208" minRId="2671" maxRId="2679" maxSheetId="5">
    <sheetIdMap count="4">
      <sheetId val="1"/>
      <sheetId val="2"/>
      <sheetId val="3"/>
      <sheetId val="4"/>
    </sheetIdMap>
  </header>
  <header guid="{3524AB9B-9849-45D8-93E8-36430D5B7162}" dateTime="2001-10-24T15:14:00.000000000Z" userName="wlebrocq" r:id="rId209" minRId="2680" maxRId="2680" maxSheetId="5">
    <sheetIdMap count="4">
      <sheetId val="1"/>
      <sheetId val="2"/>
      <sheetId val="3"/>
      <sheetId val="4"/>
    </sheetIdMap>
  </header>
  <header guid="{F70456BC-C829-4FBC-A432-59133DDDEB4A}" dateTime="2001-10-24T16:13:00.000000000Z" userName="wlebrocq" r:id="rId210" minRId="2681" maxRId="2683" maxSheetId="5">
    <sheetIdMap count="4">
      <sheetId val="1"/>
      <sheetId val="2"/>
      <sheetId val="3"/>
      <sheetId val="4"/>
    </sheetIdMap>
  </header>
  <header guid="{D8784BA1-4C1A-49D5-B094-992AFEC11C0C}" dateTime="2001-10-24T16:51:00.000000000Z" userName="wlebrocq" r:id="rId211" minRId="2684" maxRId="2702" maxSheetId="5">
    <sheetIdMap count="4">
      <sheetId val="1"/>
      <sheetId val="2"/>
      <sheetId val="3"/>
      <sheetId val="4"/>
    </sheetIdMap>
  </header>
  <header guid="{5AC99969-FCEE-4159-AF55-E83C4F1D25B7}" dateTime="2001-10-24T16:52:00.000000000Z" userName="wlebrocq" r:id="rId212" minRId="2703" maxRId="2705" maxSheetId="5">
    <sheetIdMap count="4">
      <sheetId val="1"/>
      <sheetId val="2"/>
      <sheetId val="3"/>
      <sheetId val="4"/>
    </sheetIdMap>
  </header>
  <header guid="{1B147821-BC2B-47DC-9815-D474B6C33CD9}" dateTime="2001-10-24T17:04:00.000000000Z" userName="wlebrocq" r:id="rId213" minRId="2706" maxRId="2706" maxSheetId="5">
    <sheetIdMap count="4">
      <sheetId val="1"/>
      <sheetId val="2"/>
      <sheetId val="3"/>
      <sheetId val="4"/>
    </sheetIdMap>
  </header>
  <header guid="{5074757B-AD0E-4679-884B-1342F9859D01}" dateTime="2001-10-24T18:08:00.000000000Z" userName="wlebrocq" r:id="rId214" minRId="2707" maxRId="2770" maxSheetId="5">
    <sheetIdMap count="4">
      <sheetId val="1"/>
      <sheetId val="2"/>
      <sheetId val="3"/>
      <sheetId val="4"/>
    </sheetIdMap>
  </header>
  <header guid="{DC04886D-FF2B-4FA4-96FD-15013E4F0AA5}" dateTime="2001-10-25T09:30:00.000000000Z" userName="wlebrocq" r:id="rId215" minRId="2771" maxRId="2780" maxSheetId="5">
    <sheetIdMap count="4">
      <sheetId val="1"/>
      <sheetId val="2"/>
      <sheetId val="3"/>
      <sheetId val="4"/>
    </sheetIdMap>
  </header>
  <header guid="{0C0C8094-6A81-47E8-A069-803F7A9A02DA}" dateTime="2001-10-25T10:59:00.000000000Z" userName="wlebrocq" r:id="rId216" minRId="2781" maxRId="2787" maxSheetId="5">
    <sheetIdMap count="4">
      <sheetId val="1"/>
      <sheetId val="2"/>
      <sheetId val="3"/>
      <sheetId val="4"/>
    </sheetIdMap>
  </header>
  <header guid="{9300A5B1-E192-4009-907D-6F1D188B183B}" dateTime="2001-10-25T11:02:00.000000000Z" userName="wlebrocq" r:id="rId217" minRId="2788" maxRId="2791" maxSheetId="5">
    <sheetIdMap count="4">
      <sheetId val="1"/>
      <sheetId val="2"/>
      <sheetId val="3"/>
      <sheetId val="4"/>
    </sheetIdMap>
  </header>
  <header guid="{A4D22A5B-3528-4107-8D09-62748B76CDB4}" dateTime="2001-10-25T11:41:00.000000000Z" userName="wlebrocq" r:id="rId218" minRId="2792" maxRId="2801" maxSheetId="5">
    <sheetIdMap count="4">
      <sheetId val="1"/>
      <sheetId val="2"/>
      <sheetId val="3"/>
      <sheetId val="4"/>
    </sheetIdMap>
  </header>
  <header guid="{1AE384B9-11D3-46B9-8D1F-66F3742D328F}" dateTime="2001-10-25T11:58:00.000000000Z" userName="wlebrocq" r:id="rId219" minRId="2802" maxRId="2840" maxSheetId="5">
    <sheetIdMap count="4">
      <sheetId val="1"/>
      <sheetId val="2"/>
      <sheetId val="3"/>
      <sheetId val="4"/>
    </sheetIdMap>
  </header>
  <header guid="{2F6479A5-B9EA-4EF9-88D8-6792F20961FB}" dateTime="2001-10-25T12:01:00.000000000Z" userName="wlebrocq" r:id="rId220" minRId="2841" maxRId="2849" maxSheetId="5">
    <sheetIdMap count="4">
      <sheetId val="1"/>
      <sheetId val="2"/>
      <sheetId val="3"/>
      <sheetId val="4"/>
    </sheetIdMap>
  </header>
  <header guid="{978289B5-9471-4EF9-946A-B97AFFCBA636}" dateTime="2001-10-25T15:59:00.000000000Z" userName="wlebrocq" r:id="rId221" minRId="2850" maxRId="2869" maxSheetId="5">
    <sheetIdMap count="4">
      <sheetId val="1"/>
      <sheetId val="2"/>
      <sheetId val="3"/>
      <sheetId val="4"/>
    </sheetIdMap>
  </header>
  <header guid="{E65125B0-5375-4949-9234-BE30727A94F2}" dateTime="2001-10-26T14:04:00.000000000Z" userName="aebow" r:id="rId222" minRId="2870" maxRId="2877"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B19" t="inlineStr">
      <is>
        <r>
          <rPr>
            <sz val="10"/>
            <rFont val="Arial"/>
            <family val="0"/>
          </rPr>
          <t xml:space="preserve">Jay Williams</t>
        </r>
      </is>
    </oc>
    <nc r="B19"/>
  </rcc>
  <rcc rId="2" ua="false" sId="1">
    <oc r="D19" t="n">
      <v>1001</v>
    </oc>
    <nc r="D19"/>
  </rcc>
  <rcc rId="3" ua="false" sId="1">
    <oc r="A14" t="n">
      <v>37160</v>
    </oc>
    <nc r="A14"/>
  </rcc>
  <rcc rId="4" ua="false" sId="1">
    <oc r="B14" t="inlineStr">
      <is>
        <r>
          <rPr>
            <sz val="10"/>
            <rFont val="Arial"/>
            <family val="0"/>
          </rPr>
          <t xml:space="preserve">Jay Williams</t>
        </r>
      </is>
    </oc>
    <nc r="B14"/>
  </rcc>
  <rcc rId="5" ua="false" sId="1">
    <oc r="D14" t="n">
      <v>1001</v>
    </oc>
    <nc r="D14"/>
  </rcc>
  <rcc rId="6" ua="false" sId="1">
    <oc r="E14" t="inlineStr">
      <is>
        <r>
          <rPr>
            <sz val="10"/>
            <rFont val="Arial"/>
            <family val="0"/>
          </rPr>
          <t xml:space="preserve">Dominion Exploration &amp; Porduction, Inc.</t>
        </r>
      </is>
    </oc>
    <nc r="E14"/>
  </rcc>
  <rcc rId="7" ua="false" sId="1">
    <oc r="H14" t="inlineStr">
      <is>
        <r>
          <rPr>
            <sz val="10"/>
            <rFont val="Arial"/>
            <family val="0"/>
          </rPr>
          <t xml:space="preserve">Amend</t>
        </r>
      </is>
    </oc>
    <nc r="H14"/>
  </rcc>
  <rcc rId="8" ua="false" sId="1">
    <oc r="I14" t="inlineStr">
      <is>
        <r>
          <rPr>
            <sz val="10"/>
            <rFont val="Arial"/>
            <family val="0"/>
          </rPr>
          <t xml:space="preserve">Amended to trade OFFER only on US Fin NG Put/Call for 12 months</t>
        </r>
      </is>
    </oc>
    <nc r="I14"/>
  </rcc>
  <rcc rId="9" ua="false" sId="1">
    <oc r="K14" t="inlineStr">
      <is>
        <r>
          <rPr>
            <sz val="10"/>
            <rFont val="Arial"/>
            <family val="0"/>
          </rPr>
          <t xml:space="preserve">X</t>
        </r>
      </is>
    </oc>
    <nc r="K14"/>
  </rcc>
  <rcc rId="10" ua="false" sId="1">
    <oc r="L14" t="inlineStr">
      <is>
        <r>
          <rPr>
            <sz val="10"/>
            <rFont val="Arial"/>
            <family val="0"/>
          </rPr>
          <t xml:space="preserve">n/a</t>
        </r>
      </is>
    </oc>
    <nc r="L14"/>
  </rcc>
  <rcc rId="11" ua="false" sId="1">
    <oc r="A19" t="n">
      <v>37160</v>
    </oc>
    <nc r="A19"/>
  </rcc>
  <rcc rId="12" ua="false" sId="1">
    <oc r="B19" t="inlineStr">
      <is>
        <r>
          <rPr>
            <sz val="10"/>
            <rFont val="Arial"/>
            <family val="0"/>
          </rPr>
          <t xml:space="preserve">Wendi LeBrocq</t>
        </r>
      </is>
    </oc>
    <nc r="B19"/>
  </rcc>
  <rcc rId="13" ua="false" sId="1">
    <oc r="D19" t="n">
      <v>1421</v>
    </oc>
    <nc r="D19"/>
  </rcc>
  <rcc rId="14" ua="false" sId="1">
    <oc r="E19" t="inlineStr">
      <is>
        <r>
          <rPr>
            <sz val="10"/>
            <rFont val="Arial"/>
            <family val="0"/>
          </rPr>
          <t xml:space="preserve">Florida Power &amp; Light Company</t>
        </r>
      </is>
    </oc>
    <nc r="E19"/>
  </rcc>
  <rcc rId="15" ua="false" sId="1">
    <oc r="H19" t="inlineStr">
      <is>
        <r>
          <rPr>
            <sz val="10"/>
            <rFont val="Arial"/>
            <family val="0"/>
          </rPr>
          <t xml:space="preserve">Amend</t>
        </r>
      </is>
    </oc>
    <nc r="H19"/>
  </rcc>
  <rcc rId="16" ua="false" sId="1">
    <oc r="I19" t="inlineStr">
      <is>
        <r>
          <rPr>
            <sz val="10"/>
            <rFont val="Arial"/>
            <family val="0"/>
          </rPr>
          <t xml:space="preserve">Amended to trade US East Physical Power OFFER only for 12 month tenor</t>
        </r>
      </is>
    </oc>
    <nc r="I19"/>
  </rcc>
  <rcc rId="17" ua="false" sId="1">
    <oc r="K19" t="inlineStr">
      <is>
        <r>
          <rPr>
            <sz val="10"/>
            <rFont val="Arial"/>
            <family val="0"/>
          </rPr>
          <t xml:space="preserve">X</t>
        </r>
      </is>
    </oc>
    <nc r="K19"/>
  </rcc>
  <rcc rId="18" ua="false" sId="1">
    <oc r="L19" t="inlineStr">
      <is>
        <r>
          <rPr>
            <sz val="10"/>
            <rFont val="Arial"/>
            <family val="0"/>
          </rPr>
          <t xml:space="preserve">n/a</t>
        </r>
      </is>
    </oc>
    <nc r="L19"/>
  </rcc>
  <rcc rId="19" ua="false" sId="1">
    <oc r="A32" t="n">
      <v>37160</v>
    </oc>
    <nc r="A32"/>
  </rcc>
  <rcc rId="20" ua="false" sId="1">
    <oc r="B32" t="inlineStr">
      <is>
        <r>
          <rPr>
            <sz val="10"/>
            <rFont val="Arial"/>
            <family val="0"/>
          </rPr>
          <t xml:space="preserve">Tracy Ngo</t>
        </r>
      </is>
    </oc>
    <nc r="B32"/>
  </rcc>
  <rcc rId="21" ua="false" sId="1">
    <oc r="D32" t="n">
      <v>76148</v>
    </oc>
    <nc r="D32"/>
  </rcc>
  <rcc rId="22" ua="false" sId="1">
    <oc r="E32" t="inlineStr">
      <is>
        <r>
          <rPr>
            <sz val="10"/>
            <rFont val="Arial"/>
            <family val="0"/>
          </rPr>
          <t xml:space="preserve">Idaho Power Company, d/b/a IDACORP Energy</t>
        </r>
      </is>
    </oc>
    <nc r="E32"/>
  </rcc>
  <rcc rId="23" ua="false" sId="1">
    <oc r="H32" t="inlineStr">
      <is>
        <r>
          <rPr>
            <sz val="10"/>
            <rFont val="Arial"/>
            <family val="0"/>
          </rPr>
          <t xml:space="preserve">Amend</t>
        </r>
      </is>
    </oc>
    <nc r="H32"/>
  </rcc>
  <rcc rId="24" ua="false" sId="1">
    <oc r="I32" t="inlineStr">
      <is>
        <r>
          <rPr>
            <sz val="10"/>
            <rFont val="Arial"/>
            <family val="0"/>
          </rPr>
          <t xml:space="preserve">Amended tenor on US West Physical Power to 12 months (previously 36)</t>
        </r>
      </is>
    </oc>
    <nc r="I32"/>
  </rcc>
  <rcc rId="25" ua="false" sId="1">
    <oc r="K32" t="inlineStr">
      <is>
        <r>
          <rPr>
            <sz val="10"/>
            <rFont val="Arial"/>
            <family val="0"/>
          </rPr>
          <t xml:space="preserve">X</t>
        </r>
      </is>
    </oc>
    <nc r="K32"/>
  </rcc>
  <rcc rId="26" ua="false" sId="1">
    <oc r="L32" t="inlineStr">
      <is>
        <r>
          <rPr>
            <sz val="10"/>
            <rFont val="Arial"/>
            <family val="0"/>
          </rPr>
          <t xml:space="preserve">n/a</t>
        </r>
      </is>
    </oc>
    <nc r="L32"/>
  </rcc>
  <rcc rId="27" ua="false" sId="1">
    <oc r="A19" t="n">
      <v>37160</v>
    </oc>
    <nc r="A19"/>
  </rcc>
  <rcc rId="28" ua="false" sId="1">
    <oc r="B19" t="inlineStr">
      <is>
        <r>
          <rPr>
            <sz val="10"/>
            <rFont val="Arial"/>
            <family val="0"/>
          </rPr>
          <t xml:space="preserve">Ed Sacks</t>
        </r>
      </is>
    </oc>
    <nc r="B19"/>
  </rcc>
  <rcc rId="29" ua="false" sId="1">
    <oc r="D19" t="n">
      <v>49333</v>
    </oc>
    <nc r="D19"/>
  </rcc>
  <rcc rId="30" ua="false" sId="1">
    <oc r="E19" t="inlineStr">
      <is>
        <r>
          <rPr>
            <sz val="10"/>
            <rFont val="Arial"/>
            <family val="0"/>
          </rPr>
          <t xml:space="preserve">Mieco Inc.</t>
        </r>
      </is>
    </oc>
    <nc r="E19"/>
  </rcc>
  <rcc rId="31" ua="false" sId="1">
    <oc r="H19" t="inlineStr">
      <is>
        <r>
          <rPr>
            <sz val="10"/>
            <rFont val="Arial"/>
            <family val="0"/>
          </rPr>
          <t xml:space="preserve">Amend</t>
        </r>
      </is>
    </oc>
    <nc r="H19"/>
  </rcc>
  <rcc rId="32" ua="false" sId="1">
    <oc r="I19" t="inlineStr">
      <is>
        <r>
          <rPr>
            <sz val="10"/>
            <rFont val="Arial"/>
            <family val="0"/>
          </rPr>
          <t xml:space="preserve">Amended tenor to 2 months on US Phys/Fin NG (previously 1 month)</t>
        </r>
      </is>
    </oc>
    <nc r="I19"/>
  </rcc>
  <rcc rId="33" ua="false" sId="1">
    <oc r="K19" t="inlineStr">
      <is>
        <r>
          <rPr>
            <sz val="10"/>
            <rFont val="Arial"/>
            <family val="0"/>
          </rPr>
          <t xml:space="preserve">X</t>
        </r>
      </is>
    </oc>
    <nc r="K19"/>
  </rcc>
  <rcc rId="34" ua="false" sId="1">
    <oc r="L19" t="inlineStr">
      <is>
        <r>
          <rPr>
            <sz val="10"/>
            <rFont val="Arial"/>
            <family val="0"/>
          </rPr>
          <t xml:space="preserve">n/a</t>
        </r>
      </is>
    </oc>
    <nc r="L19"/>
  </rcc>
  <rcc rId="35" ua="false" sId="1">
    <oc r="A19" t="n">
      <v>37160</v>
    </oc>
    <nc r="A19"/>
  </rcc>
  <rcc rId="36" ua="false" sId="1">
    <oc r="B19" t="inlineStr">
      <is>
        <r>
          <rPr>
            <sz val="10"/>
            <rFont val="Arial"/>
            <family val="0"/>
          </rPr>
          <t xml:space="preserve">Veronica Espinoza</t>
        </r>
      </is>
    </oc>
    <nc r="B19"/>
  </rcc>
  <rcc rId="37" ua="false" sId="1">
    <oc r="D19" t="n">
      <v>70730</v>
    </oc>
    <nc r="D19"/>
  </rcc>
  <rcc rId="38" ua="false" sId="1">
    <oc r="E19" t="inlineStr">
      <is>
        <r>
          <rPr>
            <sz val="10"/>
            <rFont val="Arial"/>
            <family val="0"/>
          </rPr>
          <t xml:space="preserve">Texex Energy Partners Ltd.</t>
        </r>
      </is>
    </oc>
    <nc r="E19"/>
  </rcc>
  <rcc rId="39" ua="false" sId="1">
    <oc r="H19" t="inlineStr">
      <is>
        <r>
          <rPr>
            <sz val="10"/>
            <rFont val="Arial"/>
            <family val="0"/>
          </rPr>
          <t xml:space="preserve">Amend</t>
        </r>
      </is>
    </oc>
    <nc r="H19"/>
  </rcc>
  <rcc rId="40" ua="false" sId="1">
    <oc r="I19" t="inlineStr">
      <is>
        <r>
          <rPr>
            <sz val="10"/>
            <rFont val="Arial"/>
            <family val="0"/>
          </rPr>
          <t xml:space="preserve">Amended to include OFFER for US Physical NG for 3 month tenor</t>
        </r>
      </is>
    </oc>
    <nc r="I19"/>
  </rcc>
  <rcc rId="41" ua="false" sId="1">
    <oc r="K19" t="inlineStr">
      <is>
        <r>
          <rPr>
            <sz val="10"/>
            <rFont val="Arial"/>
            <family val="0"/>
          </rPr>
          <t xml:space="preserve">X</t>
        </r>
      </is>
    </oc>
    <nc r="K19"/>
  </rcc>
  <rcc rId="42" ua="false" sId="1">
    <oc r="L19" t="inlineStr">
      <is>
        <r>
          <rPr>
            <sz val="10"/>
            <rFont val="Arial"/>
            <family val="0"/>
          </rPr>
          <t xml:space="preserve">n/a</t>
        </r>
      </is>
    </oc>
    <nc r="L19"/>
  </rcc>
  <rcc rId="43" ua="false" sId="1">
    <oc r="A22" t="n">
      <v>37160</v>
    </oc>
    <nc r="A22"/>
  </rcc>
  <rcc rId="44" ua="false" sId="1">
    <oc r="B22" t="inlineStr">
      <is>
        <r>
          <rPr>
            <sz val="10"/>
            <rFont val="Arial"/>
            <family val="0"/>
          </rPr>
          <t xml:space="preserve">Wendi LeBrocq</t>
        </r>
      </is>
    </oc>
    <nc r="B22"/>
  </rcc>
  <rcc rId="45" ua="false" sId="1">
    <oc r="D22" t="n">
      <v>34566</v>
    </oc>
    <nc r="D22"/>
  </rcc>
  <rcc rId="46" ua="false" sId="1">
    <oc r="E22" t="inlineStr">
      <is>
        <r>
          <rPr>
            <sz val="10"/>
            <rFont val="Arial"/>
            <family val="0"/>
          </rPr>
          <t xml:space="preserve">Texla Energy Management Inc.</t>
        </r>
      </is>
    </oc>
    <nc r="E22"/>
  </rcc>
  <rcc rId="47" ua="false" sId="1">
    <oc r="H22" t="inlineStr">
      <is>
        <r>
          <rPr>
            <sz val="10"/>
            <rFont val="Arial"/>
            <family val="0"/>
          </rPr>
          <t xml:space="preserve">Amend</t>
        </r>
      </is>
    </oc>
    <nc r="H22"/>
  </rcc>
  <rcc rId="48" ua="false" sId="1">
    <oc r="I22" t="inlineStr">
      <is>
        <r>
          <rPr>
            <sz val="10"/>
            <rFont val="Arial"/>
            <family val="0"/>
          </rPr>
          <t xml:space="preserve">Amended tenor to 2 months on US NG (previously 1 month)</t>
        </r>
      </is>
    </oc>
    <nc r="I22"/>
  </rcc>
  <rcc rId="49" ua="false" sId="1">
    <oc r="K22" t="inlineStr">
      <is>
        <r>
          <rPr>
            <sz val="10"/>
            <rFont val="Arial"/>
            <family val="0"/>
          </rPr>
          <t xml:space="preserve">X</t>
        </r>
      </is>
    </oc>
    <nc r="K22"/>
  </rcc>
  <rcc rId="50" ua="false" sId="1">
    <oc r="L22" t="inlineStr">
      <is>
        <r>
          <rPr>
            <sz val="10"/>
            <rFont val="Arial"/>
            <family val="0"/>
          </rPr>
          <t xml:space="preserve">n/a</t>
        </r>
      </is>
    </oc>
    <nc r="L22"/>
  </rcc>
  <rcc rId="51" ua="false" sId="1">
    <oc r="A19" t="n">
      <v>37160</v>
    </oc>
    <nc r="A19"/>
  </rcc>
  <rcc rId="52" ua="false" sId="1">
    <oc r="B19" t="inlineStr">
      <is>
        <r>
          <rPr>
            <sz val="10"/>
            <rFont val="Arial"/>
            <family val="0"/>
          </rPr>
          <t xml:space="preserve">Wendi LeBrocq</t>
        </r>
      </is>
    </oc>
    <nc r="B19"/>
  </rcc>
  <rcc rId="53" ua="false" sId="1">
    <oc r="E19" t="inlineStr">
      <is>
        <r>
          <rPr>
            <sz val="10"/>
            <rFont val="Arial"/>
            <family val="0"/>
          </rPr>
          <t xml:space="preserve">NRG Northeast Generating</t>
        </r>
      </is>
    </oc>
    <nc r="E19"/>
  </rcc>
  <rcc rId="54" ua="false" sId="1">
    <oc r="H19" t="inlineStr">
      <is>
        <r>
          <rPr>
            <sz val="10"/>
            <rFont val="Arial"/>
            <family val="0"/>
          </rPr>
          <t xml:space="preserve">Close Out</t>
        </r>
      </is>
    </oc>
    <nc r="H19"/>
  </rcc>
  <rcc rId="55" ua="false" sId="1">
    <oc r="I19" t="inlineStr">
      <is>
        <r>
          <rPr>
            <sz val="10"/>
            <rFont val="Arial"/>
            <family val="0"/>
          </rPr>
          <t xml:space="preserve">Looking for price discovery and will obtain access through NRG Power Marketing </t>
        </r>
      </is>
    </oc>
    <nc r="I19"/>
  </rcc>
  <rcc rId="56" ua="false" sId="1">
    <oc r="K19" t="inlineStr">
      <is>
        <r>
          <rPr>
            <sz val="10"/>
            <rFont val="Arial"/>
            <family val="0"/>
          </rPr>
          <t xml:space="preserve">n/a</t>
        </r>
      </is>
    </oc>
    <nc r="K19"/>
  </rcc>
  <rcc rId="57" ua="false" sId="1">
    <oc r="L19" t="inlineStr">
      <is>
        <r>
          <rPr>
            <sz val="10"/>
            <rFont val="Arial"/>
            <family val="0"/>
          </rPr>
          <t xml:space="preserve">n/a</t>
        </r>
      </is>
    </oc>
    <nc r="L19"/>
  </rcc>
  <rcc rId="58" ua="false" sId="1">
    <oc r="A25" t="n">
      <v>37160</v>
    </oc>
    <nc r="A25"/>
  </rcc>
  <rcc rId="59" ua="false" sId="1">
    <oc r="B25" t="inlineStr">
      <is>
        <r>
          <rPr>
            <sz val="10"/>
            <rFont val="Arial"/>
            <family val="0"/>
          </rPr>
          <t xml:space="preserve">Wendi LeBrocq</t>
        </r>
      </is>
    </oc>
    <nc r="B25"/>
  </rcc>
  <rcc rId="60" ua="false" sId="1">
    <oc r="E25" t="inlineStr">
      <is>
        <r>
          <rPr>
            <sz val="10"/>
            <rFont val="Arial"/>
            <family val="0"/>
          </rPr>
          <t xml:space="preserve">Republic Energy Inc.</t>
        </r>
      </is>
    </oc>
    <nc r="E25"/>
  </rcc>
  <rcc rId="61" ua="false" sId="1">
    <oc r="H25" t="inlineStr">
      <is>
        <r>
          <rPr>
            <sz val="10"/>
            <rFont val="Arial"/>
            <family val="0"/>
          </rPr>
          <t xml:space="preserve">Close Out/Customer Request</t>
        </r>
      </is>
    </oc>
    <nc r="H25"/>
  </rcc>
  <rcc rId="62" ua="false" sId="1">
    <oc r="I25" t="inlineStr">
      <is>
        <r>
          <rPr>
            <sz val="10"/>
            <rFont val="Arial"/>
            <family val="0"/>
          </rPr>
          <t xml:space="preserve">Looking for price discovery and will pursue Reuters.</t>
        </r>
      </is>
    </oc>
    <nc r="I25"/>
  </rcc>
  <rcc rId="63" ua="false" sId="1">
    <oc r="K25" t="inlineStr">
      <is>
        <r>
          <rPr>
            <sz val="10"/>
            <rFont val="Arial"/>
            <family val="0"/>
          </rPr>
          <t xml:space="preserve">n/a</t>
        </r>
      </is>
    </oc>
    <nc r="K25"/>
  </rcc>
  <rcc rId="64" ua="false" sId="1">
    <oc r="L25" t="inlineStr">
      <is>
        <r>
          <rPr>
            <sz val="10"/>
            <rFont val="Arial"/>
            <family val="0"/>
          </rPr>
          <t xml:space="preserve">n/a</t>
        </r>
      </is>
    </oc>
    <nc r="L25"/>
  </rcc>
  <rcc rId="65" ua="false" sId="1">
    <oc r="A24" t="n">
      <v>37160</v>
    </oc>
    <nc r="A24"/>
  </rcc>
  <rcc rId="66" ua="false" sId="1">
    <oc r="B24" t="inlineStr">
      <is>
        <r>
          <rPr>
            <sz val="10"/>
            <rFont val="Arial"/>
            <family val="0"/>
          </rPr>
          <t xml:space="preserve">Max Sonnonstine</t>
        </r>
      </is>
    </oc>
    <nc r="B24"/>
  </rcc>
  <rcc rId="67" ua="false" sId="1">
    <oc r="E24" t="inlineStr">
      <is>
        <r>
          <rPr>
            <sz val="10"/>
            <rFont val="Arial"/>
            <family val="0"/>
          </rPr>
          <t xml:space="preserve">Enbridge Inc.</t>
        </r>
      </is>
    </oc>
    <nc r="E24"/>
  </rcc>
  <rcc rId="68" ua="false" sId="1">
    <oc r="I24" t="inlineStr">
      <is>
        <r>
          <rPr>
            <sz val="10"/>
            <rFont val="Arial"/>
            <family val="0"/>
          </rPr>
          <t xml:space="preserve">Credit Approved to trade US and Canadian Physical NG for 1 month tenor</t>
        </r>
      </is>
    </oc>
    <nc r="I24"/>
  </rcc>
  <rcc rId="69" ua="false" sId="1">
    <oc r="J24" t="inlineStr">
      <is>
        <r>
          <rPr>
            <sz val="10"/>
            <rFont val="Arial"/>
            <family val="0"/>
          </rPr>
          <t xml:space="preserve">1 month/$5MM</t>
        </r>
      </is>
    </oc>
    <nc r="J24"/>
  </rcc>
  <rcc rId="70" ua="false" sId="1">
    <oc r="K24" t="inlineStr">
      <is>
        <r>
          <rPr>
            <sz val="10"/>
            <rFont val="Arial"/>
            <family val="0"/>
          </rPr>
          <t xml:space="preserve">n/a</t>
        </r>
      </is>
    </oc>
    <nc r="K24"/>
  </rcc>
  <rcc rId="71" ua="false" sId="1">
    <oc r="L24" t="inlineStr">
      <is>
        <r>
          <rPr>
            <sz val="10"/>
            <rFont val="Arial"/>
            <family val="0"/>
          </rPr>
          <t xml:space="preserve">X</t>
        </r>
      </is>
    </oc>
    <nc r="L24"/>
  </rcc>
  <rcc rId="72" ua="false" sId="1">
    <oc r="A2" t="inlineStr">
      <is>
        <r>
          <rPr>
            <sz val="10"/>
            <rFont val="Arial"/>
            <family val="0"/>
          </rPr>
          <t xml:space="preserve">Date: September 26, 2001</t>
        </r>
      </is>
    </oc>
    <nc r="A2" t="inlineStr">
      <is>
        <r>
          <rPr>
            <sz val="10"/>
            <rFont val="Arial"/>
            <family val="0"/>
          </rPr>
          <t xml:space="preserve">Date: September 27, 2001</t>
        </r>
      </is>
    </nc>
  </rcc>
  <rcc rId="73" ua="false" sId="1">
    <oc r="A19" t="n">
      <v>37160</v>
    </oc>
    <nc r="A19" t="n">
      <v>37161</v>
    </nc>
  </rcc>
  <rcc rId="74" ua="false" sId="1">
    <oc r="E19" t="inlineStr">
      <is>
        <r>
          <rPr>
            <sz val="10"/>
            <rFont val="Arial"/>
            <family val="0"/>
          </rPr>
          <t xml:space="preserve">Dominion Exploration &amp; Porduction, Inc.</t>
        </r>
      </is>
    </oc>
    <nc r="E19" t="inlineStr">
      <is>
        <r>
          <rPr>
            <sz val="10"/>
            <rFont val="Arial"/>
            <family val="0"/>
          </rPr>
          <t xml:space="preserve">Texex Energy Partners Ltd.</t>
        </r>
      </is>
    </nc>
  </rcc>
  <rcc rId="75" ua="false" sId="1">
    <oc r="I19" t="inlineStr">
      <is>
        <r>
          <rPr>
            <sz val="10"/>
            <rFont val="Arial"/>
            <family val="0"/>
          </rPr>
          <t xml:space="preserve">Amended to trade US Fin NG for 36 months</t>
        </r>
      </is>
    </oc>
    <nc r="I19" t="inlineStr">
      <is>
        <r>
          <rPr>
            <sz val="10"/>
            <rFont val="Arial"/>
            <family val="0"/>
          </rPr>
          <t xml:space="preserve">Amended to include OFFER for Canadian Physical NG for 3 month tenor</t>
        </r>
      </is>
    </nc>
  </rcc>
</revisions>
</file>

<file path=xl/revisions/revisionLog10.xml><?xml version="1.0" encoding="utf-8"?>
<revisions xmlns="http://schemas.openxmlformats.org/spreadsheetml/2006/main" xmlns:r="http://schemas.openxmlformats.org/officeDocument/2006/relationships">
  <rcc rId="145" ua="false" sId="1">
    <oc r="A2" t="inlineStr">
      <is>
        <r>
          <rPr>
            <sz val="10"/>
            <rFont val="Arial"/>
            <family val="0"/>
          </rPr>
          <t xml:space="preserve">Date: September 27, 2001</t>
        </r>
      </is>
    </oc>
    <nc r="A2" t="inlineStr">
      <is>
        <r>
          <rPr>
            <sz val="10"/>
            <rFont val="Arial"/>
            <family val="0"/>
          </rPr>
          <t xml:space="preserve">Date: September 28, 2001</t>
        </r>
      </is>
    </nc>
  </rcc>
  <rcc rId="146" ua="false" sId="1">
    <oc r="A19" t="n">
      <v>37161</v>
    </oc>
    <nc r="A19" t="n">
      <v>37162</v>
    </nc>
  </rcc>
  <rcc rId="147" ua="false" sId="1">
    <oc r="H25" t="inlineStr">
      <is>
        <r>
          <rPr>
            <sz val="10"/>
            <rFont val="Arial"/>
            <family val="0"/>
          </rPr>
          <t xml:space="preserve">Amend</t>
        </r>
      </is>
    </oc>
    <nc r="H25"/>
  </rcc>
  <rcc rId="148" ua="false" sId="1">
    <oc r="A19" t="n">
      <v>37161</v>
    </oc>
    <nc r="A19"/>
  </rcc>
  <rcc rId="149" ua="false" sId="1">
    <oc r="B19" t="inlineStr">
      <is>
        <r>
          <rPr>
            <sz val="10"/>
            <rFont val="Arial"/>
            <family val="0"/>
          </rPr>
          <t xml:space="preserve">Tracy Ngo</t>
        </r>
      </is>
    </oc>
    <nc r="B19"/>
  </rcc>
  <rcc rId="150" ua="false" sId="1">
    <oc r="D19" t="n">
      <v>26142</v>
    </oc>
    <nc r="D19"/>
  </rcc>
  <rcc rId="151" ua="false" sId="1">
    <oc r="E19" t="inlineStr">
      <is>
        <r>
          <rPr>
            <sz val="10"/>
            <rFont val="Arial"/>
            <family val="0"/>
          </rPr>
          <t xml:space="preserve">Idaho Power Company</t>
        </r>
      </is>
    </oc>
    <nc r="E19"/>
  </rcc>
  <rcc rId="152" ua="false" sId="1">
    <oc r="H19" t="inlineStr">
      <is>
        <r>
          <rPr>
            <sz val="10"/>
            <rFont val="Arial"/>
            <family val="0"/>
          </rPr>
          <t xml:space="preserve">Amend</t>
        </r>
      </is>
    </oc>
    <nc r="H19"/>
  </rcc>
  <rcc rId="153" ua="false" sId="1">
    <oc r="I19" t="inlineStr">
      <is>
        <r>
          <rPr>
            <sz val="10"/>
            <rFont val="Arial"/>
            <family val="0"/>
          </rPr>
          <t xml:space="preserve">Amended to READ only ALL PRODUCTS, except US and Canadian Physical NG</t>
        </r>
      </is>
    </oc>
    <nc r="I19"/>
  </rcc>
  <rcc rId="154" ua="false" sId="1">
    <oc r="K19" t="inlineStr">
      <is>
        <r>
          <rPr>
            <sz val="10"/>
            <rFont val="Arial"/>
            <family val="0"/>
          </rPr>
          <t xml:space="preserve">X</t>
        </r>
      </is>
    </oc>
    <nc r="K19"/>
  </rcc>
  <rcc rId="155" ua="false" sId="1">
    <oc r="L19" t="inlineStr">
      <is>
        <r>
          <rPr>
            <sz val="10"/>
            <rFont val="Arial"/>
            <family val="0"/>
          </rPr>
          <t xml:space="preserve">n/a</t>
        </r>
      </is>
    </oc>
    <nc r="L19"/>
  </rcc>
  <rcc rId="156" ua="false" sId="1">
    <oc r="A19" t="n">
      <v>37161</v>
    </oc>
    <nc r="A19"/>
  </rcc>
  <rcc rId="157" ua="false" sId="1">
    <oc r="B19" t="inlineStr">
      <is>
        <r>
          <rPr>
            <sz val="10"/>
            <rFont val="Arial"/>
            <family val="0"/>
          </rPr>
          <t xml:space="preserve">Tracy Ngo</t>
        </r>
      </is>
    </oc>
    <nc r="B19"/>
  </rcc>
  <rcc rId="158" ua="false" sId="1">
    <oc r="D19" t="n">
      <v>26142</v>
    </oc>
    <nc r="D19"/>
  </rcc>
  <rcc rId="159" ua="false" sId="1">
    <oc r="E19" t="inlineStr">
      <is>
        <r>
          <rPr>
            <sz val="10"/>
            <rFont val="Arial"/>
            <family val="0"/>
          </rPr>
          <t xml:space="preserve">Idaho Power Company</t>
        </r>
      </is>
    </oc>
    <nc r="E19"/>
  </rcc>
  <rcc rId="160" ua="false" sId="1">
    <oc r="H19" t="inlineStr">
      <is>
        <r>
          <rPr>
            <sz val="10"/>
            <rFont val="Arial"/>
            <family val="0"/>
          </rPr>
          <t xml:space="preserve">Amend</t>
        </r>
      </is>
    </oc>
    <nc r="H19"/>
  </rcc>
  <rcc rId="161" ua="false" sId="1">
    <oc r="I19" t="inlineStr">
      <is>
        <r>
          <rPr>
            <sz val="10"/>
            <rFont val="Arial"/>
            <family val="0"/>
          </rPr>
          <t xml:space="preserve">Amended tenor on US and Canadian Physical NG to 1 month (previously 18 months)</t>
        </r>
      </is>
    </oc>
    <nc r="I19"/>
  </rcc>
  <rcc rId="162" ua="false" sId="1">
    <oc r="K19" t="inlineStr">
      <is>
        <r>
          <rPr>
            <sz val="10"/>
            <rFont val="Arial"/>
            <family val="0"/>
          </rPr>
          <t xml:space="preserve">X</t>
        </r>
      </is>
    </oc>
    <nc r="K19"/>
  </rcc>
  <rcc rId="163" ua="false" sId="1">
    <oc r="L19" t="inlineStr">
      <is>
        <r>
          <rPr>
            <sz val="10"/>
            <rFont val="Arial"/>
            <family val="0"/>
          </rPr>
          <t xml:space="preserve">X</t>
        </r>
      </is>
    </oc>
    <nc r="L19"/>
  </rcc>
  <rcc rId="164" ua="false" sId="1">
    <oc r="A22" t="n">
      <v>37161</v>
    </oc>
    <nc r="A22"/>
  </rcc>
  <rcc rId="165" ua="false" sId="1">
    <oc r="B22" t="inlineStr">
      <is>
        <r>
          <rPr>
            <sz val="10"/>
            <rFont val="Arial"/>
            <family val="0"/>
          </rPr>
          <t xml:space="preserve">Tracy Ngo</t>
        </r>
      </is>
    </oc>
    <nc r="B22"/>
  </rcc>
  <rcc rId="166" ua="false" sId="1">
    <oc r="D22" t="n">
      <v>76158</v>
    </oc>
    <nc r="D22"/>
  </rcc>
  <rcc rId="167" ua="false" sId="1">
    <oc r="E22" t="inlineStr">
      <is>
        <r>
          <rPr>
            <sz val="10"/>
            <rFont val="Arial"/>
            <family val="0"/>
          </rPr>
          <t xml:space="preserve">Idaho Power Company, dba IDACORP Energy</t>
        </r>
      </is>
    </oc>
    <nc r="E22"/>
  </rcc>
  <rcc rId="168" ua="false" sId="1">
    <oc r="H22" t="inlineStr">
      <is>
        <r>
          <rPr>
            <sz val="10"/>
            <rFont val="Arial"/>
            <family val="0"/>
          </rPr>
          <t xml:space="preserve">Amend</t>
        </r>
      </is>
    </oc>
    <nc r="H22"/>
  </rcc>
  <rcc rId="169" ua="false" sId="1">
    <oc r="I22" t="inlineStr">
      <is>
        <r>
          <rPr>
            <sz val="10"/>
            <rFont val="Arial"/>
            <family val="0"/>
          </rPr>
          <t xml:space="preserve">Amended to READ only ALL PRODUCTS, except US and Canadian Physical NG and West Physical Power</t>
        </r>
      </is>
    </oc>
    <nc r="I22"/>
  </rcc>
  <rcc rId="170" ua="false" sId="1">
    <oc r="K22" t="inlineStr">
      <is>
        <r>
          <rPr>
            <sz val="10"/>
            <rFont val="Arial"/>
            <family val="0"/>
          </rPr>
          <t xml:space="preserve">X</t>
        </r>
      </is>
    </oc>
    <nc r="K22"/>
  </rcc>
  <rcc rId="171" ua="false" sId="1">
    <oc r="L22" t="inlineStr">
      <is>
        <r>
          <rPr>
            <sz val="10"/>
            <rFont val="Arial"/>
            <family val="0"/>
          </rPr>
          <t xml:space="preserve">n/a</t>
        </r>
      </is>
    </oc>
    <nc r="L22"/>
  </rcc>
  <rcc rId="172" ua="false" sId="1">
    <oc r="A19" t="n">
      <v>37161</v>
    </oc>
    <nc r="A19"/>
  </rcc>
  <rcc rId="173" ua="false" sId="1">
    <oc r="B19" t="inlineStr">
      <is>
        <r>
          <rPr>
            <sz val="10"/>
            <rFont val="Arial"/>
            <family val="0"/>
          </rPr>
          <t xml:space="preserve">Tracy Ngo</t>
        </r>
      </is>
    </oc>
    <nc r="B19"/>
  </rcc>
  <rcc rId="174" ua="false" sId="1">
    <oc r="D19" t="n">
      <v>76158</v>
    </oc>
    <nc r="D19"/>
  </rcc>
  <rcc rId="175" ua="false" sId="1">
    <oc r="E19" t="inlineStr">
      <is>
        <r>
          <rPr>
            <sz val="10"/>
            <rFont val="Arial"/>
            <family val="0"/>
          </rPr>
          <t xml:space="preserve">Idaho Power Company, dba IDACORP Energy</t>
        </r>
      </is>
    </oc>
    <nc r="E19"/>
  </rcc>
  <rcc rId="176" ua="false" sId="1">
    <oc r="H19" t="inlineStr">
      <is>
        <r>
          <rPr>
            <sz val="10"/>
            <rFont val="Arial"/>
            <family val="0"/>
          </rPr>
          <t xml:space="preserve">Amend</t>
        </r>
      </is>
    </oc>
    <nc r="H19"/>
  </rcc>
  <rcc rId="177" ua="false" sId="1">
    <oc r="I19" t="inlineStr">
      <is>
        <r>
          <rPr>
            <sz val="10"/>
            <rFont val="Arial"/>
            <family val="0"/>
          </rPr>
          <t xml:space="preserve">Amended tenor on US and Canadian Physical NG to 1 month</t>
        </r>
      </is>
    </oc>
    <nc r="I19"/>
  </rcc>
  <rcc rId="178" ua="false" sId="1">
    <oc r="K19" t="inlineStr">
      <is>
        <r>
          <rPr>
            <sz val="10"/>
            <rFont val="Arial"/>
            <family val="0"/>
          </rPr>
          <t xml:space="preserve">X</t>
        </r>
      </is>
    </oc>
    <nc r="K19"/>
  </rcc>
  <rcc rId="179" ua="false" sId="1">
    <oc r="L19" t="inlineStr">
      <is>
        <r>
          <rPr>
            <sz val="10"/>
            <rFont val="Arial"/>
            <family val="0"/>
          </rPr>
          <t xml:space="preserve">n/a</t>
        </r>
      </is>
    </oc>
    <nc r="L19"/>
  </rcc>
  <rcc rId="180" ua="false" sId="1">
    <oc r="A14" t="n">
      <v>37161</v>
    </oc>
    <nc r="A14"/>
  </rcc>
  <rcc rId="181" ua="false" sId="1">
    <oc r="B14" t="inlineStr">
      <is>
        <r>
          <rPr>
            <sz val="10"/>
            <rFont val="Arial"/>
            <family val="0"/>
          </rPr>
          <t xml:space="preserve">Tom Moran</t>
        </r>
      </is>
    </oc>
    <nc r="B14"/>
  </rcc>
  <rcc rId="182" ua="false" sId="1">
    <oc r="D14" t="n">
      <v>57491</v>
    </oc>
    <nc r="D14"/>
  </rcc>
  <rcc rId="183" ua="false" sId="1">
    <oc r="E14" t="inlineStr">
      <is>
        <r>
          <rPr>
            <sz val="10"/>
            <rFont val="Arial"/>
            <family val="0"/>
          </rPr>
          <t xml:space="preserve"> Tauber Petrochemical Co. </t>
        </r>
      </is>
    </oc>
    <nc r="E14"/>
  </rcc>
  <rcc rId="184" ua="false" sId="1">
    <oc r="H14" t="inlineStr">
      <is>
        <r>
          <rPr>
            <sz val="10"/>
            <rFont val="Arial"/>
            <family val="0"/>
          </rPr>
          <t xml:space="preserve">Amend</t>
        </r>
      </is>
    </oc>
    <nc r="H14"/>
  </rcc>
  <rcc rId="185" ua="false" sId="1">
    <oc r="I14" t="inlineStr">
      <is>
        <r>
          <rPr>
            <sz val="10"/>
            <rFont val="Arial"/>
            <family val="0"/>
          </rPr>
          <t xml:space="preserve">Amended tenor to trade US Petchems for 12 months (previously 4)</t>
        </r>
      </is>
    </oc>
    <nc r="I14"/>
  </rcc>
  <rcc rId="186" ua="false" sId="1">
    <oc r="K14" t="inlineStr">
      <is>
        <r>
          <rPr>
            <sz val="10"/>
            <rFont val="Arial"/>
            <family val="0"/>
          </rPr>
          <t xml:space="preserve">X</t>
        </r>
      </is>
    </oc>
    <nc r="K14"/>
  </rcc>
  <rcc rId="187" ua="false" sId="1">
    <oc r="L14" t="inlineStr">
      <is>
        <r>
          <rPr>
            <sz val="10"/>
            <rFont val="Arial"/>
            <family val="0"/>
          </rPr>
          <t xml:space="preserve">X</t>
        </r>
      </is>
    </oc>
    <nc r="L14"/>
  </rcc>
  <rcc rId="188" ua="false" sId="1">
    <oc r="A19" t="n">
      <v>37161</v>
    </oc>
    <nc r="A19"/>
  </rcc>
  <rcc rId="189" ua="false" sId="1">
    <oc r="B19" t="inlineStr">
      <is>
        <r>
          <rPr>
            <sz val="10"/>
            <rFont val="Arial"/>
            <family val="0"/>
          </rPr>
          <t xml:space="preserve">Wendi LeBrocq</t>
        </r>
      </is>
    </oc>
    <nc r="B19"/>
  </rcc>
  <rcc rId="190" ua="false" sId="1">
    <oc r="D19" t="n">
      <v>70730</v>
    </oc>
    <nc r="D19"/>
  </rcc>
  <rcc rId="191" ua="false" sId="1">
    <oc r="E19" t="inlineStr">
      <is>
        <r>
          <rPr>
            <sz val="10"/>
            <rFont val="Arial"/>
            <family val="0"/>
          </rPr>
          <t xml:space="preserve">Texex Energy Partners Ltd.</t>
        </r>
      </is>
    </oc>
    <nc r="E19"/>
  </rcc>
  <rcc rId="192" ua="false" sId="1">
    <oc r="H19" t="inlineStr">
      <is>
        <r>
          <rPr>
            <sz val="10"/>
            <rFont val="Arial"/>
            <family val="0"/>
          </rPr>
          <t xml:space="preserve">Amend</t>
        </r>
      </is>
    </oc>
    <nc r="H19"/>
  </rcc>
  <rcc rId="193" ua="false" sId="1">
    <oc r="I19" t="inlineStr">
      <is>
        <r>
          <rPr>
            <sz val="10"/>
            <rFont val="Arial"/>
            <family val="0"/>
          </rPr>
          <t xml:space="preserve">Amended to include OFFER for Canadian Physical NG for 3 month tenor</t>
        </r>
      </is>
    </oc>
    <nc r="I19"/>
  </rcc>
  <rcc rId="194" ua="false" sId="1">
    <oc r="K19" t="inlineStr">
      <is>
        <r>
          <rPr>
            <sz val="10"/>
            <rFont val="Arial"/>
            <family val="0"/>
          </rPr>
          <t xml:space="preserve">X</t>
        </r>
      </is>
    </oc>
    <nc r="K19"/>
  </rcc>
  <rcc rId="195" ua="false" sId="1">
    <oc r="L19" t="inlineStr">
      <is>
        <r>
          <rPr>
            <sz val="10"/>
            <rFont val="Arial"/>
            <family val="0"/>
          </rPr>
          <t xml:space="preserve">n/a</t>
        </r>
      </is>
    </oc>
    <nc r="L19"/>
  </rcc>
  <rcc rId="196" ua="false" sId="1">
    <oc r="B19" t="inlineStr">
      <is>
        <r>
          <rPr>
            <sz val="10"/>
            <rFont val="Arial"/>
            <family val="0"/>
          </rPr>
          <t xml:space="preserve">Tracy Ngo</t>
        </r>
      </is>
    </oc>
    <nc r="B19" t="inlineStr">
      <is>
        <r>
          <rPr>
            <sz val="10"/>
            <rFont val="Arial"/>
            <family val="0"/>
          </rPr>
          <t xml:space="preserve">Veronica Espinoza</t>
        </r>
      </is>
    </nc>
  </rcc>
  <rcc rId="197" ua="false" sId="1">
    <oc r="H19" t="inlineStr">
      <is>
        <r>
          <rPr>
            <sz val="10"/>
            <rFont val="Arial"/>
            <family val="0"/>
          </rPr>
          <t xml:space="preserve">Amend</t>
        </r>
      </is>
    </oc>
    <nc r="H19"/>
  </rcc>
  <rcc rId="198" ua="false" sId="1">
    <oc r="I19" t="inlineStr">
      <is>
        <r>
          <rPr>
            <sz val="10"/>
            <rFont val="Arial"/>
            <family val="0"/>
          </rPr>
          <t xml:space="preserve">Amended to include OFFER for US Physical NG for 3 month tenor</t>
        </r>
      </is>
    </oc>
    <nc r="I19" t="inlineStr">
      <is>
        <r>
          <rPr>
            <sz val="10"/>
            <rFont val="Arial"/>
            <family val="0"/>
          </rPr>
          <t xml:space="preserve">Credit Approved to trade US Physical NG for 6 month tenor</t>
        </r>
      </is>
    </nc>
  </rcc>
  <rcc rId="199" ua="false" sId="1">
    <oc r="D19" t="n">
      <v>95005</v>
    </oc>
    <nc r="D19" t="n">
      <v>136551</v>
    </nc>
  </rcc>
  <rcc rId="200" ua="false" sId="1">
    <oc r="D25" t="n">
      <v>65246</v>
    </oc>
    <nc r="D25" t="n">
      <v>136549</v>
    </nc>
  </rcc>
  <rcc rId="201" ua="false" sId="1">
    <oc r="A25" t="n">
      <v>37161</v>
    </oc>
    <nc r="A25" t="n">
      <v>37162</v>
    </nc>
  </rcc>
  <rcc rId="202" ua="false" sId="1">
    <oc r="B25" t="inlineStr">
      <is>
        <r>
          <rPr>
            <sz val="10"/>
            <rFont val="Arial"/>
            <family val="0"/>
          </rPr>
          <t xml:space="preserve">Tracy Ngo</t>
        </r>
      </is>
    </oc>
    <nc r="B25" t="inlineStr">
      <is>
        <r>
          <rPr>
            <sz val="10"/>
            <rFont val="Arial"/>
            <family val="0"/>
          </rPr>
          <t xml:space="preserve">Veronica Espinoza</t>
        </r>
      </is>
    </nc>
  </rcc>
  <rcc rId="203" ua="false" sId="1">
    <oc r="E25" t="inlineStr">
      <is>
        <r>
          <rPr>
            <sz val="10"/>
            <rFont val="Arial"/>
            <family val="0"/>
          </rPr>
          <t xml:space="preserve"> IDACORP Energy L.P. </t>
        </r>
      </is>
    </oc>
    <nc r="E25" t="inlineStr">
      <is>
        <r>
          <rPr>
            <sz val="10"/>
            <rFont val="Arial"/>
            <family val="0"/>
          </rPr>
          <t xml:space="preserve">Ameren Energy Fuels and Services Company, as agent for Union Electric Company</t>
        </r>
      </is>
    </nc>
  </rcc>
  <rcc rId="204" ua="false" sId="1">
    <oc r="I25" t="inlineStr">
      <is>
        <r>
          <rPr>
            <sz val="10"/>
            <rFont val="Arial"/>
            <family val="0"/>
          </rPr>
          <t xml:space="preserve">Amended to trade US West Physical Power for 6 month tenor, all else remains the same</t>
        </r>
      </is>
    </oc>
    <nc r="I25" t="inlineStr">
      <is>
        <r>
          <rPr>
            <sz val="10"/>
            <rFont val="Arial"/>
            <family val="0"/>
          </rPr>
          <t xml:space="preserve">Credit Approved to trade US Physical NG for 6 month tenor</t>
        </r>
      </is>
    </nc>
  </rcc>
  <rcc rId="205" ua="false" sId="1">
    <nc r="F19" t="inlineStr">
      <is>
        <r>
          <rPr>
            <sz val="10"/>
            <rFont val="Arial"/>
            <family val="0"/>
          </rPr>
          <t xml:space="preserve">USA</t>
        </r>
      </is>
    </nc>
  </rcc>
  <rcc rId="206" ua="false" sId="1">
    <nc r="G19" t="inlineStr">
      <is>
        <r>
          <rPr>
            <sz val="10"/>
            <rFont val="Arial"/>
            <family val="0"/>
          </rPr>
          <t xml:space="preserve">Y</t>
        </r>
      </is>
    </nc>
  </rcc>
  <rcc rId="207" ua="false" sId="1">
    <nc r="F25" t="inlineStr">
      <is>
        <r>
          <rPr>
            <sz val="10"/>
            <rFont val="Arial"/>
            <family val="0"/>
          </rPr>
          <t xml:space="preserve">USA</t>
        </r>
      </is>
    </nc>
  </rcc>
  <rcc rId="208" ua="false" sId="1">
    <nc r="G25" t="inlineStr">
      <is>
        <r>
          <rPr>
            <sz val="10"/>
            <rFont val="Arial"/>
            <family val="0"/>
          </rPr>
          <t xml:space="preserve">Y</t>
        </r>
      </is>
    </nc>
  </rcc>
  <rcc rId="209" ua="false" sId="1">
    <oc r="L25" t="inlineStr">
      <is>
        <r>
          <rPr>
            <sz val="10"/>
            <rFont val="Arial"/>
            <family val="0"/>
          </rPr>
          <t xml:space="preserve">n/a</t>
        </r>
      </is>
    </oc>
    <nc r="L25" t="inlineStr">
      <is>
        <r>
          <rPr>
            <sz val="10"/>
            <rFont val="Arial"/>
            <family val="0"/>
          </rPr>
          <t xml:space="preserve">X</t>
        </r>
      </is>
    </nc>
  </rcc>
  <rcc rId="210"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00.xml><?xml version="1.0" encoding="utf-8"?>
<revisions xmlns="http://schemas.openxmlformats.org/spreadsheetml/2006/main" xmlns:r="http://schemas.openxmlformats.org/officeDocument/2006/relationships">
  <rcc rId="1514" ua="false" sId="1">
    <nc r="D11" t="n">
      <v>101181</v>
    </nc>
  </rcc>
  <rcc rId="1515"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101.xml><?xml version="1.0" encoding="utf-8"?>
<revisions xmlns="http://schemas.openxmlformats.org/spreadsheetml/2006/main" xmlns:r="http://schemas.openxmlformats.org/officeDocument/2006/relationships">
  <rcc rId="1516" ua="false" sId="1">
    <nc r="D15" t="n">
      <v>139050</v>
    </nc>
  </rcc>
  <rcc rId="1517" ua="false" sId="1">
    <oc r="E19" t="inlineStr">
      <is>
        <r>
          <rPr>
            <sz val="10"/>
            <rFont val="Arial"/>
            <family val="0"/>
          </rPr>
          <t xml:space="preserve">The Energy Authority</t>
        </r>
      </is>
    </oc>
    <nc r="E19" t="inlineStr">
      <is>
        <r>
          <rPr>
            <sz val="10"/>
            <rFont val="Arial"/>
            <family val="0"/>
          </rPr>
          <t xml:space="preserve">The Energy Authority, Inc.</t>
        </r>
      </is>
    </nc>
  </rcc>
  <rcc rId="1518" ua="false" sId="1">
    <nc r="D19" t="n">
      <v>56148</v>
    </nc>
  </rcc>
  <rcc rId="1519" ua="false" sId="1">
    <oc r="D19" t="n">
      <v>56148</v>
    </oc>
    <nc r="D19" t="n">
      <v>75586</v>
    </nc>
  </rcc>
  <rcc rId="1520" ua="false" sId="1">
    <nc r="L19" t="inlineStr">
      <is>
        <r>
          <rPr>
            <sz val="10"/>
            <rFont val="Arial"/>
            <family val="0"/>
          </rPr>
          <t xml:space="preserve">n/a</t>
        </r>
      </is>
    </nc>
  </rcc>
</revisions>
</file>

<file path=xl/revisions/revisionLog102.xml><?xml version="1.0" encoding="utf-8"?>
<revisions xmlns="http://schemas.openxmlformats.org/spreadsheetml/2006/main" xmlns:r="http://schemas.openxmlformats.org/officeDocument/2006/relationships">
  <rcc rId="1521" ua="false" sId="1">
    <nc r="A13" t="n">
      <v>37175</v>
    </nc>
  </rcc>
  <rcc rId="1522" ua="false" sId="1">
    <nc r="B13" t="inlineStr">
      <is>
        <r>
          <rPr>
            <sz val="10"/>
            <rFont val="Arial"/>
            <family val="0"/>
          </rPr>
          <t xml:space="preserve">Maribel Monterrey</t>
        </r>
      </is>
    </nc>
  </rcc>
  <rcc rId="1523" ua="false" sId="1">
    <nc r="F13" t="inlineStr">
      <is>
        <r>
          <rPr>
            <sz val="10"/>
            <rFont val="Arial"/>
            <family val="0"/>
          </rPr>
          <t xml:space="preserve">USA</t>
        </r>
      </is>
    </nc>
  </rcc>
  <rcc rId="1524" ua="false" sId="1">
    <nc r="H13" t="inlineStr">
      <is>
        <r>
          <rPr>
            <sz val="10"/>
            <rFont val="Arial"/>
            <family val="0"/>
          </rPr>
          <t xml:space="preserve">Decline</t>
        </r>
      </is>
    </nc>
  </rcc>
  <rcc rId="1525"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526" ua="false" sId="1">
    <nc r="A14" t="n">
      <v>37175</v>
    </nc>
  </rcc>
  <rcc rId="1527" ua="false" sId="1">
    <nc r="B14" t="inlineStr">
      <is>
        <r>
          <rPr>
            <sz val="10"/>
            <rFont val="Arial"/>
            <family val="0"/>
          </rPr>
          <t xml:space="preserve">Maribel Monterrey</t>
        </r>
      </is>
    </nc>
  </rcc>
  <rcc rId="1528" ua="false" sId="1">
    <nc r="F14" t="inlineStr">
      <is>
        <r>
          <rPr>
            <sz val="10"/>
            <rFont val="Arial"/>
            <family val="0"/>
          </rPr>
          <t xml:space="preserve">USA</t>
        </r>
      </is>
    </nc>
  </rcc>
  <rcc rId="1529" ua="false" sId="1">
    <nc r="H14" t="inlineStr">
      <is>
        <r>
          <rPr>
            <sz val="10"/>
            <rFont val="Arial"/>
            <family val="0"/>
          </rPr>
          <t xml:space="preserve">Approved</t>
        </r>
      </is>
    </nc>
  </rcc>
  <rcc rId="1530" ua="false" sId="1">
    <nc r="J14" t="inlineStr">
      <is>
        <r>
          <rPr>
            <sz val="10"/>
            <rFont val="Arial"/>
            <family val="0"/>
          </rPr>
          <t xml:space="preserve">Credit approved $1,000,000 notional line with 12 month tenor for physical deals.</t>
        </r>
      </is>
    </nc>
  </rcc>
</revisions>
</file>

<file path=xl/revisions/revisionLog103.xml><?xml version="1.0" encoding="utf-8"?>
<revisions xmlns="http://schemas.openxmlformats.org/spreadsheetml/2006/main" xmlns:r="http://schemas.openxmlformats.org/officeDocument/2006/relationships">
  <rcc rId="1531" ua="false" sId="2">
    <oc r="A7" t="n">
      <v>37175</v>
    </oc>
    <nc r="A7"/>
  </rcc>
  <rcc rId="1532" ua="false" sId="2">
    <oc r="B7" t="inlineStr">
      <is>
        <r>
          <rPr>
            <sz val="10"/>
            <rFont val="Arial"/>
            <family val="0"/>
          </rPr>
          <t xml:space="preserve">Jay Williams</t>
        </r>
      </is>
    </oc>
    <nc r="B7"/>
  </rcc>
  <rcc rId="1533" ua="false" sId="2">
    <oc r="E7" t="inlineStr">
      <is>
        <r>
          <rPr>
            <sz val="10"/>
            <rFont val="Arial"/>
            <family val="0"/>
          </rPr>
          <t xml:space="preserve">Bear Paw Energy, LLC</t>
        </r>
      </is>
    </oc>
    <nc r="E7"/>
  </rcc>
  <rcc rId="1534" ua="false" sId="2">
    <oc r="H7" t="inlineStr">
      <is>
        <r>
          <rPr>
            <sz val="10"/>
            <rFont val="Arial"/>
            <family val="0"/>
          </rPr>
          <t xml:space="preserve">Approve</t>
        </r>
      </is>
    </oc>
    <nc r="H7"/>
  </rcc>
  <rcc rId="1535" ua="false" sId="2">
    <oc r="J7" t="inlineStr">
      <is>
        <r>
          <rPr>
            <sz val="10"/>
            <rFont val="Arial"/>
            <family val="0"/>
          </rPr>
          <t xml:space="preserve">Credit Approved to trade US Financial NG for 6 month tenor</t>
        </r>
      </is>
    </oc>
    <nc r="J7"/>
  </rcc>
  <rcc rId="1536" ua="false" sId="2">
    <oc r="L7" t="inlineStr">
      <is>
        <r>
          <rPr>
            <sz val="10"/>
            <rFont val="Arial"/>
            <family val="0"/>
          </rPr>
          <t xml:space="preserve">X</t>
        </r>
      </is>
    </oc>
    <nc r="L7"/>
  </rcc>
</revisions>
</file>

<file path=xl/revisions/revisionLog104.xml><?xml version="1.0" encoding="utf-8"?>
<revisions xmlns="http://schemas.openxmlformats.org/spreadsheetml/2006/main" xmlns:r="http://schemas.openxmlformats.org/officeDocument/2006/relationships">
  <rcc rId="1537" ua="false" sId="1">
    <nc r="A19" t="n">
      <v>37175</v>
    </nc>
  </rcc>
  <rcc rId="1538" ua="false" sId="1">
    <nc r="B19" t="inlineStr">
      <is>
        <r>
          <rPr>
            <sz val="10"/>
            <rFont val="Arial"/>
            <family val="0"/>
          </rPr>
          <t xml:space="preserve">Darren Vanek</t>
        </r>
      </is>
    </nc>
  </rcc>
  <rcc rId="1539" ua="false" sId="1">
    <nc r="H19" t="inlineStr">
      <is>
        <r>
          <rPr>
            <sz val="10"/>
            <rFont val="Arial"/>
            <family val="0"/>
          </rPr>
          <t xml:space="preserve">Declined</t>
        </r>
      </is>
    </nc>
  </rcc>
  <rcc rId="1540" ua="false" sId="1">
    <nc r="I19" t="inlineStr">
      <is>
        <r>
          <rPr>
            <sz val="10"/>
            <rFont val="Arial"/>
            <family val="0"/>
          </rPr>
          <t xml:space="preserve">this is a development stage company with no operational history</t>
        </r>
      </is>
    </nc>
  </rcc>
  <rcc rId="1541" ua="false" sId="1">
    <nc r="E19" t="inlineStr">
      <is>
        <r>
          <rPr>
            <sz val="10"/>
            <rFont val="Arial"/>
            <family val="0"/>
          </rPr>
          <t xml:space="preserve">Western Hub Properties LLC</t>
        </r>
      </is>
    </nc>
  </rcc>
</revisions>
</file>

<file path=xl/revisions/revisionLog105.xml><?xml version="1.0" encoding="utf-8"?>
<revisions xmlns="http://schemas.openxmlformats.org/spreadsheetml/2006/main" xmlns:r="http://schemas.openxmlformats.org/officeDocument/2006/relationships">
  <rcc rId="1542"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543" ua="false" sId="1">
    <nc r="K19" t="inlineStr">
      <is>
        <r>
          <rPr>
            <sz val="10"/>
            <rFont val="Arial"/>
            <family val="0"/>
          </rPr>
          <t xml:space="preserve">n/a</t>
        </r>
      </is>
    </nc>
  </rcc>
  <rcc rId="1544" ua="false" sId="1">
    <nc r="L19" t="inlineStr">
      <is>
        <r>
          <rPr>
            <sz val="10"/>
            <rFont val="Arial"/>
            <family val="0"/>
          </rPr>
          <t xml:space="preserve">n/a</t>
        </r>
      </is>
    </nc>
  </rcc>
  <rcc rId="1545" ua="false" sId="1">
    <nc r="K13" t="inlineStr">
      <is>
        <r>
          <rPr>
            <sz val="10"/>
            <rFont val="Arial"/>
            <family val="0"/>
          </rPr>
          <t xml:space="preserve">n/a</t>
        </r>
      </is>
    </nc>
  </rcc>
  <rcc rId="1546" ua="false" sId="1">
    <nc r="L13" t="inlineStr">
      <is>
        <r>
          <rPr>
            <sz val="10"/>
            <rFont val="Arial"/>
            <family val="0"/>
          </rPr>
          <t xml:space="preserve">n/a</t>
        </r>
      </is>
    </nc>
  </rcc>
  <rcc rId="1547" ua="false" sId="1">
    <nc r="A21" t="n">
      <v>37175</v>
    </nc>
  </rcc>
  <rcc rId="1548" ua="false" sId="1">
    <nc r="B21" t="inlineStr">
      <is>
        <r>
          <rPr>
            <sz val="10"/>
            <rFont val="Arial"/>
            <family val="0"/>
          </rPr>
          <t xml:space="preserve">Max Sonnonstine</t>
        </r>
      </is>
    </nc>
  </rcc>
  <rcc rId="1549" ua="false" sId="1">
    <nc r="E21" t="inlineStr">
      <is>
        <r>
          <rPr>
            <sz val="10"/>
            <rFont val="Arial"/>
            <family val="0"/>
          </rPr>
          <t xml:space="preserve">Lake Apopka Natural Gas District</t>
        </r>
      </is>
    </nc>
  </rcc>
  <rcc rId="1550" ua="false" sId="1">
    <nc r="H21" t="inlineStr">
      <is>
        <r>
          <rPr>
            <sz val="10"/>
            <rFont val="Arial"/>
            <family val="0"/>
          </rPr>
          <t xml:space="preserve">Approved</t>
        </r>
      </is>
    </nc>
  </rcc>
  <rcc rId="1551" ua="false" sId="1">
    <nc r="I21" t="inlineStr">
      <is>
        <r>
          <rPr>
            <sz val="10"/>
            <rFont val="Arial"/>
            <family val="0"/>
          </rPr>
          <t xml:space="preserve">Credit Approved to trade US Phyiscal NG for 1month tenor</t>
        </r>
      </is>
    </nc>
  </rcc>
  <rcc rId="1552" ua="false" sId="1">
    <nc r="J21" t="inlineStr">
      <is>
        <r>
          <rPr>
            <sz val="10"/>
            <rFont val="Arial"/>
            <family val="0"/>
          </rPr>
          <t xml:space="preserve">$300,000/1</t>
        </r>
      </is>
    </nc>
  </rcc>
</revisions>
</file>

<file path=xl/revisions/revisionLog106.xml><?xml version="1.0" encoding="utf-8"?>
<revisions xmlns="http://schemas.openxmlformats.org/spreadsheetml/2006/main" xmlns:r="http://schemas.openxmlformats.org/officeDocument/2006/relationships">
  <rcc rId="1553" ua="false" sId="2">
    <oc r="A6" t="inlineStr">
      <is>
        <r>
          <rPr>
            <sz val="10"/>
            <rFont val="Arial"/>
            <family val="0"/>
          </rPr>
          <t xml:space="preserve">No Approvals</t>
        </r>
      </is>
    </oc>
    <nc r="A6" t="n">
      <v>37175</v>
    </nc>
  </rcc>
  <rcc rId="1554" ua="false" sId="2">
    <nc r="B6" t="inlineStr">
      <is>
        <r>
          <rPr>
            <sz val="10"/>
            <rFont val="Arial"/>
            <family val="0"/>
          </rPr>
          <t xml:space="preserve">Maribel Monterrey</t>
        </r>
      </is>
    </nc>
  </rcc>
  <rcc rId="1555" ua="false" sId="2">
    <nc r="E6" t="inlineStr">
      <is>
        <r>
          <rPr>
            <sz val="10"/>
            <rFont val="Arial"/>
            <family val="0"/>
          </rPr>
          <t xml:space="preserve">Dispatch Printing Company</t>
        </r>
      </is>
    </nc>
  </rcc>
  <rcc rId="1556" ua="false" sId="2">
    <nc r="H6" t="inlineStr">
      <is>
        <r>
          <rPr>
            <sz val="10"/>
            <rFont val="Arial"/>
            <family val="0"/>
          </rPr>
          <t xml:space="preserve">Approved</t>
        </r>
      </is>
    </nc>
  </rcc>
  <rcc rId="1557" ua="false" sId="2">
    <nc r="E7" t="inlineStr">
      <is>
        <r>
          <rPr>
            <sz val="10"/>
            <rFont val="Arial"/>
            <family val="0"/>
          </rPr>
          <t xml:space="preserve">Internal Revenue Service</t>
        </r>
      </is>
    </nc>
  </rcc>
  <rcc rId="1558" ua="false" sId="2">
    <nc r="H7" t="inlineStr">
      <is>
        <r>
          <rPr>
            <sz val="10"/>
            <rFont val="Arial"/>
            <family val="0"/>
          </rPr>
          <t xml:space="preserve">Approved</t>
        </r>
      </is>
    </nc>
  </rcc>
  <rcc rId="1559" ua="false" sId="2">
    <nc r="J7" t="inlineStr">
      <is>
        <r>
          <rPr>
            <sz val="10"/>
            <rFont val="Arial"/>
            <family val="0"/>
          </rPr>
          <t xml:space="preserve">$1MM/12</t>
        </r>
      </is>
    </nc>
  </rcc>
  <rcc rId="1560" ua="false" sId="2">
    <nc r="E8" t="inlineStr">
      <is>
        <r>
          <rPr>
            <sz val="10"/>
            <rFont val="Arial"/>
            <family val="0"/>
          </rPr>
          <t xml:space="preserve">Pacific Millenium Company</t>
        </r>
      </is>
    </nc>
  </rcc>
  <rcc rId="1561" ua="false" sId="2">
    <nc r="H8" t="inlineStr">
      <is>
        <r>
          <rPr>
            <sz val="10"/>
            <rFont val="Arial"/>
            <family val="0"/>
          </rPr>
          <t xml:space="preserve">Declined</t>
        </r>
      </is>
    </nc>
  </rcc>
  <rcc rId="1562" ua="false" sId="2">
    <nc r="I8" t="inlineStr">
      <is>
        <r>
          <rPr>
            <sz val="10"/>
            <rFont val="Arial"/>
            <family val="0"/>
          </rPr>
          <t xml:space="preserve">Customer does not want to provide f/s</t>
        </r>
      </is>
    </nc>
  </rcc>
  <rcc rId="1563" ua="false" sId="2">
    <nc r="J6" t="inlineStr">
      <is>
        <r>
          <rPr>
            <sz val="10"/>
            <rFont val="Arial"/>
            <family val="0"/>
          </rPr>
          <t xml:space="preserve">$2.5MM/12</t>
        </r>
      </is>
    </nc>
  </rcc>
  <rcc rId="1564" ua="false" sId="2">
    <nc r="J6" t="inlineStr">
      <is>
        <r>
          <rPr>
            <sz val="10"/>
            <rFont val="Arial"/>
            <family val="0"/>
          </rPr>
          <t xml:space="preserve">Credit approved</t>
        </r>
      </is>
    </nc>
  </rcc>
  <rcc rId="1565" ua="false" sId="2">
    <nc r="M7" t="n">
      <v>3</v>
    </nc>
  </rcc>
  <rcc rId="1566" ua="false" sId="2">
    <nc r="J7" t="inlineStr">
      <is>
        <r>
          <rPr>
            <sz val="10"/>
            <rFont val="Arial"/>
            <family val="0"/>
          </rPr>
          <t xml:space="preserve">Credit approved</t>
        </r>
      </is>
    </nc>
  </rcc>
  <rcc rId="1567" ua="false" sId="2">
    <nc r="M6" t="n">
      <v>9</v>
    </nc>
  </rcc>
</revisions>
</file>

<file path=xl/revisions/revisionLog107.xml><?xml version="1.0" encoding="utf-8"?>
<revisions xmlns="http://schemas.openxmlformats.org/spreadsheetml/2006/main" xmlns:r="http://schemas.openxmlformats.org/officeDocument/2006/relationships">
  <rcc rId="1568" ua="false" sId="2">
    <nc r="A7" t="n">
      <v>37175</v>
    </nc>
  </rcc>
  <rcc rId="1569" ua="false" sId="2">
    <nc r="B7" t="inlineStr">
      <is>
        <r>
          <rPr>
            <sz val="10"/>
            <rFont val="Arial"/>
            <family val="0"/>
          </rPr>
          <t xml:space="preserve">Maribel Monterrey</t>
        </r>
      </is>
    </nc>
  </rcc>
  <rcc rId="1570" ua="false" sId="2">
    <nc r="A8" t="n">
      <v>37175</v>
    </nc>
  </rcc>
  <rcc rId="1571" ua="false" sId="2">
    <nc r="B8" t="inlineStr">
      <is>
        <r>
          <rPr>
            <sz val="10"/>
            <rFont val="Arial"/>
            <family val="0"/>
          </rPr>
          <t xml:space="preserve">Maribel Monterrey</t>
        </r>
      </is>
    </nc>
  </rcc>
  <rcc rId="1572" ua="false" sId="2">
    <nc r="D7" t="n">
      <v>78716</v>
    </nc>
  </rcc>
</revisions>
</file>

<file path=xl/revisions/revisionLog108.xml><?xml version="1.0" encoding="utf-8"?>
<revisions xmlns="http://schemas.openxmlformats.org/spreadsheetml/2006/main" xmlns:r="http://schemas.openxmlformats.org/officeDocument/2006/relationships">
  <rcc rId="1573" ua="false" sId="1">
    <nc r="D21" t="n">
      <v>1972</v>
    </nc>
  </rcc>
  <rcc rId="1574" ua="false" sId="1">
    <nc r="C15" t="inlineStr">
      <is>
        <r>
          <rPr>
            <sz val="10"/>
            <rFont val="Arial"/>
            <family val="0"/>
          </rPr>
          <t xml:space="preserve">AEBOW</t>
        </r>
      </is>
    </nc>
  </rcc>
  <rcc rId="1575" ua="false" sId="1">
    <nc r="C11" t="inlineStr">
      <is>
        <r>
          <rPr>
            <sz val="10"/>
            <rFont val="Arial"/>
            <family val="0"/>
          </rPr>
          <t xml:space="preserve">AEBOW</t>
        </r>
      </is>
    </nc>
  </rcc>
  <rcc rId="1576" ua="false" sId="1">
    <nc r="C19" t="inlineStr">
      <is>
        <r>
          <rPr>
            <sz val="10"/>
            <rFont val="Arial"/>
            <family val="0"/>
          </rPr>
          <t xml:space="preserve">AEBOW</t>
        </r>
      </is>
    </nc>
  </rcc>
  <rcc rId="1577" ua="false" sId="1">
    <nc r="C19" t="inlineStr">
      <is>
        <r>
          <rPr>
            <sz val="10"/>
            <rFont val="Arial"/>
            <family val="0"/>
          </rPr>
          <t xml:space="preserve">AEBOW</t>
        </r>
      </is>
    </nc>
  </rcc>
  <rcc rId="1578" ua="false" sId="1">
    <nc r="C21" t="inlineStr">
      <is>
        <r>
          <rPr>
            <sz val="10"/>
            <rFont val="Arial"/>
            <family val="0"/>
          </rPr>
          <t xml:space="preserve">AEBOW</t>
        </r>
      </is>
    </nc>
  </rcc>
</revisions>
</file>

<file path=xl/revisions/revisionLog109.xml><?xml version="1.0" encoding="utf-8"?>
<revisions xmlns="http://schemas.openxmlformats.org/spreadsheetml/2006/main" xmlns:r="http://schemas.openxmlformats.org/officeDocument/2006/relationships">
  <rcc rId="1579" ua="false" sId="2">
    <nc r="C6" t="inlineStr">
      <is>
        <r>
          <rPr>
            <sz val="10"/>
            <rFont val="Arial"/>
            <family val="0"/>
          </rPr>
          <t xml:space="preserve">AEBOW</t>
        </r>
      </is>
    </nc>
  </rcc>
  <rcc rId="1580" ua="false" sId="2">
    <nc r="C7" t="inlineStr">
      <is>
        <r>
          <rPr>
            <sz val="10"/>
            <rFont val="Arial"/>
            <family val="0"/>
          </rPr>
          <t xml:space="preserve">AEBOW</t>
        </r>
      </is>
    </nc>
  </rcc>
</revisions>
</file>

<file path=xl/revisions/revisionLog11.xml><?xml version="1.0" encoding="utf-8"?>
<revisions xmlns="http://schemas.openxmlformats.org/spreadsheetml/2006/main" xmlns:r="http://schemas.openxmlformats.org/officeDocument/2006/relationships">
  <rcc rId="211" ua="false" sId="1">
    <oc r="A11" t="inlineStr">
      <is>
        <r>
          <rPr>
            <sz val="10"/>
            <rFont val="Arial"/>
            <family val="0"/>
          </rPr>
          <t xml:space="preserve">No Approvals</t>
        </r>
      </is>
    </oc>
    <nc r="A11" t="n">
      <v>37162</v>
    </nc>
  </rcc>
  <rcc rId="212" ua="false" sId="1">
    <nc r="E11" t="inlineStr">
      <is>
        <r>
          <rPr>
            <sz val="10"/>
            <rFont val="Arial"/>
            <family val="0"/>
          </rPr>
          <t xml:space="preserve">Slaton Press</t>
        </r>
      </is>
    </nc>
  </rcc>
  <rcc rId="213" ua="false" sId="1">
    <nc r="E11" t="inlineStr">
      <is>
        <r>
          <rPr>
            <sz val="10"/>
            <rFont val="Arial"/>
            <family val="0"/>
          </rPr>
          <t xml:space="preserve">Maribel Monterrey</t>
        </r>
      </is>
    </nc>
  </rcc>
  <rcc rId="214" ua="false" sId="1">
    <nc r="D11" t="n">
      <v>134441</v>
    </nc>
  </rcc>
  <rcc rId="215" ua="false" sId="1">
    <nc r="F11" t="inlineStr">
      <is>
        <r>
          <rPr>
            <sz val="10"/>
            <rFont val="Arial"/>
            <family val="0"/>
          </rPr>
          <t xml:space="preserve">USA</t>
        </r>
      </is>
    </nc>
  </rcc>
  <rcc rId="216" ua="false" sId="1">
    <nc r="H11" t="inlineStr">
      <is>
        <r>
          <rPr>
            <sz val="10"/>
            <rFont val="Arial"/>
            <family val="0"/>
          </rPr>
          <t xml:space="preserve">Approved</t>
        </r>
      </is>
    </nc>
  </rcc>
  <rcc rId="217" ua="false" sId="1">
    <nc r="J11" t="inlineStr">
      <is>
        <r>
          <rPr>
            <sz val="10"/>
            <rFont val="Arial"/>
            <family val="0"/>
          </rPr>
          <t xml:space="preserve">Credit approved $25,000 notional line with 1 month tenor for physical trades only.</t>
        </r>
      </is>
    </nc>
  </rcc>
  <rcc rId="218" ua="false" sId="1">
    <nc r="M11" t="n">
      <v>10</v>
    </nc>
  </rcc>
</revisions>
</file>

<file path=xl/revisions/revisionLog110.xml><?xml version="1.0" encoding="utf-8"?>
<revisions xmlns="http://schemas.openxmlformats.org/spreadsheetml/2006/main" xmlns:r="http://schemas.openxmlformats.org/officeDocument/2006/relationships">
  <rcc rId="1581" ua="false" sId="1">
    <oc r="C15" t="inlineStr">
      <is>
        <r>
          <rPr>
            <sz val="10"/>
            <rFont val="Arial"/>
            <family val="0"/>
          </rPr>
          <t xml:space="preserve">AEBOW</t>
        </r>
      </is>
    </oc>
    <nc r="C15"/>
  </rcc>
  <rcc rId="1582" ua="false" sId="1">
    <oc r="D15" t="n">
      <v>139050</v>
    </oc>
    <nc r="D15"/>
  </rcc>
  <rcc rId="1583" ua="false" sId="1">
    <oc r="K15" t="inlineStr">
      <is>
        <r>
          <rPr>
            <sz val="10"/>
            <rFont val="Arial"/>
            <family val="0"/>
          </rPr>
          <t xml:space="preserve">X</t>
        </r>
      </is>
    </oc>
    <nc r="K15"/>
  </rcc>
  <rcc rId="1584" ua="false" sId="1">
    <oc r="L15" t="inlineStr">
      <is>
        <r>
          <rPr>
            <sz val="10"/>
            <rFont val="Arial"/>
            <family val="0"/>
          </rPr>
          <t xml:space="preserve">X</t>
        </r>
      </is>
    </oc>
    <nc r="L15"/>
  </rcc>
  <rcc rId="1585" ua="false" sId="1">
    <oc r="B11" t="inlineStr">
      <is>
        <r>
          <rPr>
            <sz val="10"/>
            <rFont val="Arial"/>
            <family val="0"/>
          </rPr>
          <t xml:space="preserve">Tom Moran</t>
        </r>
      </is>
    </oc>
    <nc r="B11"/>
  </rcc>
  <rcc rId="1586" ua="false" sId="1">
    <oc r="C11" t="inlineStr">
      <is>
        <r>
          <rPr>
            <sz val="10"/>
            <rFont val="Arial"/>
            <family val="0"/>
          </rPr>
          <t xml:space="preserve">AEBOW</t>
        </r>
      </is>
    </oc>
    <nc r="C11"/>
  </rcc>
  <rcc rId="1587" ua="false" sId="1">
    <oc r="D11" t="n">
      <v>101181</v>
    </oc>
    <nc r="D11"/>
  </rcc>
  <rcc rId="1588" ua="false" sId="1">
    <oc r="E11" t="inlineStr">
      <is>
        <r>
          <rPr>
            <sz val="10"/>
            <rFont val="Arial"/>
            <family val="0"/>
          </rPr>
          <t xml:space="preserve">TEPPCO Crude Oil, LP</t>
        </r>
      </is>
    </oc>
    <nc r="E11"/>
  </rcc>
  <rcc rId="1589" ua="false" sId="1">
    <oc r="H11" t="inlineStr">
      <is>
        <r>
          <rPr>
            <sz val="10"/>
            <rFont val="Arial"/>
            <family val="0"/>
          </rPr>
          <t xml:space="preserve">Amend</t>
        </r>
      </is>
    </oc>
    <nc r="H11"/>
  </rcc>
  <rcc rId="1590" ua="false" sId="1">
    <oc r="I11" t="inlineStr">
      <is>
        <r>
          <rPr>
            <sz val="10"/>
            <rFont val="Arial"/>
            <family val="0"/>
          </rPr>
          <t xml:space="preserve">Amended to also trade OFFER on US Physical Crude for 3 months.</t>
        </r>
      </is>
    </oc>
    <nc r="I11"/>
  </rcc>
  <rcc rId="1591" ua="false" sId="1">
    <oc r="K11" t="inlineStr">
      <is>
        <r>
          <rPr>
            <sz val="10"/>
            <rFont val="Arial"/>
            <family val="0"/>
          </rPr>
          <t xml:space="preserve">X</t>
        </r>
      </is>
    </oc>
    <nc r="K11"/>
  </rcc>
  <rcc rId="1592" ua="false" sId="1">
    <oc r="L11" t="inlineStr">
      <is>
        <r>
          <rPr>
            <sz val="10"/>
            <rFont val="Arial"/>
            <family val="0"/>
          </rPr>
          <t xml:space="preserve">n/a</t>
        </r>
      </is>
    </oc>
    <nc r="L11"/>
  </rcc>
  <rcc rId="1593" ua="false" sId="1">
    <oc r="A19" t="n">
      <v>37175</v>
    </oc>
    <nc r="A19"/>
  </rcc>
  <rcc rId="1594" ua="false" sId="1">
    <oc r="B19" t="inlineStr">
      <is>
        <r>
          <rPr>
            <sz val="10"/>
            <rFont val="Arial"/>
            <family val="0"/>
          </rPr>
          <t xml:space="preserve">Wendi LeBrocq</t>
        </r>
      </is>
    </oc>
    <nc r="B19"/>
  </rcc>
  <rcc rId="1595" ua="false" sId="1">
    <oc r="C19" t="inlineStr">
      <is>
        <r>
          <rPr>
            <sz val="10"/>
            <rFont val="Arial"/>
            <family val="0"/>
          </rPr>
          <t xml:space="preserve">AEBOW</t>
        </r>
      </is>
    </oc>
    <nc r="C19"/>
  </rcc>
  <rcc rId="1596" ua="false" sId="1">
    <oc r="D19" t="n">
      <v>56148</v>
    </oc>
    <nc r="D19"/>
  </rcc>
  <rcc rId="1597" ua="false" sId="1">
    <oc r="E19" t="inlineStr">
      <is>
        <r>
          <rPr>
            <sz val="10"/>
            <rFont val="Arial"/>
            <family val="0"/>
          </rPr>
          <t xml:space="preserve">The Energy Authority, Inc.</t>
        </r>
      </is>
    </oc>
    <nc r="E19"/>
  </rcc>
  <rcc rId="1598" ua="false" sId="1">
    <oc r="H19" t="inlineStr">
      <is>
        <r>
          <rPr>
            <sz val="10"/>
            <rFont val="Arial"/>
            <family val="0"/>
          </rPr>
          <t xml:space="preserve">Amend</t>
        </r>
      </is>
    </oc>
    <nc r="H19"/>
  </rcc>
  <rcc rId="1599" ua="false" sId="1">
    <oc r="I19" t="inlineStr">
      <is>
        <r>
          <rPr>
            <sz val="10"/>
            <rFont val="Arial"/>
            <family val="0"/>
          </rPr>
          <t xml:space="preserve">Amended to trade US Physical NG for 1 month tenor</t>
        </r>
      </is>
    </oc>
    <nc r="I19"/>
  </rcc>
  <rcc rId="1600" ua="false" sId="1">
    <oc r="K19" t="inlineStr">
      <is>
        <r>
          <rPr>
            <sz val="10"/>
            <rFont val="Arial"/>
            <family val="0"/>
          </rPr>
          <t xml:space="preserve">X</t>
        </r>
      </is>
    </oc>
    <nc r="K19"/>
  </rcc>
  <rcc rId="1601" ua="false" sId="1">
    <oc r="L19" t="inlineStr">
      <is>
        <r>
          <rPr>
            <sz val="10"/>
            <rFont val="Arial"/>
            <family val="0"/>
          </rPr>
          <t xml:space="preserve">n/a</t>
        </r>
      </is>
    </oc>
    <nc r="L19"/>
  </rcc>
  <rcc rId="1602" ua="false" sId="1">
    <oc r="A19" t="n">
      <v>37175</v>
    </oc>
    <nc r="A19"/>
  </rcc>
  <rcc rId="1603" ua="false" sId="1">
    <oc r="B19" t="inlineStr">
      <is>
        <r>
          <rPr>
            <sz val="10"/>
            <rFont val="Arial"/>
            <family val="0"/>
          </rPr>
          <t xml:space="preserve">Jay Williams</t>
        </r>
      </is>
    </oc>
    <nc r="B19"/>
  </rcc>
  <rcc rId="1604" ua="false" sId="1">
    <oc r="C19" t="inlineStr">
      <is>
        <r>
          <rPr>
            <sz val="10"/>
            <rFont val="Arial"/>
            <family val="0"/>
          </rPr>
          <t xml:space="preserve">AEBOW</t>
        </r>
      </is>
    </oc>
    <nc r="C19"/>
  </rcc>
  <rcc rId="1605" ua="false" sId="1">
    <oc r="D19" t="n">
      <v>75586</v>
    </oc>
    <nc r="D19"/>
  </rcc>
  <rcc rId="1606" ua="false" sId="1">
    <oc r="E19" t="inlineStr">
      <is>
        <r>
          <rPr>
            <sz val="10"/>
            <rFont val="Arial"/>
            <family val="0"/>
          </rPr>
          <t xml:space="preserve">Bear Paw Energy, LLC</t>
        </r>
      </is>
    </oc>
    <nc r="E19"/>
  </rcc>
  <rcc rId="1607" ua="false" sId="1">
    <oc r="H19" t="inlineStr">
      <is>
        <r>
          <rPr>
            <sz val="10"/>
            <rFont val="Arial"/>
            <family val="0"/>
          </rPr>
          <t xml:space="preserve">Approve</t>
        </r>
      </is>
    </oc>
    <nc r="H19"/>
  </rcc>
  <rcc rId="1608" ua="false" sId="1">
    <oc r="I19" t="inlineStr">
      <is>
        <r>
          <rPr>
            <sz val="10"/>
            <rFont val="Arial"/>
            <family val="0"/>
          </rPr>
          <t xml:space="preserve">Credit Approved to trade US Financial NG for 6 month tenor</t>
        </r>
      </is>
    </oc>
    <nc r="I19"/>
  </rcc>
  <rcc rId="1609" ua="false" sId="1">
    <oc r="L19" t="inlineStr">
      <is>
        <r>
          <rPr>
            <sz val="10"/>
            <rFont val="Arial"/>
            <family val="0"/>
          </rPr>
          <t xml:space="preserve">X</t>
        </r>
      </is>
    </oc>
    <nc r="L19"/>
  </rcc>
  <rcc rId="1610" ua="false" sId="1">
    <oc r="A21" t="n">
      <v>37175</v>
    </oc>
    <nc r="A21"/>
  </rcc>
  <rcc rId="1611" ua="false" sId="1">
    <oc r="B21" t="inlineStr">
      <is>
        <r>
          <rPr>
            <sz val="10"/>
            <rFont val="Arial"/>
            <family val="0"/>
          </rPr>
          <t xml:space="preserve">Max Sonnonstine</t>
        </r>
      </is>
    </oc>
    <nc r="B21"/>
  </rcc>
  <rcc rId="1612" ua="false" sId="1">
    <oc r="C21" t="inlineStr">
      <is>
        <r>
          <rPr>
            <sz val="10"/>
            <rFont val="Arial"/>
            <family val="0"/>
          </rPr>
          <t xml:space="preserve">AEBOW</t>
        </r>
      </is>
    </oc>
    <nc r="C21"/>
  </rcc>
  <rcc rId="1613" ua="false" sId="1">
    <oc r="D21" t="n">
      <v>1972</v>
    </oc>
    <nc r="D21"/>
  </rcc>
  <rcc rId="1614" ua="false" sId="1">
    <oc r="E21" t="inlineStr">
      <is>
        <r>
          <rPr>
            <sz val="10"/>
            <rFont val="Arial"/>
            <family val="0"/>
          </rPr>
          <t xml:space="preserve">Lake Apopka Natural Gas District</t>
        </r>
      </is>
    </oc>
    <nc r="E21"/>
  </rcc>
  <rcc rId="1615" ua="false" sId="1">
    <oc r="H21" t="inlineStr">
      <is>
        <r>
          <rPr>
            <sz val="10"/>
            <rFont val="Arial"/>
            <family val="0"/>
          </rPr>
          <t xml:space="preserve">Approved</t>
        </r>
      </is>
    </oc>
    <nc r="H21"/>
  </rcc>
  <rcc rId="1616" ua="false" sId="1">
    <oc r="I21" t="inlineStr">
      <is>
        <r>
          <rPr>
            <sz val="10"/>
            <rFont val="Arial"/>
            <family val="0"/>
          </rPr>
          <t xml:space="preserve">Credit Approved to trade US Phyiscal NG for 1month tenor</t>
        </r>
      </is>
    </oc>
    <nc r="I21"/>
  </rcc>
  <rcc rId="1617" ua="false" sId="1">
    <oc r="J21" t="inlineStr">
      <is>
        <r>
          <rPr>
            <sz val="10"/>
            <rFont val="Arial"/>
            <family val="0"/>
          </rPr>
          <t xml:space="preserve">$300,000/1</t>
        </r>
      </is>
    </oc>
    <nc r="J21"/>
  </rcc>
  <rcc rId="1618" ua="false" sId="1">
    <oc r="A13" t="n">
      <v>37175</v>
    </oc>
    <nc r="A13"/>
  </rcc>
  <rcc rId="1619" ua="false" sId="1">
    <oc r="B13" t="inlineStr">
      <is>
        <r>
          <rPr>
            <sz val="10"/>
            <rFont val="Arial"/>
            <family val="0"/>
          </rPr>
          <t xml:space="preserve">Wendi LeBrocq</t>
        </r>
      </is>
    </oc>
    <nc r="B13"/>
  </rcc>
  <rcc rId="1620" ua="false" sId="1">
    <oc r="E13" t="inlineStr">
      <is>
        <r>
          <rPr>
            <sz val="10"/>
            <rFont val="Arial"/>
            <family val="0"/>
          </rPr>
          <t xml:space="preserve">Central Hudson Enterprise Corporation</t>
        </r>
      </is>
    </oc>
    <nc r="E13"/>
  </rcc>
  <rcc rId="1621" ua="false" sId="1">
    <oc r="H13" t="inlineStr">
      <is>
        <r>
          <rPr>
            <sz val="10"/>
            <rFont val="Arial"/>
            <family val="0"/>
          </rPr>
          <t xml:space="preserve">Close Out/No Response</t>
        </r>
      </is>
    </oc>
    <nc r="H13"/>
  </rcc>
  <rcc rId="1622" ua="false" sId="1">
    <oc r="K13" t="inlineStr">
      <is>
        <r>
          <rPr>
            <sz val="10"/>
            <rFont val="Arial"/>
            <family val="0"/>
          </rPr>
          <t xml:space="preserve">n/a</t>
        </r>
      </is>
    </oc>
    <nc r="K13"/>
  </rcc>
  <rcc rId="1623" ua="false" sId="1">
    <oc r="L13" t="inlineStr">
      <is>
        <r>
          <rPr>
            <sz val="10"/>
            <rFont val="Arial"/>
            <family val="0"/>
          </rPr>
          <t xml:space="preserve">n/a</t>
        </r>
      </is>
    </oc>
    <nc r="L13"/>
  </rcc>
  <rcc rId="1624" ua="false" sId="1">
    <oc r="A19" t="n">
      <v>37175</v>
    </oc>
    <nc r="A19"/>
  </rcc>
  <rcc rId="1625" ua="false" sId="1">
    <oc r="B19" t="inlineStr">
      <is>
        <r>
          <rPr>
            <sz val="10"/>
            <rFont val="Arial"/>
            <family val="0"/>
          </rPr>
          <t xml:space="preserve">Darren Vanek</t>
        </r>
      </is>
    </oc>
    <nc r="B19"/>
  </rcc>
  <rcc rId="1626" ua="false" sId="1">
    <oc r="E19" t="inlineStr">
      <is>
        <r>
          <rPr>
            <sz val="10"/>
            <rFont val="Arial"/>
            <family val="0"/>
          </rPr>
          <t xml:space="preserve">Western Hub Properties LLC</t>
        </r>
      </is>
    </oc>
    <nc r="E19"/>
  </rcc>
  <rcc rId="1627" ua="false" sId="1">
    <oc r="H19" t="inlineStr">
      <is>
        <r>
          <rPr>
            <sz val="10"/>
            <rFont val="Arial"/>
            <family val="0"/>
          </rPr>
          <t xml:space="preserve">Declined</t>
        </r>
      </is>
    </oc>
    <nc r="H19"/>
  </rcc>
  <rcc rId="1628" ua="false" sId="1">
    <oc r="I19" t="inlineStr">
      <is>
        <r>
          <rPr>
            <sz val="10"/>
            <rFont val="Arial"/>
            <family val="0"/>
          </rPr>
          <t xml:space="preserve">This is a development stage company with no operational history</t>
        </r>
      </is>
    </oc>
    <nc r="I19"/>
  </rcc>
  <rcc rId="1629" ua="false" sId="1">
    <oc r="K19" t="inlineStr">
      <is>
        <r>
          <rPr>
            <sz val="10"/>
            <rFont val="Arial"/>
            <family val="0"/>
          </rPr>
          <t xml:space="preserve">n/a</t>
        </r>
      </is>
    </oc>
    <nc r="K19"/>
  </rcc>
  <rcc rId="1630" ua="false" sId="1">
    <oc r="L19" t="inlineStr">
      <is>
        <r>
          <rPr>
            <sz val="10"/>
            <rFont val="Arial"/>
            <family val="0"/>
          </rPr>
          <t xml:space="preserve">n/a</t>
        </r>
      </is>
    </oc>
    <nc r="L19"/>
  </rcc>
  <rcc rId="1631" ua="false" sId="1">
    <oc r="A2" t="inlineStr">
      <is>
        <r>
          <rPr>
            <sz val="10"/>
            <rFont val="Arial"/>
            <family val="0"/>
          </rPr>
          <t xml:space="preserve">Date: October 11, 2001</t>
        </r>
      </is>
    </oc>
    <nc r="A2" t="inlineStr">
      <is>
        <r>
          <rPr>
            <sz val="10"/>
            <rFont val="Arial"/>
            <family val="0"/>
          </rPr>
          <t xml:space="preserve">Date: October 12, 2001</t>
        </r>
      </is>
    </nc>
  </rcc>
  <rcc rId="1632" ua="false" sId="1">
    <oc r="A15" t="n">
      <v>37175</v>
    </oc>
    <nc r="A15" t="n">
      <v>37176</v>
    </nc>
  </rcc>
  <rcc rId="1633" ua="false" sId="1">
    <oc r="A11" t="n">
      <v>37175</v>
    </oc>
    <nc r="A11" t="n">
      <v>37176</v>
    </nc>
  </rcc>
  <rcc rId="1634" ua="false" sId="1">
    <oc r="B15" t="inlineStr">
      <is>
        <r>
          <rPr>
            <sz val="10"/>
            <rFont val="Arial"/>
            <family val="0"/>
          </rPr>
          <t xml:space="preserve">Wendi LeBrocq</t>
        </r>
      </is>
    </oc>
    <nc r="B15" t="inlineStr">
      <is>
        <r>
          <rPr>
            <sz val="10"/>
            <rFont val="Arial"/>
            <family val="0"/>
          </rPr>
          <t xml:space="preserve">Darren Vanek</t>
        </r>
      </is>
    </nc>
  </rcc>
  <rcc rId="1635" ua="false" sId="1">
    <oc r="E15" t="inlineStr">
      <is>
        <r>
          <rPr>
            <sz val="10"/>
            <rFont val="Arial"/>
            <family val="0"/>
          </rPr>
          <t xml:space="preserve">Medallion Trading G.P.</t>
        </r>
      </is>
    </oc>
    <nc r="E15" t="inlineStr">
      <is>
        <r>
          <rPr>
            <sz val="10"/>
            <rFont val="Arial"/>
            <family val="0"/>
          </rPr>
          <t xml:space="preserve">Rhodia Inc.</t>
        </r>
      </is>
    </nc>
  </rcc>
  <rcc rId="1636" ua="false" sId="1">
    <nc r="F15" t="inlineStr">
      <is>
        <r>
          <rPr>
            <sz val="10"/>
            <rFont val="Arial"/>
            <family val="0"/>
          </rPr>
          <t xml:space="preserve">USA</t>
        </r>
      </is>
    </nc>
  </rcc>
  <rcc rId="1637" ua="false" sId="1">
    <nc r="G15" t="inlineStr">
      <is>
        <r>
          <rPr>
            <sz val="10"/>
            <rFont val="Arial"/>
            <family val="0"/>
          </rPr>
          <t xml:space="preserve">Y</t>
        </r>
      </is>
    </nc>
  </rcc>
  <rcc rId="1638" ua="false" sId="1">
    <oc r="H15" t="inlineStr">
      <is>
        <r>
          <rPr>
            <sz val="10"/>
            <rFont val="Arial"/>
            <family val="0"/>
          </rPr>
          <t xml:space="preserve">Amend</t>
        </r>
      </is>
    </oc>
    <nc r="H15" t="inlineStr">
      <is>
        <r>
          <rPr>
            <sz val="10"/>
            <rFont val="Arial"/>
            <family val="0"/>
          </rPr>
          <t xml:space="preserve">Approve</t>
        </r>
      </is>
    </nc>
  </rcc>
  <rcc rId="1639"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640" ua="false" sId="1">
    <nc r="J15" t="inlineStr">
      <is>
        <r>
          <rPr>
            <sz val="10"/>
            <rFont val="Arial"/>
            <family val="0"/>
          </rPr>
          <t xml:space="preserve">$2MM/6</t>
        </r>
      </is>
    </nc>
  </rcc>
  <rcc rId="1641" ua="false" sId="1">
    <nc r="M15" t="n">
      <v>6</v>
    </nc>
  </rcc>
</revisions>
</file>

<file path=xl/revisions/revisionLog111.xml><?xml version="1.0" encoding="utf-8"?>
<revisions xmlns="http://schemas.openxmlformats.org/spreadsheetml/2006/main" xmlns:r="http://schemas.openxmlformats.org/officeDocument/2006/relationships">
  <rcc rId="1642" ua="false" sId="1">
    <nc r="E11" t="inlineStr">
      <is>
        <r>
          <rPr>
            <sz val="10"/>
            <rFont val="Arial"/>
            <family val="0"/>
          </rPr>
          <t xml:space="preserve">Public Energy Agency of Kentucky</t>
        </r>
      </is>
    </nc>
  </rcc>
  <rcc rId="1643" ua="false" sId="1">
    <nc r="F11" t="inlineStr">
      <is>
        <r>
          <rPr>
            <sz val="10"/>
            <rFont val="Arial"/>
            <family val="0"/>
          </rPr>
          <t xml:space="preserve">USA</t>
        </r>
      </is>
    </nc>
  </rcc>
  <rcc rId="1644" ua="false" sId="1">
    <nc r="G11" t="inlineStr">
      <is>
        <r>
          <rPr>
            <sz val="10"/>
            <rFont val="Arial"/>
            <family val="0"/>
          </rPr>
          <t xml:space="preserve">Y</t>
        </r>
      </is>
    </nc>
  </rcc>
  <rcc rId="1645" ua="false" sId="1">
    <nc r="H11" t="inlineStr">
      <is>
        <r>
          <rPr>
            <sz val="10"/>
            <rFont val="Arial"/>
            <family val="0"/>
          </rPr>
          <t xml:space="preserve">Approve</t>
        </r>
      </is>
    </nc>
  </rcc>
  <rcc rId="1646" ua="false" sId="1">
    <nc r="I11" t="inlineStr">
      <is>
        <r>
          <rPr>
            <sz val="10"/>
            <rFont val="Arial"/>
            <family val="0"/>
          </rPr>
          <t xml:space="preserve">Credit approved to trade US Physical Index only for 12 month tenor</t>
        </r>
      </is>
    </nc>
  </rcc>
  <rcc rId="1647" ua="false" sId="1">
    <nc r="J11" t="inlineStr">
      <is>
        <r>
          <rPr>
            <sz val="10"/>
            <rFont val="Arial"/>
            <family val="0"/>
          </rPr>
          <t xml:space="preserve">$1.5MM/12</t>
        </r>
      </is>
    </nc>
  </rcc>
  <rcc rId="1648" ua="false" sId="1">
    <nc r="M11" t="n">
      <v>5</v>
    </nc>
  </rcc>
</revisions>
</file>

<file path=xl/revisions/revisionLog112.xml><?xml version="1.0" encoding="utf-8"?>
<revisions xmlns="http://schemas.openxmlformats.org/spreadsheetml/2006/main" xmlns:r="http://schemas.openxmlformats.org/officeDocument/2006/relationships">
  <rcc rId="1649"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650" ua="false" sId="1">
    <nc r="B11" t="inlineStr">
      <is>
        <r>
          <rPr>
            <sz val="10"/>
            <rFont val="Arial"/>
            <family val="0"/>
          </rPr>
          <t xml:space="preserve">Max Sonnonstine</t>
        </r>
      </is>
    </nc>
  </rcc>
</revisions>
</file>

<file path=xl/revisions/revisionLog113.xml><?xml version="1.0" encoding="utf-8"?>
<revisions xmlns="http://schemas.openxmlformats.org/spreadsheetml/2006/main" xmlns:r="http://schemas.openxmlformats.org/officeDocument/2006/relationships">
  <rcc rId="1651" ua="false" sId="1">
    <nc r="A19" t="n">
      <v>37176</v>
    </nc>
  </rcc>
  <rcc rId="1652" ua="false" sId="1">
    <nc r="B19" t="inlineStr">
      <is>
        <r>
          <rPr>
            <sz val="10"/>
            <rFont val="Arial"/>
            <family val="0"/>
          </rPr>
          <t xml:space="preserve">Darren Vanek</t>
        </r>
      </is>
    </nc>
  </rcc>
  <rcc rId="1653" ua="false" sId="1">
    <nc r="E19" t="inlineStr">
      <is>
        <r>
          <rPr>
            <sz val="10"/>
            <rFont val="Arial"/>
            <family val="0"/>
          </rPr>
          <t xml:space="preserve">Semco Energy, Inc.</t>
        </r>
      </is>
    </nc>
  </rcc>
  <rcc rId="1654" ua="false" sId="1">
    <nc r="F19" t="inlineStr">
      <is>
        <r>
          <rPr>
            <sz val="10"/>
            <rFont val="Arial"/>
            <family val="0"/>
          </rPr>
          <t xml:space="preserve">USA</t>
        </r>
      </is>
    </nc>
  </rcc>
  <rcc rId="1655" ua="false" sId="1">
    <nc r="H19" t="inlineStr">
      <is>
        <r>
          <rPr>
            <sz val="10"/>
            <rFont val="Arial"/>
            <family val="0"/>
          </rPr>
          <t xml:space="preserve">Approve</t>
        </r>
      </is>
    </nc>
  </rcc>
  <rcc rId="1656" ua="false" sId="1">
    <nc r="I19" t="inlineStr">
      <is>
        <r>
          <rPr>
            <sz val="10"/>
            <rFont val="Arial"/>
            <family val="0"/>
          </rPr>
          <t xml:space="preserve">Credit approved to trade US Physical Index only for 6 month tenor</t>
        </r>
      </is>
    </nc>
  </rcc>
  <rcc rId="1657" ua="false" sId="1">
    <nc r="J19" t="inlineStr">
      <is>
        <r>
          <rPr>
            <sz val="10"/>
            <rFont val="Arial"/>
            <family val="0"/>
          </rPr>
          <t xml:space="preserve">$1MM/6</t>
        </r>
      </is>
    </nc>
  </rcc>
  <rcc rId="1658" ua="false" sId="1">
    <nc r="M19" t="n">
      <v>6</v>
    </nc>
  </rcc>
  <rcc rId="1659" ua="false" sId="1">
    <nc r="D19" t="n">
      <v>57831</v>
    </nc>
  </rcc>
</revisions>
</file>

<file path=xl/revisions/revisionLog114.xml><?xml version="1.0" encoding="utf-8"?>
<revisions xmlns="http://schemas.openxmlformats.org/spreadsheetml/2006/main" xmlns:r="http://schemas.openxmlformats.org/officeDocument/2006/relationships">
  <rcc rId="1660" ua="false" sId="1">
    <oc r="G11" t="inlineStr">
      <is>
        <r>
          <rPr>
            <sz val="10"/>
            <rFont val="Arial"/>
            <family val="0"/>
          </rPr>
          <t xml:space="preserve">Y</t>
        </r>
      </is>
    </oc>
    <nc r="G11"/>
  </rcc>
  <rcc rId="1661" ua="false" sId="1">
    <nc r="G19" t="inlineStr">
      <is>
        <r>
          <rPr>
            <sz val="10"/>
            <rFont val="Arial"/>
            <family val="0"/>
          </rPr>
          <t xml:space="preserve">Y</t>
        </r>
      </is>
    </nc>
  </rcc>
</revisions>
</file>

<file path=xl/revisions/revisionLog115.xml><?xml version="1.0" encoding="utf-8"?>
<revisions xmlns="http://schemas.openxmlformats.org/spreadsheetml/2006/main" xmlns:r="http://schemas.openxmlformats.org/officeDocument/2006/relationships">
  <rcc rId="1662" ua="false" sId="1">
    <nc r="A19" t="n">
      <v>37176</v>
    </nc>
  </rcc>
  <rcc rId="1663" ua="false" sId="1">
    <nc r="B19" t="inlineStr">
      <is>
        <r>
          <rPr>
            <sz val="10"/>
            <rFont val="Arial"/>
            <family val="0"/>
          </rPr>
          <t xml:space="preserve">Ed Sacks</t>
        </r>
      </is>
    </nc>
  </rcc>
  <rcc rId="1664" ua="false" sId="1">
    <nc r="E19" t="inlineStr">
      <is>
        <r>
          <rPr>
            <sz val="10"/>
            <rFont val="Arial"/>
            <family val="0"/>
          </rPr>
          <t xml:space="preserve">Northern States Power Company, a Minnesota Corporation</t>
        </r>
      </is>
    </nc>
  </rcc>
  <rcc rId="1665" ua="false" sId="1">
    <nc r="F19" t="inlineStr">
      <is>
        <r>
          <rPr>
            <sz val="10"/>
            <rFont val="Arial"/>
            <family val="0"/>
          </rPr>
          <t xml:space="preserve">USA</t>
        </r>
      </is>
    </nc>
  </rcc>
  <rcc rId="1666" ua="false" sId="1">
    <nc r="H19" t="inlineStr">
      <is>
        <r>
          <rPr>
            <sz val="10"/>
            <rFont val="Arial"/>
            <family val="0"/>
          </rPr>
          <t xml:space="preserve">Approved</t>
        </r>
      </is>
    </nc>
  </rcc>
  <rcc rId="1667" ua="false" sId="1">
    <nc r="I19" t="inlineStr">
      <is>
        <r>
          <rPr>
            <sz val="10"/>
            <rFont val="Arial"/>
            <family val="0"/>
          </rPr>
          <t xml:space="preserve">Credit Approved to trade</t>
        </r>
      </is>
    </nc>
  </rcc>
  <rcc rId="1668" ua="false" sId="1">
    <nc r="A21" t="n">
      <v>37176</v>
    </nc>
  </rcc>
  <rcc rId="1669" ua="false" sId="1">
    <nc r="B21" t="inlineStr">
      <is>
        <r>
          <rPr>
            <sz val="10"/>
            <rFont val="Arial"/>
            <family val="0"/>
          </rPr>
          <t xml:space="preserve">Rebecca Phillips</t>
        </r>
      </is>
    </nc>
  </rcc>
  <rcc rId="1670" ua="false" sId="1">
    <nc r="E21" t="inlineStr">
      <is>
        <r>
          <rPr>
            <sz val="10"/>
            <rFont val="Arial"/>
            <family val="0"/>
          </rPr>
          <t xml:space="preserve">Tomson Steel Company</t>
        </r>
      </is>
    </nc>
  </rcc>
  <rcc rId="1671" ua="false" sId="1">
    <nc r="F21" t="inlineStr">
      <is>
        <r>
          <rPr>
            <sz val="10"/>
            <rFont val="Arial"/>
            <family val="0"/>
          </rPr>
          <t xml:space="preserve">USA</t>
        </r>
      </is>
    </nc>
  </rcc>
  <rcc rId="1672" ua="false" sId="1">
    <nc r="H21" t="inlineStr">
      <is>
        <r>
          <rPr>
            <sz val="10"/>
            <rFont val="Arial"/>
            <family val="0"/>
          </rPr>
          <t xml:space="preserve">Approved</t>
        </r>
      </is>
    </nc>
  </rcc>
  <rcc rId="1673" ua="false" sId="1">
    <nc r="I21" t="inlineStr">
      <is>
        <r>
          <rPr>
            <sz val="10"/>
            <rFont val="Arial"/>
            <family val="0"/>
          </rPr>
          <t xml:space="preserve">Credit Approved to trade US Physical Steel for </t>
        </r>
      </is>
    </nc>
  </rcc>
  <rcc rId="1674" ua="false" sId="1">
    <nc r="J21" t="inlineStr">
      <is>
        <r>
          <rPr>
            <sz val="10"/>
            <rFont val="Arial"/>
            <family val="0"/>
          </rPr>
          <t xml:space="preserve">$200,000/</t>
        </r>
      </is>
    </nc>
  </rcc>
</revisions>
</file>

<file path=xl/revisions/revisionLog116.xml><?xml version="1.0" encoding="utf-8"?>
<revisions xmlns="http://schemas.openxmlformats.org/spreadsheetml/2006/main" xmlns:r="http://schemas.openxmlformats.org/officeDocument/2006/relationships">
  <rcc rId="1675" ua="false" sId="1">
    <nc r="E19" t="inlineStr">
      <is>
        <r>
          <rPr>
            <sz val="10"/>
            <rFont val="Arial"/>
            <family val="0"/>
          </rPr>
          <t xml:space="preserve">Northern States Power Company, a Minnesota Corporation</t>
        </r>
      </is>
    </nc>
  </rcc>
  <rcc rId="1676" ua="false" sId="1">
    <nc r="F19" t="inlineStr">
      <is>
        <r>
          <rPr>
            <sz val="10"/>
            <rFont val="Arial"/>
            <family val="0"/>
          </rPr>
          <t xml:space="preserve">USA</t>
        </r>
      </is>
    </nc>
  </rcc>
  <rcc rId="1677" ua="false" sId="1">
    <nc r="G19" t="inlineStr">
      <is>
        <r>
          <rPr>
            <sz val="10"/>
            <rFont val="Arial"/>
            <family val="0"/>
          </rPr>
          <t xml:space="preserve">Y</t>
        </r>
      </is>
    </nc>
  </rcc>
  <rcc rId="1678" ua="false" sId="1">
    <nc r="H19" t="inlineStr">
      <is>
        <r>
          <rPr>
            <sz val="10"/>
            <rFont val="Arial"/>
            <family val="0"/>
          </rPr>
          <t xml:space="preserve">Approve</t>
        </r>
      </is>
    </nc>
  </rcc>
  <rcc rId="1679" ua="false" sId="1">
    <nc r="I19" t="inlineStr">
      <is>
        <r>
          <rPr>
            <sz val="10"/>
            <rFont val="Arial"/>
            <family val="0"/>
          </rPr>
          <t xml:space="preserve">Credit approved to trade Can and US Gas Physical with a 36 month tenor</t>
        </r>
      </is>
    </nc>
  </rcc>
  <rcc rId="1680" ua="false" sId="1">
    <nc r="B19" t="inlineStr">
      <is>
        <r>
          <rPr>
            <sz val="10"/>
            <rFont val="Arial"/>
            <family val="0"/>
          </rPr>
          <t xml:space="preserve">Tom Moran</t>
        </r>
      </is>
    </nc>
  </rcc>
</revisions>
</file>

<file path=xl/revisions/revisionLog117.xml><?xml version="1.0" encoding="utf-8"?>
<revisions xmlns="http://schemas.openxmlformats.org/spreadsheetml/2006/main" xmlns:r="http://schemas.openxmlformats.org/officeDocument/2006/relationships">
  <rrc rId="1681"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cc rId="0" ua="false" sId="1">
      <nc r="L19" t="inlineStr">
        <is>
          <r>
            <rPr>
              <sz val="10"/>
              <rFont val="Arial"/>
              <family val="0"/>
            </rPr>
            <t xml:space="preserve">n/a</t>
          </r>
        </is>
      </nc>
    </rcc>
    <rcc rId="0" ua="false" sId="1">
      <nc r="K19" t="inlineStr">
        <is>
          <r>
            <rPr>
              <sz val="10"/>
              <rFont val="Arial"/>
              <family val="0"/>
            </rPr>
            <t xml:space="preserve">X</t>
          </r>
        </is>
      </nc>
    </rcc>
    <rcc rId="0" ua="false" sId="1">
      <nc r="I19" t="inlineStr">
        <is>
          <r>
            <rPr>
              <sz val="10"/>
              <rFont val="Arial"/>
              <family val="0"/>
            </rPr>
            <t xml:space="preserve">Amended to inlude OFFER on US Physical NG for 1month tenor</t>
          </r>
        </is>
      </nc>
    </rcc>
    <rcc rId="0" ua="false" sId="1">
      <nc r="C19" t="inlineStr">
        <is>
          <r>
            <rPr>
              <sz val="10"/>
              <rFont val="Arial"/>
              <family val="0"/>
            </rPr>
            <t xml:space="preserve">AEBOW</t>
          </r>
        </is>
      </nc>
    </rcc>
  </rrc>
  <rrc rId="1682"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cc rId="0" ua="false" sId="1">
      <nc r="C19" t="inlineStr">
        <is>
          <r>
            <rPr>
              <sz val="10"/>
              <rFont val="Arial"/>
              <family val="0"/>
            </rPr>
            <t xml:space="preserve">AEBOW</t>
          </r>
        </is>
      </nc>
    </rcc>
  </rrc>
  <rrc rId="1683" ua="false" sId="1" eol="0" ref="19:19" action="insertRow"/>
  <rrc rId="1684" ua="false" sId="1" eol="0" ref="19:19" action="deleteRow">
    <rfmt sheetId="1" sqref="19:19"/>
    <rcc rId="0" ua="false" sId="1">
      <nc r="L19" t="inlineStr">
        <is>
          <r>
            <rPr>
              <sz val="10"/>
              <rFont val="Arial"/>
              <family val="0"/>
            </rPr>
            <t xml:space="preserve">n/a</t>
          </r>
        </is>
      </nc>
    </rcc>
    <rcc rId="0" ua="false" sId="1">
      <nc r="K19" t="inlineStr">
        <is>
          <r>
            <rPr>
              <sz val="10"/>
              <rFont val="Arial"/>
              <family val="0"/>
            </rPr>
            <t xml:space="preserve">X</t>
          </r>
        </is>
      </nc>
    </rcc>
    <rcc rId="0" ua="false" sId="1">
      <nc r="I19" t="inlineStr">
        <is>
          <r>
            <rPr>
              <sz val="10"/>
              <rFont val="Arial"/>
              <family val="0"/>
            </rPr>
            <t xml:space="preserve">Amended to inlude OFFER on US Physical NG for 1month tenor</t>
          </r>
        </is>
      </nc>
    </rcc>
    <rcc rId="0" ua="false" sId="1">
      <nc r="H19" t="inlineStr">
        <is>
          <r>
            <rPr>
              <sz val="10"/>
              <rFont val="Arial"/>
              <family val="0"/>
            </rPr>
            <t xml:space="preserve">Amend</t>
          </r>
        </is>
      </nc>
    </rcc>
    <rcc rId="0" ua="false" sId="1">
      <nc r="E19" t="inlineStr">
        <is>
          <r>
            <rPr>
              <sz val="10"/>
              <rFont val="Arial"/>
              <family val="0"/>
            </rPr>
            <t xml:space="preserve">Upstream Energy Services Company, L.L.C.</t>
          </r>
        </is>
      </nc>
    </rcc>
    <rcc rId="0" ua="false" sId="1">
      <nc r="D19" t="n">
        <v>92260</v>
      </nc>
    </rcc>
    <rcc rId="0" ua="false" sId="1">
      <nc r="C19" t="inlineStr">
        <is>
          <r>
            <rPr>
              <sz val="10"/>
              <rFont val="Arial"/>
              <family val="0"/>
            </rPr>
            <t xml:space="preserve">AEBOW</t>
          </r>
        </is>
      </nc>
    </rcc>
    <rcc rId="0" ua="false" sId="1">
      <nc r="B19" t="inlineStr">
        <is>
          <r>
            <rPr>
              <sz val="10"/>
              <rFont val="Arial"/>
              <family val="0"/>
            </rPr>
            <t xml:space="preserve">Veronica Espinoza</t>
          </r>
        </is>
      </nc>
    </rcc>
    <rcc rId="0" ua="false" sId="1">
      <nc r="A19" t="n">
        <v>37189</v>
      </nc>
    </rcc>
  </rrc>
  <rrc rId="1685"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686"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cc rId="0" ua="false" sId="1">
      <nc r="L19" t="inlineStr">
        <is>
          <r>
            <rPr>
              <sz val="10"/>
              <rFont val="Arial"/>
              <family val="0"/>
            </rPr>
            <t xml:space="preserve">n/a</t>
          </r>
        </is>
      </nc>
    </rcc>
    <rcc rId="0" ua="false" sId="1">
      <nc r="K19" t="inlineStr">
        <is>
          <r>
            <rPr>
              <sz val="10"/>
              <rFont val="Arial"/>
              <family val="0"/>
            </rPr>
            <t xml:space="preserve">X</t>
          </r>
        </is>
      </nc>
    </rcc>
    <rcc rId="0" ua="false" sId="1">
      <nc r="I19" t="inlineStr">
        <is>
          <r>
            <rPr>
              <sz val="10"/>
              <rFont val="Arial"/>
              <family val="0"/>
            </rPr>
            <t xml:space="preserve">Amended to inlude OFFER on US Physical NG for 1month tenor</t>
          </r>
        </is>
      </nc>
    </rcc>
    <rcc rId="0" ua="false" sId="1">
      <nc r="C19" t="inlineStr">
        <is>
          <r>
            <rPr>
              <sz val="10"/>
              <rFont val="Arial"/>
              <family val="0"/>
            </rPr>
            <t xml:space="preserve">AEBOW</t>
          </r>
        </is>
      </nc>
    </rcc>
  </rrc>
  <rrc rId="1687"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cc rId="0" ua="false" sId="1">
      <nc r="C19" t="inlineStr">
        <is>
          <r>
            <rPr>
              <sz val="10"/>
              <rFont val="Arial"/>
              <family val="0"/>
            </rPr>
            <t xml:space="preserve">AEBOW</t>
          </r>
        </is>
      </nc>
    </rcc>
  </rrc>
  <rrc rId="1688"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cc rId="0" ua="false" sId="1">
      <nc r="C19" t="inlineStr">
        <is>
          <r>
            <rPr>
              <sz val="10"/>
              <rFont val="Arial"/>
              <family val="0"/>
            </rPr>
            <t xml:space="preserve">AEBOW</t>
          </r>
        </is>
      </nc>
    </rcc>
  </rrc>
  <rrc rId="1689"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690"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cc rId="0" ua="false" sId="1">
      <nc r="C19" t="inlineStr">
        <is>
          <r>
            <rPr>
              <sz val="10"/>
              <rFont val="Arial"/>
              <family val="0"/>
            </rPr>
            <t xml:space="preserve">AEBOW</t>
          </r>
        </is>
      </nc>
    </rcc>
  </rrc>
  <rrc rId="169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M19" t="n">
        <v>12</v>
      </oc>
      <nc r="M19"/>
    </rcc>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C19" t="inlineStr">
        <is>
          <r>
            <rPr>
              <sz val="10"/>
              <rFont val="Arial"/>
              <family val="0"/>
            </rPr>
            <t xml:space="preserve">AEBOW</t>
          </r>
        </is>
      </nc>
    </rcc>
  </rrc>
</revisions>
</file>

<file path=xl/revisions/revisionLog118.xml><?xml version="1.0" encoding="utf-8"?>
<revisions xmlns="http://schemas.openxmlformats.org/spreadsheetml/2006/main" xmlns:r="http://schemas.openxmlformats.org/officeDocument/2006/relationships">
  <rcc rId="1692" ua="false" sId="1">
    <oc r="A2" t="inlineStr">
      <is>
        <r>
          <rPr>
            <sz val="10"/>
            <rFont val="Arial"/>
            <family val="0"/>
          </rPr>
          <t xml:space="preserve">Date: October 12, 2001</t>
        </r>
      </is>
    </oc>
    <nc r="A2" t="inlineStr">
      <is>
        <r>
          <rPr>
            <sz val="10"/>
            <rFont val="Arial"/>
            <family val="0"/>
          </rPr>
          <t xml:space="preserve">Date:</t>
        </r>
      </is>
    </nc>
  </rcc>
  <rcc rId="1693" ua="false" sId="1">
    <nc r="B2" t="n">
      <f>NOW()</f>
    </nc>
  </rcc>
  <rcc rId="1694" ua="false" sId="2">
    <nc r="B2" t="e">
      <f/>
    </nc>
  </rcc>
</revisions>
</file>

<file path=xl/revisions/revisionLog119.xml><?xml version="1.0" encoding="utf-8"?>
<revisions xmlns="http://schemas.openxmlformats.org/spreadsheetml/2006/main" xmlns:r="http://schemas.openxmlformats.org/officeDocument/2006/relationships">
  <rcc rId="1695" ua="false" sId="1">
    <oc r="B11" t="inlineStr">
      <is>
        <r>
          <rPr>
            <sz val="10"/>
            <rFont val="Arial"/>
            <family val="0"/>
          </rPr>
          <t xml:space="preserve">Max Sonnonstine</t>
        </r>
      </is>
    </oc>
    <nc r="B11"/>
  </rcc>
  <rcc rId="1696" ua="false" sId="1">
    <oc r="E11" t="inlineStr">
      <is>
        <r>
          <rPr>
            <sz val="10"/>
            <rFont val="Arial"/>
            <family val="0"/>
          </rPr>
          <t xml:space="preserve">Public Energy Authority of Kentucky</t>
        </r>
      </is>
    </oc>
    <nc r="E11"/>
  </rcc>
  <rcc rId="1697" ua="false" sId="1">
    <oc r="F11" t="inlineStr">
      <is>
        <r>
          <rPr>
            <sz val="10"/>
            <rFont val="Arial"/>
            <family val="0"/>
          </rPr>
          <t xml:space="preserve">USA</t>
        </r>
      </is>
    </oc>
    <nc r="F11"/>
  </rcc>
  <rcc rId="1698" ua="false" sId="1">
    <oc r="H11" t="inlineStr">
      <is>
        <r>
          <rPr>
            <sz val="10"/>
            <rFont val="Arial"/>
            <family val="0"/>
          </rPr>
          <t xml:space="preserve">Approve</t>
        </r>
      </is>
    </oc>
    <nc r="H11"/>
  </rcc>
  <rcc rId="1699" ua="false" sId="1">
    <oc r="I11" t="inlineStr">
      <is>
        <r>
          <rPr>
            <sz val="10"/>
            <rFont val="Arial"/>
            <family val="0"/>
          </rPr>
          <t xml:space="preserve">Credit approved to trade US Physical Index only for 12 month tenor</t>
        </r>
      </is>
    </oc>
    <nc r="I11"/>
  </rcc>
  <rcc rId="1700" ua="false" sId="1">
    <oc r="J11" t="inlineStr">
      <is>
        <r>
          <rPr>
            <sz val="10"/>
            <rFont val="Arial"/>
            <family val="0"/>
          </rPr>
          <t xml:space="preserve">$1.5MM/12</t>
        </r>
      </is>
    </oc>
    <nc r="J11"/>
  </rcc>
  <rcc rId="1701" ua="false" sId="1">
    <oc r="M11" t="n">
      <v>5</v>
    </oc>
    <nc r="M11"/>
  </rcc>
  <rcc rId="1702" ua="false" sId="1">
    <oc r="B15" t="inlineStr">
      <is>
        <r>
          <rPr>
            <sz val="10"/>
            <rFont val="Arial"/>
            <family val="0"/>
          </rPr>
          <t xml:space="preserve">Darren Vanek</t>
        </r>
      </is>
    </oc>
    <nc r="B15"/>
  </rcc>
  <rcc rId="1703" ua="false" sId="1">
    <oc r="E15" t="inlineStr">
      <is>
        <r>
          <rPr>
            <sz val="10"/>
            <rFont val="Arial"/>
            <family val="0"/>
          </rPr>
          <t xml:space="preserve">Rhodia Inc.</t>
        </r>
      </is>
    </oc>
    <nc r="E15"/>
  </rcc>
  <rcc rId="1704" ua="false" sId="1">
    <oc r="F15" t="inlineStr">
      <is>
        <r>
          <rPr>
            <sz val="10"/>
            <rFont val="Arial"/>
            <family val="0"/>
          </rPr>
          <t xml:space="preserve">USA</t>
        </r>
      </is>
    </oc>
    <nc r="F15"/>
  </rcc>
  <rcc rId="1705" ua="false" sId="1">
    <oc r="G15" t="inlineStr">
      <is>
        <r>
          <rPr>
            <sz val="10"/>
            <rFont val="Arial"/>
            <family val="0"/>
          </rPr>
          <t xml:space="preserve">Y</t>
        </r>
      </is>
    </oc>
    <nc r="G15"/>
  </rcc>
  <rcc rId="1706" ua="false" sId="1">
    <oc r="H15" t="inlineStr">
      <is>
        <r>
          <rPr>
            <sz val="10"/>
            <rFont val="Arial"/>
            <family val="0"/>
          </rPr>
          <t xml:space="preserve">Approve</t>
        </r>
      </is>
    </oc>
    <nc r="H15"/>
  </rcc>
  <rcc rId="1707" ua="false" sId="1">
    <oc r="I15" t="inlineStr">
      <is>
        <r>
          <rPr>
            <sz val="10"/>
            <rFont val="Arial"/>
            <family val="0"/>
          </rPr>
          <t xml:space="preserve">Credit approved to trade Physical/Financial NG for 6 month tenor</t>
        </r>
      </is>
    </oc>
    <nc r="I15"/>
  </rcc>
  <rcc rId="1708" ua="false" sId="1">
    <oc r="J15" t="inlineStr">
      <is>
        <r>
          <rPr>
            <sz val="10"/>
            <rFont val="Arial"/>
            <family val="0"/>
          </rPr>
          <t xml:space="preserve">$2MM/6</t>
        </r>
      </is>
    </oc>
    <nc r="J15"/>
  </rcc>
  <rcc rId="1709" ua="false" sId="1">
    <oc r="M15" t="n">
      <v>6</v>
    </oc>
    <nc r="M15"/>
  </rcc>
  <rcc rId="1710" ua="false" sId="1">
    <oc r="B25" t="inlineStr">
      <is>
        <r>
          <rPr>
            <sz val="10"/>
            <rFont val="Arial"/>
            <family val="0"/>
          </rPr>
          <t xml:space="preserve">Darren Vanek</t>
        </r>
      </is>
    </oc>
    <nc r="B25"/>
  </rcc>
  <rcc rId="1711" ua="false" sId="1">
    <oc r="D25" t="n">
      <v>57831</v>
    </oc>
    <nc r="D25"/>
  </rcc>
  <rcc rId="1712" ua="false" sId="1">
    <oc r="E25" t="inlineStr">
      <is>
        <r>
          <rPr>
            <sz val="10"/>
            <rFont val="Arial"/>
            <family val="0"/>
          </rPr>
          <t xml:space="preserve">Semco Energy, Inc.</t>
        </r>
      </is>
    </oc>
    <nc r="E25"/>
  </rcc>
  <rcc rId="1713" ua="false" sId="1">
    <oc r="F25" t="inlineStr">
      <is>
        <r>
          <rPr>
            <sz val="10"/>
            <rFont val="Arial"/>
            <family val="0"/>
          </rPr>
          <t xml:space="preserve">USA</t>
        </r>
      </is>
    </oc>
    <nc r="F25"/>
  </rcc>
  <rcc rId="1714" ua="false" sId="1">
    <oc r="G25" t="inlineStr">
      <is>
        <r>
          <rPr>
            <sz val="10"/>
            <rFont val="Arial"/>
            <family val="0"/>
          </rPr>
          <t xml:space="preserve">Y</t>
        </r>
      </is>
    </oc>
    <nc r="G25"/>
  </rcc>
  <rcc rId="1715" ua="false" sId="1">
    <oc r="H25" t="inlineStr">
      <is>
        <r>
          <rPr>
            <sz val="10"/>
            <rFont val="Arial"/>
            <family val="0"/>
          </rPr>
          <t xml:space="preserve">Approve</t>
        </r>
      </is>
    </oc>
    <nc r="H25"/>
  </rcc>
  <rcc rId="1716" ua="false" sId="1">
    <oc r="I25" t="inlineStr">
      <is>
        <r>
          <rPr>
            <sz val="10"/>
            <rFont val="Arial"/>
            <family val="0"/>
          </rPr>
          <t xml:space="preserve">Credit approved to trade US Physical Index only for 6 month tenor</t>
        </r>
      </is>
    </oc>
    <nc r="I25"/>
  </rcc>
  <rcc rId="1717" ua="false" sId="1">
    <oc r="J25" t="inlineStr">
      <is>
        <r>
          <rPr>
            <sz val="10"/>
            <rFont val="Arial"/>
            <family val="0"/>
          </rPr>
          <t xml:space="preserve">$1MM/6</t>
        </r>
      </is>
    </oc>
    <nc r="J25"/>
  </rcc>
  <rcc rId="1718" ua="false" sId="1">
    <oc r="M25" t="n">
      <v>6</v>
    </oc>
    <nc r="M25"/>
  </rcc>
  <rcc rId="1719" ua="false" sId="1">
    <oc r="B21" t="inlineStr">
      <is>
        <r>
          <rPr>
            <sz val="10"/>
            <rFont val="Arial"/>
            <family val="0"/>
          </rPr>
          <t xml:space="preserve">Tom Moran</t>
        </r>
      </is>
    </oc>
    <nc r="B21"/>
  </rcc>
  <rcc rId="1720" ua="false" sId="1">
    <oc r="D21" t="n">
      <v>103418</v>
    </oc>
    <nc r="D21"/>
  </rcc>
  <rcc rId="1721" ua="false" sId="1">
    <oc r="E21" t="inlineStr">
      <is>
        <r>
          <rPr>
            <sz val="10"/>
            <rFont val="Arial"/>
            <family val="0"/>
          </rPr>
          <t xml:space="preserve">Northern States Power Company, a Minnesota Corporation</t>
        </r>
      </is>
    </oc>
    <nc r="E21"/>
  </rcc>
  <rcc rId="1722" ua="false" sId="1">
    <oc r="F21" t="inlineStr">
      <is>
        <r>
          <rPr>
            <sz val="10"/>
            <rFont val="Arial"/>
            <family val="0"/>
          </rPr>
          <t xml:space="preserve">USA</t>
        </r>
      </is>
    </oc>
    <nc r="F21"/>
  </rcc>
  <rcc rId="1723" ua="false" sId="1">
    <oc r="G21" t="inlineStr">
      <is>
        <r>
          <rPr>
            <sz val="10"/>
            <rFont val="Arial"/>
            <family val="0"/>
          </rPr>
          <t xml:space="preserve">Y</t>
        </r>
      </is>
    </oc>
    <nc r="G21"/>
  </rcc>
  <rcc rId="1724" ua="false" sId="1">
    <oc r="H21" t="inlineStr">
      <is>
        <r>
          <rPr>
            <sz val="10"/>
            <rFont val="Arial"/>
            <family val="0"/>
          </rPr>
          <t xml:space="preserve">Approve</t>
        </r>
      </is>
    </oc>
    <nc r="H21"/>
  </rcc>
  <rcc rId="1725" ua="false" sId="1">
    <oc r="I21" t="inlineStr">
      <is>
        <r>
          <rPr>
            <sz val="10"/>
            <rFont val="Arial"/>
            <family val="0"/>
          </rPr>
          <t xml:space="preserve">Credit approved to trade Can and US Gas Physical with a 36 month tenor</t>
        </r>
      </is>
    </oc>
    <nc r="I21"/>
  </rcc>
  <rcc rId="1726" ua="false" sId="1">
    <oc r="B30" t="inlineStr">
      <is>
        <r>
          <rPr>
            <sz val="10"/>
            <rFont val="Arial"/>
            <family val="0"/>
          </rPr>
          <t xml:space="preserve">Rebecca Phillips</t>
        </r>
      </is>
    </oc>
    <nc r="B30"/>
  </rcc>
  <rcc rId="1727" ua="false" sId="1">
    <oc r="E30" t="inlineStr">
      <is>
        <r>
          <rPr>
            <sz val="10"/>
            <rFont val="Arial"/>
            <family val="0"/>
          </rPr>
          <t xml:space="preserve">Tomson Steel Company</t>
        </r>
      </is>
    </oc>
    <nc r="E30"/>
  </rcc>
  <rcc rId="1728" ua="false" sId="1">
    <oc r="F30" t="inlineStr">
      <is>
        <r>
          <rPr>
            <sz val="10"/>
            <rFont val="Arial"/>
            <family val="0"/>
          </rPr>
          <t xml:space="preserve">USA</t>
        </r>
      </is>
    </oc>
    <nc r="F30"/>
  </rcc>
  <rcc rId="1729" ua="false" sId="1">
    <oc r="H30" t="inlineStr">
      <is>
        <r>
          <rPr>
            <sz val="10"/>
            <rFont val="Arial"/>
            <family val="0"/>
          </rPr>
          <t xml:space="preserve">Approved</t>
        </r>
      </is>
    </oc>
    <nc r="H30"/>
  </rcc>
  <rcc rId="1730" ua="false" sId="1">
    <oc r="I30" t="inlineStr">
      <is>
        <r>
          <rPr>
            <sz val="10"/>
            <rFont val="Arial"/>
            <family val="0"/>
          </rPr>
          <t xml:space="preserve">Credit Approved to trade US Physical Steel for </t>
        </r>
      </is>
    </oc>
    <nc r="I30"/>
  </rcc>
  <rcc rId="1731" ua="false" sId="1">
    <oc r="J30" t="inlineStr">
      <is>
        <r>
          <rPr>
            <sz val="10"/>
            <rFont val="Arial"/>
            <family val="0"/>
          </rPr>
          <t xml:space="preserve">$200,000/</t>
        </r>
      </is>
    </oc>
    <nc r="J30"/>
  </rcc>
  <rcc rId="1732" ua="false" sId="2">
    <oc r="A6" t="n">
      <v>37175</v>
    </oc>
    <nc r="A6" t="n">
      <f>B2</f>
    </nc>
  </rcc>
  <rcc rId="1733" ua="false" sId="1">
    <oc r="A11" t="n">
      <v>37176</v>
    </oc>
    <nc r="A11" t="n">
      <f>B2</f>
    </nc>
  </rcc>
  <rcc rId="1734" ua="false" sId="2">
    <oc r="A7" t="n">
      <v>37175</v>
    </oc>
    <nc r="A7" t="n">
      <v>37179.3392045139</v>
    </nc>
  </rcc>
  <rcc rId="1735" ua="false" sId="2">
    <oc r="A8" t="n">
      <v>37175</v>
    </oc>
    <nc r="A8" t="n">
      <v>37179.3392045139</v>
    </nc>
  </rcc>
  <rcc rId="1736" ua="false" sId="2">
    <nc r="A9" t="n">
      <v>37179.3392045139</v>
    </nc>
  </rcc>
  <rcc rId="1737" ua="false" sId="2">
    <nc r="A10" t="n">
      <v>37179.3392045139</v>
    </nc>
  </rcc>
  <rcc rId="1738" ua="false" sId="2">
    <oc r="B6" t="inlineStr">
      <is>
        <r>
          <rPr>
            <sz val="10"/>
            <rFont val="Arial"/>
            <family val="0"/>
          </rPr>
          <t xml:space="preserve">Maribel Monterrey</t>
        </r>
      </is>
    </oc>
    <nc r="B6"/>
  </rcc>
  <rcc rId="1739" ua="false" sId="2">
    <oc r="C6" t="inlineStr">
      <is>
        <r>
          <rPr>
            <sz val="10"/>
            <rFont val="Arial"/>
            <family val="0"/>
          </rPr>
          <t xml:space="preserve">AEBOW</t>
        </r>
      </is>
    </oc>
    <nc r="C6"/>
  </rcc>
  <rcc rId="1740" ua="false" sId="2">
    <oc r="D6" t="n">
      <v>67173</v>
    </oc>
    <nc r="D6"/>
  </rcc>
  <rcc rId="1741" ua="false" sId="2">
    <oc r="E6" t="inlineStr">
      <is>
        <r>
          <rPr>
            <sz val="10"/>
            <rFont val="Arial"/>
            <family val="0"/>
          </rPr>
          <t xml:space="preserve">Dispatch Printing Company Inc., The</t>
        </r>
      </is>
    </oc>
    <nc r="E6"/>
  </rcc>
  <rcc rId="1742" ua="false" sId="2">
    <oc r="H6" t="inlineStr">
      <is>
        <r>
          <rPr>
            <sz val="10"/>
            <rFont val="Arial"/>
            <family val="0"/>
          </rPr>
          <t xml:space="preserve">Approved</t>
        </r>
      </is>
    </oc>
    <nc r="H6"/>
  </rcc>
  <rcc rId="1743" ua="false" sId="2">
    <oc r="J6" t="inlineStr">
      <is>
        <r>
          <rPr>
            <sz val="10"/>
            <rFont val="Arial"/>
            <family val="0"/>
          </rPr>
          <t xml:space="preserve">Credit approved</t>
        </r>
      </is>
    </oc>
    <nc r="J6"/>
  </rcc>
  <rcc rId="1744" ua="false" sId="2">
    <oc r="J6" t="inlineStr">
      <is>
        <r>
          <rPr>
            <sz val="10"/>
            <rFont val="Arial"/>
            <family val="0"/>
          </rPr>
          <t xml:space="preserve">$2.5MM/12</t>
        </r>
      </is>
    </oc>
    <nc r="J6"/>
  </rcc>
  <rcc rId="1745" ua="false" sId="2">
    <oc r="M6" t="n">
      <v>9</v>
    </oc>
    <nc r="M6"/>
  </rcc>
  <rcc rId="1746" ua="false" sId="2">
    <oc r="B7" t="inlineStr">
      <is>
        <r>
          <rPr>
            <sz val="10"/>
            <rFont val="Arial"/>
            <family val="0"/>
          </rPr>
          <t xml:space="preserve">Maribel Monterrey</t>
        </r>
      </is>
    </oc>
    <nc r="B7"/>
  </rcc>
  <rcc rId="1747" ua="false" sId="2">
    <oc r="C7" t="inlineStr">
      <is>
        <r>
          <rPr>
            <sz val="10"/>
            <rFont val="Arial"/>
            <family val="0"/>
          </rPr>
          <t xml:space="preserve">AEBOW</t>
        </r>
      </is>
    </oc>
    <nc r="C7"/>
  </rcc>
  <rcc rId="1748" ua="false" sId="2">
    <oc r="D7" t="n">
      <v>78716</v>
    </oc>
    <nc r="D7"/>
  </rcc>
  <rcc rId="1749" ua="false" sId="2">
    <oc r="E7" t="inlineStr">
      <is>
        <r>
          <rPr>
            <sz val="10"/>
            <rFont val="Arial"/>
            <family val="0"/>
          </rPr>
          <t xml:space="preserve">Internal Revenue Service</t>
        </r>
      </is>
    </oc>
    <nc r="E7"/>
  </rcc>
  <rcc rId="1750" ua="false" sId="2">
    <oc r="H7" t="inlineStr">
      <is>
        <r>
          <rPr>
            <sz val="10"/>
            <rFont val="Arial"/>
            <family val="0"/>
          </rPr>
          <t xml:space="preserve">Approved</t>
        </r>
      </is>
    </oc>
    <nc r="H7"/>
  </rcc>
  <rcc rId="1751" ua="false" sId="2">
    <oc r="J7" t="inlineStr">
      <is>
        <r>
          <rPr>
            <sz val="10"/>
            <rFont val="Arial"/>
            <family val="0"/>
          </rPr>
          <t xml:space="preserve">Credit approved</t>
        </r>
      </is>
    </oc>
    <nc r="J7"/>
  </rcc>
  <rcc rId="1752" ua="false" sId="2">
    <oc r="J7" t="inlineStr">
      <is>
        <r>
          <rPr>
            <sz val="10"/>
            <rFont val="Arial"/>
            <family val="0"/>
          </rPr>
          <t xml:space="preserve">$1MM/12</t>
        </r>
      </is>
    </oc>
    <nc r="J7"/>
  </rcc>
  <rcc rId="1753" ua="false" sId="2">
    <oc r="M7" t="n">
      <v>3</v>
    </oc>
    <nc r="M7"/>
  </rcc>
  <rcc rId="1754" ua="false" sId="2">
    <oc r="B8" t="inlineStr">
      <is>
        <r>
          <rPr>
            <sz val="10"/>
            <rFont val="Arial"/>
            <family val="0"/>
          </rPr>
          <t xml:space="preserve">Maribel Monterrey</t>
        </r>
      </is>
    </oc>
    <nc r="B8"/>
  </rcc>
  <rcc rId="1755" ua="false" sId="2">
    <oc r="E8" t="inlineStr">
      <is>
        <r>
          <rPr>
            <sz val="10"/>
            <rFont val="Arial"/>
            <family val="0"/>
          </rPr>
          <t xml:space="preserve">Pacific Millenium Company</t>
        </r>
      </is>
    </oc>
    <nc r="E8"/>
  </rcc>
  <rcc rId="1756" ua="false" sId="2">
    <oc r="H8" t="inlineStr">
      <is>
        <r>
          <rPr>
            <sz val="10"/>
            <rFont val="Arial"/>
            <family val="0"/>
          </rPr>
          <t xml:space="preserve">Declined</t>
        </r>
      </is>
    </oc>
    <nc r="H8"/>
  </rcc>
  <rcc rId="1757" ua="false" sId="2">
    <oc r="I8" t="inlineStr">
      <is>
        <r>
          <rPr>
            <sz val="10"/>
            <rFont val="Arial"/>
            <family val="0"/>
          </rPr>
          <t xml:space="preserve">Customer does not want to provide f/s</t>
        </r>
      </is>
    </oc>
    <nc r="I8"/>
  </rcc>
  <rcc rId="1758" ua="false" sId="1">
    <oc r="A15" t="n">
      <v>37176</v>
    </oc>
    <nc r="A15" t="n">
      <v>37179.3394012732</v>
    </nc>
  </rcc>
  <rcc rId="1759" ua="false" sId="1">
    <oc r="A25" t="n">
      <v>37176</v>
    </oc>
    <nc r="A25" t="n">
      <v>37179.3394012732</v>
    </nc>
  </rcc>
  <rcc rId="1760" ua="false" sId="1">
    <oc r="A21" t="n">
      <v>37176</v>
    </oc>
    <nc r="A21" t="n">
      <v>37179.3394012732</v>
    </nc>
  </rcc>
  <rcc rId="1761" ua="false" sId="1">
    <oc r="A30" t="n">
      <v>37176</v>
    </oc>
    <nc r="A30" t="n">
      <v>37179.3394012732</v>
    </nc>
  </rcc>
  <rcc rId="1762" ua="false" sId="1">
    <nc r="A13" t="n">
      <v>37179.3394012732</v>
    </nc>
  </rcc>
  <rcc rId="1763" ua="false" sId="1">
    <nc r="A26" t="n">
      <v>37179.3394012732</v>
    </nc>
  </rcc>
  <rcc rId="1764" ua="false" sId="1">
    <nc r="A27" t="n">
      <v>37179.3394012732</v>
    </nc>
  </rcc>
</revisions>
</file>

<file path=xl/revisions/revisionLog12.xml><?xml version="1.0" encoding="utf-8"?>
<revisions xmlns="http://schemas.openxmlformats.org/spreadsheetml/2006/main" xmlns:r="http://schemas.openxmlformats.org/officeDocument/2006/relationships">
  <rcc rId="219" ua="false" sId="1">
    <nc r="E14" t="inlineStr">
      <is>
        <r>
          <rPr>
            <sz val="10"/>
            <rFont val="Arial"/>
            <family val="0"/>
          </rPr>
          <t xml:space="preserve">Graphic Communications</t>
        </r>
      </is>
    </nc>
  </rcc>
  <rcc rId="220" ua="false" sId="1">
    <nc r="B14" t="inlineStr">
      <is>
        <r>
          <rPr>
            <sz val="10"/>
            <rFont val="Arial"/>
            <family val="0"/>
          </rPr>
          <t xml:space="preserve">Maribel Monterrey</t>
        </r>
      </is>
    </nc>
  </rcc>
  <rcc rId="221" ua="false" sId="1">
    <nc r="A14" t="n">
      <v>37162</v>
    </nc>
  </rcc>
  <rcc rId="222" ua="false" sId="1">
    <nc r="F14" t="inlineStr">
      <is>
        <r>
          <rPr>
            <sz val="10"/>
            <rFont val="Arial"/>
            <family val="0"/>
          </rPr>
          <t xml:space="preserve">USA</t>
        </r>
      </is>
    </nc>
  </rcc>
  <rcc rId="223" ua="false" sId="1">
    <nc r="H14" t="inlineStr">
      <is>
        <r>
          <rPr>
            <sz val="10"/>
            <rFont val="Arial"/>
            <family val="0"/>
          </rPr>
          <t xml:space="preserve">Approved</t>
        </r>
      </is>
    </nc>
  </rcc>
  <rcc rId="224" ua="false" sId="1">
    <nc r="J14" t="inlineStr">
      <is>
        <r>
          <rPr>
            <sz val="10"/>
            <rFont val="Arial"/>
            <family val="0"/>
          </rPr>
          <t xml:space="preserve">Credit approved $125,000 with 1 month tenor for physical trades only.</t>
        </r>
      </is>
    </nc>
  </rcc>
  <rcc rId="225" ua="false" sId="1">
    <nc r="D14" t="n">
      <v>73432</v>
    </nc>
  </rcc>
  <rcc rId="226" ua="false" sId="1">
    <nc r="A19" t="n">
      <v>37162</v>
    </nc>
  </rcc>
  <rcc rId="227" ua="false" sId="1">
    <nc r="D19" t="n">
      <v>11616</v>
    </nc>
  </rcc>
  <rcc rId="228" ua="false" sId="1">
    <nc r="B19" t="inlineStr">
      <is>
        <r>
          <rPr>
            <sz val="10"/>
            <rFont val="Arial"/>
            <family val="0"/>
          </rPr>
          <t xml:space="preserve">Maribel Monterrey</t>
        </r>
      </is>
    </nc>
  </rcc>
  <rcc rId="229" ua="false" sId="1">
    <nc r="F19" t="inlineStr">
      <is>
        <r>
          <rPr>
            <sz val="10"/>
            <rFont val="Arial"/>
            <family val="0"/>
          </rPr>
          <t xml:space="preserve">USA</t>
        </r>
      </is>
    </nc>
  </rcc>
  <rcc rId="230" ua="false" sId="1">
    <nc r="H19" t="inlineStr">
      <is>
        <r>
          <rPr>
            <sz val="10"/>
            <rFont val="Arial"/>
            <family val="0"/>
          </rPr>
          <t xml:space="preserve">Approved</t>
        </r>
      </is>
    </nc>
  </rcc>
  <rcc rId="231" ua="false" sId="1">
    <nc r="J19" t="inlineStr">
      <is>
        <r>
          <rPr>
            <sz val="10"/>
            <rFont val="Arial"/>
            <family val="0"/>
          </rPr>
          <t xml:space="preserve">Credit approved $5,000,000 notional line with 12 month tenor for physical trades only.</t>
        </r>
      </is>
    </nc>
  </rcc>
</revisions>
</file>

<file path=xl/revisions/revisionLog120.xml><?xml version="1.0" encoding="utf-8"?>
<revisions xmlns="http://schemas.openxmlformats.org/spreadsheetml/2006/main" xmlns:r="http://schemas.openxmlformats.org/officeDocument/2006/relationships">
  <rcc rId="1765" ua="false" sId="1">
    <nc r="B11" t="inlineStr">
      <is>
        <r>
          <rPr>
            <sz val="10"/>
            <rFont val="Arial"/>
            <family val="0"/>
          </rPr>
          <t xml:space="preserve">Wendi LeBrocq</t>
        </r>
      </is>
    </nc>
  </rcc>
  <rcc rId="1766" ua="false" sId="1">
    <nc r="E11" t="inlineStr">
      <is>
        <r>
          <rPr>
            <sz val="10"/>
            <rFont val="Arial"/>
            <family val="0"/>
          </rPr>
          <t xml:space="preserve">Action Group, Inc.</t>
        </r>
      </is>
    </nc>
  </rcc>
  <rcc rId="1767" ua="false" sId="1">
    <nc r="H11" t="inlineStr">
      <is>
        <r>
          <rPr>
            <sz val="10"/>
            <rFont val="Arial"/>
            <family val="0"/>
          </rPr>
          <t xml:space="preserve">Close Out/No response</t>
        </r>
      </is>
    </nc>
  </rcc>
  <rcc rId="1768" ua="false" sId="1">
    <nc r="K11" t="inlineStr">
      <is>
        <r>
          <rPr>
            <sz val="10"/>
            <rFont val="Arial"/>
            <family val="0"/>
          </rPr>
          <t xml:space="preserve">n/a</t>
        </r>
      </is>
    </nc>
  </rcc>
  <rcc rId="1769" ua="false" sId="1">
    <nc r="L11" t="inlineStr">
      <is>
        <r>
          <rPr>
            <sz val="10"/>
            <rFont val="Arial"/>
            <family val="0"/>
          </rPr>
          <t xml:space="preserve">n/a</t>
        </r>
      </is>
    </nc>
  </rcc>
  <rcc rId="1770" ua="false" sId="1">
    <nc r="B15" t="inlineStr">
      <is>
        <r>
          <rPr>
            <sz val="10"/>
            <rFont val="Arial"/>
            <family val="0"/>
          </rPr>
          <t xml:space="preserve">Wendi LeBrocq</t>
        </r>
      </is>
    </nc>
  </rcc>
  <rcc rId="1771" ua="false" sId="1">
    <nc r="E15" t="inlineStr">
      <is>
        <r>
          <rPr>
            <sz val="10"/>
            <rFont val="Arial"/>
            <family val="0"/>
          </rPr>
          <t xml:space="preserve">Twine Gas and Power, Inc.</t>
        </r>
      </is>
    </nc>
  </rcc>
  <rcc rId="1772" ua="false" sId="1">
    <nc r="H15" t="inlineStr">
      <is>
        <r>
          <rPr>
            <sz val="10"/>
            <rFont val="Arial"/>
            <family val="0"/>
          </rPr>
          <t xml:space="preserve">Close Out</t>
        </r>
      </is>
    </nc>
  </rcc>
  <rcc rId="1773" ua="false" sId="1">
    <nc r="I15" t="inlineStr">
      <is>
        <r>
          <rPr>
            <sz val="10"/>
            <rFont val="Arial"/>
            <family val="0"/>
          </rPr>
          <t xml:space="preserve">Looking for price discovery only and will pursure Reuters.</t>
        </r>
      </is>
    </nc>
  </rcc>
  <rcc rId="1774" ua="false" sId="1">
    <nc r="K15" t="inlineStr">
      <is>
        <r>
          <rPr>
            <sz val="10"/>
            <rFont val="Arial"/>
            <family val="0"/>
          </rPr>
          <t xml:space="preserve">n/a</t>
        </r>
      </is>
    </nc>
  </rcc>
  <rcc rId="1775" ua="false" sId="1">
    <nc r="L15" t="inlineStr">
      <is>
        <r>
          <rPr>
            <sz val="10"/>
            <rFont val="Arial"/>
            <family val="0"/>
          </rPr>
          <t xml:space="preserve">n/a</t>
        </r>
      </is>
    </nc>
  </rcc>
</revisions>
</file>

<file path=xl/revisions/revisionLog121.xml><?xml version="1.0" encoding="utf-8"?>
<revisions xmlns="http://schemas.openxmlformats.org/spreadsheetml/2006/main" xmlns:r="http://schemas.openxmlformats.org/officeDocument/2006/relationships">
  <rcc rId="1776" ua="false" sId="1">
    <nc r="B25" t="inlineStr">
      <is>
        <r>
          <rPr>
            <sz val="10"/>
            <rFont val="Arial"/>
            <family val="0"/>
          </rPr>
          <t xml:space="preserve">Wendi LeBrocq</t>
        </r>
      </is>
    </nc>
  </rcc>
  <rcc rId="1777" ua="false" sId="1">
    <nc r="H25" t="inlineStr">
      <is>
        <r>
          <rPr>
            <sz val="10"/>
            <rFont val="Arial"/>
            <family val="0"/>
          </rPr>
          <t xml:space="preserve">Close Out</t>
        </r>
      </is>
    </nc>
  </rcc>
  <rcc rId="1778" ua="false" sId="1">
    <nc r="I25" t="inlineStr">
      <is>
        <r>
          <rPr>
            <sz val="10"/>
            <rFont val="Arial"/>
            <family val="0"/>
          </rPr>
          <t xml:space="preserve">Startup company with no operating history - will pursue Reuters.</t>
        </r>
      </is>
    </nc>
  </rcc>
  <rcc rId="1779" ua="false" sId="1">
    <nc r="K25" t="inlineStr">
      <is>
        <r>
          <rPr>
            <sz val="10"/>
            <rFont val="Arial"/>
            <family val="0"/>
          </rPr>
          <t xml:space="preserve">n/a</t>
        </r>
      </is>
    </nc>
  </rcc>
  <rcc rId="1780" ua="false" sId="1">
    <nc r="L25" t="inlineStr">
      <is>
        <r>
          <rPr>
            <sz val="10"/>
            <rFont val="Arial"/>
            <family val="0"/>
          </rPr>
          <t xml:space="preserve">n/a</t>
        </r>
      </is>
    </nc>
  </rcc>
</revisions>
</file>

<file path=xl/revisions/revisionLog122.xml><?xml version="1.0" encoding="utf-8"?>
<revisions xmlns="http://schemas.openxmlformats.org/spreadsheetml/2006/main" xmlns:r="http://schemas.openxmlformats.org/officeDocument/2006/relationships">
  <rcc rId="1781" ua="false" sId="1">
    <nc r="E21" t="inlineStr">
      <is>
        <r>
          <rPr>
            <sz val="10"/>
            <rFont val="Arial"/>
            <family val="0"/>
          </rPr>
          <t xml:space="preserve">Petrocom</t>
        </r>
      </is>
    </nc>
  </rcc>
  <rcc rId="1782" ua="false" sId="1">
    <nc r="H21" t="inlineStr">
      <is>
        <r>
          <rPr>
            <sz val="10"/>
            <rFont val="Arial"/>
            <family val="0"/>
          </rPr>
          <t xml:space="preserve">Amend</t>
        </r>
      </is>
    </nc>
  </rcc>
  <rcc rId="1783" ua="false" sId="1">
    <nc r="I21" t="inlineStr">
      <is>
        <r>
          <rPr>
            <sz val="10"/>
            <rFont val="Arial"/>
            <family val="0"/>
          </rPr>
          <t xml:space="preserve">Amended to also trade OFFER on US Physical NG for 2 month tenor</t>
        </r>
      </is>
    </nc>
  </rcc>
  <rcc rId="1784" ua="false" sId="1">
    <nc r="K21" t="inlineStr">
      <is>
        <r>
          <rPr>
            <sz val="10"/>
            <rFont val="Arial"/>
            <family val="0"/>
          </rPr>
          <t xml:space="preserve">X</t>
        </r>
      </is>
    </nc>
  </rcc>
  <rcc rId="1785" ua="false" sId="1">
    <nc r="L21" t="inlineStr">
      <is>
        <r>
          <rPr>
            <sz val="10"/>
            <rFont val="Arial"/>
            <family val="0"/>
          </rPr>
          <t xml:space="preserve">n/a</t>
        </r>
      </is>
    </nc>
  </rcc>
  <rcc rId="1786" ua="false" sId="1">
    <nc r="B21" t="inlineStr">
      <is>
        <r>
          <rPr>
            <sz val="10"/>
            <rFont val="Arial"/>
            <family val="0"/>
          </rPr>
          <t xml:space="preserve">Veronica Espinoza</t>
        </r>
      </is>
    </nc>
  </rcc>
  <rcc rId="1787" ua="false" sId="1">
    <nc r="B30" t="inlineStr">
      <is>
        <r>
          <rPr>
            <sz val="10"/>
            <rFont val="Arial"/>
            <family val="0"/>
          </rPr>
          <t xml:space="preserve">Veronica Espinoza</t>
        </r>
      </is>
    </nc>
  </rcc>
  <rcc rId="1788" ua="false" sId="1">
    <nc r="H30" t="inlineStr">
      <is>
        <r>
          <rPr>
            <sz val="10"/>
            <rFont val="Arial"/>
            <family val="0"/>
          </rPr>
          <t xml:space="preserve">Approve</t>
        </r>
      </is>
    </nc>
  </rcc>
  <rcc rId="1789" ua="false" sId="1">
    <nc r="I30" t="inlineStr">
      <is>
        <r>
          <rPr>
            <sz val="10"/>
            <rFont val="Arial"/>
            <family val="0"/>
          </rPr>
          <t xml:space="preserve">Credit Approved to trade US Physical NG BID only for 1 month tenor</t>
        </r>
      </is>
    </nc>
  </rcc>
</revisions>
</file>

<file path=xl/revisions/revisionLog123.xml><?xml version="1.0" encoding="utf-8"?>
<revisions xmlns="http://schemas.openxmlformats.org/spreadsheetml/2006/main" xmlns:r="http://schemas.openxmlformats.org/officeDocument/2006/relationships">
  <rcc rId="1790" ua="false" sId="1">
    <nc r="E13" t="inlineStr">
      <is>
        <r>
          <rPr>
            <sz val="10"/>
            <rFont val="Arial"/>
            <family val="0"/>
          </rPr>
          <t xml:space="preserve">Greenwood CPW</t>
        </r>
      </is>
    </nc>
  </rcc>
  <rcc rId="1791" ua="false" sId="1">
    <nc r="H13" t="inlineStr">
      <is>
        <r>
          <rPr>
            <sz val="10"/>
            <rFont val="Arial"/>
            <family val="0"/>
          </rPr>
          <t xml:space="preserve">Close Out</t>
        </r>
      </is>
    </nc>
  </rcc>
  <rcc rId="1792" ua="false" sId="1">
    <nc r="K13" t="inlineStr">
      <is>
        <r>
          <rPr>
            <sz val="10"/>
            <rFont val="Arial"/>
            <family val="0"/>
          </rPr>
          <t xml:space="preserve">n/a</t>
        </r>
      </is>
    </nc>
  </rcc>
  <rcc rId="1793" ua="false" sId="1">
    <nc r="L13" t="inlineStr">
      <is>
        <r>
          <rPr>
            <sz val="10"/>
            <rFont val="Arial"/>
            <family val="0"/>
          </rPr>
          <t xml:space="preserve">n/a</t>
        </r>
      </is>
    </nc>
  </rcc>
  <rcc rId="1794" ua="false" sId="1">
    <nc r="B26" t="inlineStr">
      <is>
        <r>
          <rPr>
            <sz val="10"/>
            <rFont val="Arial"/>
            <family val="0"/>
          </rPr>
          <t xml:space="preserve">Paul Radous</t>
        </r>
      </is>
    </nc>
  </rcc>
  <rcc rId="1795" ua="false" sId="1">
    <nc r="H26" t="inlineStr">
      <is>
        <r>
          <rPr>
            <sz val="10"/>
            <rFont val="Arial"/>
            <family val="0"/>
          </rPr>
          <t xml:space="preserve">Credit Declined</t>
        </r>
      </is>
    </nc>
  </rcc>
  <rcc rId="1796" ua="false" sId="1">
    <nc r="K26" t="inlineStr">
      <is>
        <r>
          <rPr>
            <sz val="10"/>
            <rFont val="Arial"/>
            <family val="0"/>
          </rPr>
          <t xml:space="preserve">n/a</t>
        </r>
      </is>
    </nc>
  </rcc>
  <rcc rId="1797" ua="false" sId="1">
    <nc r="L26" t="inlineStr">
      <is>
        <r>
          <rPr>
            <sz val="10"/>
            <rFont val="Arial"/>
            <family val="0"/>
          </rPr>
          <t xml:space="preserve">n/a</t>
        </r>
      </is>
    </nc>
  </rcc>
  <rcc rId="1798" ua="false" sId="1">
    <nc r="B13" t="inlineStr">
      <is>
        <r>
          <rPr>
            <sz val="10"/>
            <rFont val="Arial"/>
            <family val="0"/>
          </rPr>
          <t xml:space="preserve">Wendi LeBrocq</t>
        </r>
      </is>
    </nc>
  </rcc>
  <rcc rId="1799" ua="false" sId="1">
    <nc r="B27" t="inlineStr">
      <is>
        <r>
          <rPr>
            <sz val="10"/>
            <rFont val="Arial"/>
            <family val="0"/>
          </rPr>
          <t xml:space="preserve">Wendi LeBrocq</t>
        </r>
      </is>
    </nc>
  </rcc>
  <rcc rId="1800" ua="false" sId="1">
    <nc r="E27" t="inlineStr">
      <is>
        <r>
          <rPr>
            <sz val="10"/>
            <rFont val="Arial"/>
            <family val="0"/>
          </rPr>
          <t xml:space="preserve">EmPower Energy, LLC</t>
        </r>
      </is>
    </nc>
  </rcc>
  <rcc rId="1801" ua="false" sId="1">
    <nc r="H27" t="inlineStr">
      <is>
        <r>
          <rPr>
            <sz val="10"/>
            <rFont val="Arial"/>
            <family val="0"/>
          </rPr>
          <t xml:space="preserve">Close Out</t>
        </r>
      </is>
    </nc>
  </rcc>
  <rcc rId="1802" ua="false" sId="1">
    <nc r="K27" t="inlineStr">
      <is>
        <r>
          <rPr>
            <sz val="10"/>
            <rFont val="Arial"/>
            <family val="0"/>
          </rPr>
          <t xml:space="preserve">n/a</t>
        </r>
      </is>
    </nc>
  </rcc>
  <rcc rId="1803" ua="false" sId="1">
    <nc r="L27" t="inlineStr">
      <is>
        <r>
          <rPr>
            <sz val="10"/>
            <rFont val="Arial"/>
            <family val="0"/>
          </rPr>
          <t xml:space="preserve">n/a</t>
        </r>
      </is>
    </nc>
  </rcc>
</revisions>
</file>

<file path=xl/revisions/revisionLog124.xml><?xml version="1.0" encoding="utf-8"?>
<revisions xmlns="http://schemas.openxmlformats.org/spreadsheetml/2006/main" xmlns:r="http://schemas.openxmlformats.org/officeDocument/2006/relationships">
  <rcc rId="1804" ua="false" sId="1">
    <nc r="E33" t="inlineStr">
      <is>
        <r>
          <rPr>
            <sz val="10"/>
            <rFont val="Arial"/>
            <family val="0"/>
          </rPr>
          <t xml:space="preserve">Nelson Brothers, Inc.</t>
        </r>
      </is>
    </nc>
  </rcc>
  <rcc rId="1805" ua="false" sId="1">
    <nc r="A33" t="n">
      <v>37179</v>
    </nc>
  </rcc>
  <rcc rId="1806" ua="false" sId="1">
    <nc r="B33" t="inlineStr">
      <is>
        <r>
          <rPr>
            <sz val="10"/>
            <rFont val="Arial"/>
            <family val="0"/>
          </rPr>
          <t xml:space="preserve">Wendi LeBrocq</t>
        </r>
      </is>
    </nc>
  </rcc>
  <rcc rId="1807" ua="false" sId="1">
    <nc r="H33" t="inlineStr">
      <is>
        <r>
          <rPr>
            <sz val="10"/>
            <rFont val="Arial"/>
            <family val="0"/>
          </rPr>
          <t xml:space="preserve">Close Out/No response</t>
        </r>
      </is>
    </nc>
  </rcc>
  <rcc rId="1808" ua="false" sId="1">
    <nc r="K33" t="inlineStr">
      <is>
        <r>
          <rPr>
            <sz val="10"/>
            <rFont val="Arial"/>
            <family val="0"/>
          </rPr>
          <t xml:space="preserve">n/a</t>
        </r>
      </is>
    </nc>
  </rcc>
  <rcc rId="1809" ua="false" sId="1">
    <nc r="L33" t="inlineStr">
      <is>
        <r>
          <rPr>
            <sz val="10"/>
            <rFont val="Arial"/>
            <family val="0"/>
          </rPr>
          <t xml:space="preserve">n/a</t>
        </r>
      </is>
    </nc>
  </rcc>
</revisions>
</file>

<file path=xl/revisions/revisionLog125.xml><?xml version="1.0" encoding="utf-8"?>
<revisions xmlns="http://schemas.openxmlformats.org/spreadsheetml/2006/main" xmlns:r="http://schemas.openxmlformats.org/officeDocument/2006/relationships">
  <rcc rId="1810" ua="false" sId="1">
    <nc r="A19" t="n">
      <v>37179</v>
    </nc>
  </rcc>
  <rcc rId="1811" ua="false" sId="1">
    <nc r="B19" t="inlineStr">
      <is>
        <r>
          <rPr>
            <sz val="10"/>
            <rFont val="Arial"/>
            <family val="0"/>
          </rPr>
          <t xml:space="preserve">Tom Moran</t>
        </r>
      </is>
    </nc>
  </rcc>
  <rcc rId="1812" ua="false" sId="1">
    <nc r="E19" t="inlineStr">
      <is>
        <r>
          <rPr>
            <sz val="10"/>
            <rFont val="Arial"/>
            <family val="0"/>
          </rPr>
          <t xml:space="preserve">El Paso Marine Company</t>
        </r>
      </is>
    </nc>
  </rcc>
  <rcc rId="1813" ua="false" sId="1">
    <nc r="H19" t="inlineStr">
      <is>
        <r>
          <rPr>
            <sz val="10"/>
            <rFont val="Arial"/>
            <family val="0"/>
          </rPr>
          <t xml:space="preserve">Approve</t>
        </r>
      </is>
    </nc>
  </rcc>
  <rcc rId="1814" ua="false" sId="1">
    <nc r="I19" t="inlineStr">
      <is>
        <r>
          <rPr>
            <sz val="10"/>
            <rFont val="Arial"/>
            <family val="0"/>
          </rPr>
          <t xml:space="preserve">Credit Approved to trade US Tanker Freight for 6 month tenor</t>
        </r>
      </is>
    </nc>
  </rcc>
  <rcc rId="1815" ua="false" sId="1">
    <nc r="M19" t="n">
      <v>4</v>
    </nc>
  </rcc>
  <rcc rId="1816" ua="false" sId="1">
    <nc r="J19" t="inlineStr">
      <is>
        <r>
          <rPr>
            <sz val="10"/>
            <rFont val="Arial"/>
            <family val="0"/>
          </rPr>
          <t xml:space="preserve">$100M/6</t>
        </r>
      </is>
    </nc>
  </rcc>
</revisions>
</file>

<file path=xl/revisions/revisionLog126.xml><?xml version="1.0" encoding="utf-8"?>
<revisions xmlns="http://schemas.openxmlformats.org/spreadsheetml/2006/main" xmlns:r="http://schemas.openxmlformats.org/officeDocument/2006/relationships">
  <rcc rId="1817" ua="false" sId="1">
    <nc r="L30" t="inlineStr">
      <is>
        <r>
          <rPr>
            <sz val="10"/>
            <rFont val="Arial"/>
            <family val="0"/>
          </rPr>
          <t xml:space="preserve">X</t>
        </r>
      </is>
    </nc>
  </rcc>
  <rcc rId="1818" ua="false" sId="1">
    <nc r="J30" t="inlineStr">
      <is>
        <r>
          <rPr>
            <sz val="10"/>
            <rFont val="Arial"/>
            <family val="0"/>
          </rPr>
          <t xml:space="preserve">$200M/1</t>
        </r>
      </is>
    </nc>
  </rcc>
</revisions>
</file>

<file path=xl/revisions/revisionLog127.xml><?xml version="1.0" encoding="utf-8"?>
<revisions xmlns="http://schemas.openxmlformats.org/spreadsheetml/2006/main" xmlns:r="http://schemas.openxmlformats.org/officeDocument/2006/relationships">
  <rcc rId="1819" ua="false" sId="1">
    <oc r="E21" t="inlineStr">
      <is>
        <r>
          <rPr>
            <sz val="10"/>
            <rFont val="Arial"/>
            <family val="0"/>
          </rPr>
          <t xml:space="preserve">Petrocom</t>
        </r>
      </is>
    </oc>
    <nc r="E21" t="inlineStr">
      <is>
        <r>
          <rPr>
            <sz val="10"/>
            <rFont val="Arial"/>
            <family val="0"/>
          </rPr>
          <t xml:space="preserve">Petrocom Energy Group, Ltd.</t>
        </r>
      </is>
    </nc>
  </rcc>
  <rcc rId="1820" ua="false" sId="1">
    <nc r="D21" t="n">
      <v>66093</v>
    </nc>
  </rcc>
  <rcc rId="1821" ua="false" sId="1">
    <nc r="D30" t="n">
      <v>77529</v>
    </nc>
  </rcc>
</revisions>
</file>

<file path=xl/revisions/revisionLog128.xml><?xml version="1.0" encoding="utf-8"?>
<revisions xmlns="http://schemas.openxmlformats.org/spreadsheetml/2006/main" xmlns:r="http://schemas.openxmlformats.org/officeDocument/2006/relationships">
  <rcc rId="1822" ua="false" sId="1">
    <nc r="E23" t="inlineStr">
      <is>
        <r>
          <rPr>
            <sz val="10"/>
            <rFont val="Arial"/>
            <family val="0"/>
          </rPr>
          <t xml:space="preserve">Select Natural Gas, L.L.C.</t>
        </r>
      </is>
    </nc>
  </rcc>
  <rcc rId="1823" ua="false" sId="1">
    <nc r="A23" t="n">
      <v>37179</v>
    </nc>
  </rcc>
  <rcc rId="1824" ua="false" sId="1">
    <nc r="B23" t="inlineStr">
      <is>
        <r>
          <rPr>
            <sz val="10"/>
            <rFont val="Arial"/>
            <family val="0"/>
          </rPr>
          <t xml:space="preserve">Wendi LeBrocq</t>
        </r>
      </is>
    </nc>
  </rcc>
  <rcc rId="1825" ua="false" sId="1">
    <nc r="H23" t="inlineStr">
      <is>
        <r>
          <rPr>
            <sz val="10"/>
            <rFont val="Arial"/>
            <family val="0"/>
          </rPr>
          <t xml:space="preserve">Approved</t>
        </r>
      </is>
    </nc>
  </rcc>
  <rcc rId="1826" ua="false" sId="1">
    <nc r="I23" t="inlineStr">
      <is>
        <r>
          <rPr>
            <sz val="10"/>
            <rFont val="Arial"/>
            <family val="0"/>
          </rPr>
          <t xml:space="preserve">Credit Approved to trade US Physical NG BID only for 1 month tenor</t>
        </r>
      </is>
    </nc>
  </rcc>
  <rcc rId="1827" ua="false" sId="1">
    <nc r="L23" t="inlineStr">
      <is>
        <r>
          <rPr>
            <sz val="10"/>
            <rFont val="Arial"/>
            <family val="0"/>
          </rPr>
          <t xml:space="preserve">X</t>
        </r>
      </is>
    </nc>
  </rcc>
</revisions>
</file>

<file path=xl/revisions/revisionLog129.xml><?xml version="1.0" encoding="utf-8"?>
<revisions xmlns="http://schemas.openxmlformats.org/spreadsheetml/2006/main" xmlns:r="http://schemas.openxmlformats.org/officeDocument/2006/relationships">
  <rcc rId="1828" ua="false" sId="2">
    <oc r="A7" t="n">
      <v>37179.3392045139</v>
    </oc>
    <nc r="A7"/>
  </rcc>
  <rcc rId="1829" ua="false" sId="2">
    <oc r="A8" t="n">
      <v>37179.3392045139</v>
    </oc>
    <nc r="A8"/>
  </rcc>
  <rcc rId="1830" ua="false" sId="2">
    <oc r="A9" t="n">
      <v>37179.3392045139</v>
    </oc>
    <nc r="A9"/>
  </rcc>
  <rcc rId="1831" ua="false" sId="2">
    <oc r="A10" t="n">
      <v>37179.3392045139</v>
    </oc>
    <nc r="A10"/>
  </rcc>
  <rcc rId="1832" ua="false" sId="2">
    <oc r="A6" t="n">
      <f>B2</f>
    </oc>
    <nc r="A6" t="inlineStr">
      <is>
        <r>
          <rPr>
            <sz val="10"/>
            <rFont val="Arial"/>
            <family val="0"/>
          </rPr>
          <t xml:space="preserve">No Approvals</t>
        </r>
      </is>
    </nc>
  </rcc>
  <rcc rId="1833" ua="false" sId="1">
    <nc r="D23" t="n">
      <v>95157</v>
    </nc>
  </rcc>
</revisions>
</file>

<file path=xl/revisions/revisionLog13.xml><?xml version="1.0" encoding="utf-8"?>
<revisions xmlns="http://schemas.openxmlformats.org/spreadsheetml/2006/main" xmlns:r="http://schemas.openxmlformats.org/officeDocument/2006/relationships">
  <rcc rId="232" ua="false" sId="1">
    <oc r="A11" t="n">
      <v>37162</v>
    </oc>
    <nc r="A11"/>
  </rcc>
  <rcc rId="233" ua="false" sId="1">
    <oc r="E11" t="inlineStr">
      <is>
        <r>
          <rPr>
            <sz val="10"/>
            <rFont val="Arial"/>
            <family val="0"/>
          </rPr>
          <t xml:space="preserve">Maribel Monterrey</t>
        </r>
      </is>
    </oc>
    <nc r="E11"/>
  </rcc>
  <rcc rId="234" ua="false" sId="1">
    <oc r="D11" t="n">
      <v>134441</v>
    </oc>
    <nc r="D11"/>
  </rcc>
  <rcc rId="235" ua="false" sId="1">
    <oc r="E11" t="inlineStr">
      <is>
        <r>
          <rPr>
            <sz val="10"/>
            <rFont val="Arial"/>
            <family val="0"/>
          </rPr>
          <t xml:space="preserve">Slaton Press</t>
        </r>
      </is>
    </oc>
    <nc r="E11"/>
  </rcc>
  <rcc rId="236" ua="false" sId="1">
    <oc r="F11" t="inlineStr">
      <is>
        <r>
          <rPr>
            <sz val="10"/>
            <rFont val="Arial"/>
            <family val="0"/>
          </rPr>
          <t xml:space="preserve">USA</t>
        </r>
      </is>
    </oc>
    <nc r="F11"/>
  </rcc>
  <rcc rId="237" ua="false" sId="1">
    <oc r="H11" t="inlineStr">
      <is>
        <r>
          <rPr>
            <sz val="10"/>
            <rFont val="Arial"/>
            <family val="0"/>
          </rPr>
          <t xml:space="preserve">Approved</t>
        </r>
      </is>
    </oc>
    <nc r="H11"/>
  </rcc>
  <rcc rId="238" ua="false" sId="1">
    <oc r="J11" t="inlineStr">
      <is>
        <r>
          <rPr>
            <sz val="10"/>
            <rFont val="Arial"/>
            <family val="0"/>
          </rPr>
          <t xml:space="preserve">Credit approved $25,000 notional line with 1 month tenor for physical trades only.</t>
        </r>
      </is>
    </oc>
    <nc r="J11"/>
  </rcc>
  <rcc rId="239" ua="false" sId="1">
    <oc r="M11" t="n">
      <v>10</v>
    </oc>
    <nc r="M11"/>
  </rcc>
  <rcc rId="240" ua="false" sId="1">
    <oc r="A14" t="n">
      <v>37162</v>
    </oc>
    <nc r="A14"/>
  </rcc>
  <rcc rId="241" ua="false" sId="1">
    <oc r="B14" t="inlineStr">
      <is>
        <r>
          <rPr>
            <sz val="10"/>
            <rFont val="Arial"/>
            <family val="0"/>
          </rPr>
          <t xml:space="preserve">Maribel Monterrey</t>
        </r>
      </is>
    </oc>
    <nc r="B14"/>
  </rcc>
  <rcc rId="242" ua="false" sId="1">
    <oc r="D14" t="n">
      <v>73432</v>
    </oc>
    <nc r="D14"/>
  </rcc>
  <rcc rId="243" ua="false" sId="1">
    <oc r="E14" t="inlineStr">
      <is>
        <r>
          <rPr>
            <sz val="10"/>
            <rFont val="Arial"/>
            <family val="0"/>
          </rPr>
          <t xml:space="preserve">Graphic Communications</t>
        </r>
      </is>
    </oc>
    <nc r="E14"/>
  </rcc>
  <rcc rId="244" ua="false" sId="1">
    <oc r="F14" t="inlineStr">
      <is>
        <r>
          <rPr>
            <sz val="10"/>
            <rFont val="Arial"/>
            <family val="0"/>
          </rPr>
          <t xml:space="preserve">USA</t>
        </r>
      </is>
    </oc>
    <nc r="F14"/>
  </rcc>
  <rcc rId="245" ua="false" sId="1">
    <oc r="H14" t="inlineStr">
      <is>
        <r>
          <rPr>
            <sz val="10"/>
            <rFont val="Arial"/>
            <family val="0"/>
          </rPr>
          <t xml:space="preserve">Approved</t>
        </r>
      </is>
    </oc>
    <nc r="H14"/>
  </rcc>
  <rcc rId="246" ua="false" sId="1">
    <oc r="J14" t="inlineStr">
      <is>
        <r>
          <rPr>
            <sz val="10"/>
            <rFont val="Arial"/>
            <family val="0"/>
          </rPr>
          <t xml:space="preserve">Credit approved $125,000 with 1 month tenor for physical trades only.</t>
        </r>
      </is>
    </oc>
    <nc r="J14"/>
  </rcc>
  <rcc rId="247" ua="false" sId="1">
    <oc r="A19" t="n">
      <v>37162</v>
    </oc>
    <nc r="A19"/>
  </rcc>
  <rcc rId="248" ua="false" sId="1">
    <oc r="B19" t="inlineStr">
      <is>
        <r>
          <rPr>
            <sz val="10"/>
            <rFont val="Arial"/>
            <family val="0"/>
          </rPr>
          <t xml:space="preserve">Maribel Monterrey</t>
        </r>
      </is>
    </oc>
    <nc r="B19"/>
  </rcc>
  <rcc rId="249" ua="false" sId="1">
    <oc r="D19" t="n">
      <v>11616</v>
    </oc>
    <nc r="D19"/>
  </rcc>
  <rcc rId="250" ua="false" sId="1">
    <oc r="E19" t="inlineStr">
      <is>
        <r>
          <rPr>
            <sz val="10"/>
            <rFont val="Arial"/>
            <family val="0"/>
          </rPr>
          <t xml:space="preserve">Potlatch Corporation</t>
        </r>
      </is>
    </oc>
    <nc r="E19"/>
  </rcc>
  <rcc rId="251" ua="false" sId="1">
    <oc r="F19" t="inlineStr">
      <is>
        <r>
          <rPr>
            <sz val="10"/>
            <rFont val="Arial"/>
            <family val="0"/>
          </rPr>
          <t xml:space="preserve">USA</t>
        </r>
      </is>
    </oc>
    <nc r="F19"/>
  </rcc>
  <rcc rId="252" ua="false" sId="1">
    <oc r="H19" t="inlineStr">
      <is>
        <r>
          <rPr>
            <sz val="10"/>
            <rFont val="Arial"/>
            <family val="0"/>
          </rPr>
          <t xml:space="preserve">Approved</t>
        </r>
      </is>
    </oc>
    <nc r="H19"/>
  </rcc>
  <rcc rId="253" ua="false" sId="1">
    <oc r="J19" t="inlineStr">
      <is>
        <r>
          <rPr>
            <sz val="10"/>
            <rFont val="Arial"/>
            <family val="0"/>
          </rPr>
          <t xml:space="preserve">Credit approved $5,000,000 notional line with 12 month tenor for physical trades only.</t>
        </r>
      </is>
    </oc>
    <nc r="J19"/>
  </rcc>
  <rcc rId="254" ua="false" sId="1">
    <oc r="A2" t="inlineStr">
      <is>
        <r>
          <rPr>
            <sz val="10"/>
            <rFont val="Arial"/>
            <family val="0"/>
          </rPr>
          <t xml:space="preserve">Date: September 28, 2001</t>
        </r>
      </is>
    </oc>
    <nc r="A2" t="inlineStr">
      <is>
        <r>
          <rPr>
            <sz val="10"/>
            <rFont val="Arial"/>
            <family val="0"/>
          </rPr>
          <t xml:space="preserve">Date: October 1, 2001</t>
        </r>
      </is>
    </nc>
  </rcc>
  <rcc rId="255" ua="false" sId="1">
    <oc r="A2" t="inlineStr">
      <is>
        <r>
          <rPr>
            <sz val="10"/>
            <rFont val="Arial"/>
            <family val="0"/>
          </rPr>
          <t xml:space="preserve">Date: September 28, 2001</t>
        </r>
      </is>
    </oc>
    <nc r="A2" t="e">
      <f/>
    </nc>
  </rcc>
  <rcc rId="256" ua="false" sId="1">
    <oc r="A19" t="n">
      <v>37162</v>
    </oc>
    <nc r="A19" t="n">
      <v>37165</v>
    </nc>
  </rcc>
  <rcc rId="257" ua="false" sId="1">
    <oc r="B19" t="inlineStr">
      <is>
        <r>
          <rPr>
            <sz val="10"/>
            <rFont val="Arial"/>
            <family val="0"/>
          </rPr>
          <t xml:space="preserve">Veronica Espinoza</t>
        </r>
      </is>
    </oc>
    <nc r="B19" t="inlineStr">
      <is>
        <r>
          <rPr>
            <sz val="10"/>
            <rFont val="Arial"/>
            <family val="0"/>
          </rPr>
          <t xml:space="preserve">Darren Vanek</t>
        </r>
      </is>
    </nc>
  </rcc>
  <rcc rId="258" ua="false" sId="1">
    <oc r="B25" t="inlineStr">
      <is>
        <r>
          <rPr>
            <sz val="10"/>
            <rFont val="Arial"/>
            <family val="0"/>
          </rPr>
          <t xml:space="preserve">Veronica Espinoza</t>
        </r>
      </is>
    </oc>
    <nc r="B25"/>
  </rcc>
  <rcc rId="259" ua="false" sId="1">
    <oc r="A25" t="n">
      <v>37162</v>
    </oc>
    <nc r="A25"/>
  </rcc>
  <rcc rId="260" ua="false" sId="1">
    <oc r="D25" t="n">
      <v>136549</v>
    </oc>
    <nc r="D25"/>
  </rcc>
  <rcc rId="261" ua="false" sId="1">
    <oc r="D19" t="n">
      <v>136551</v>
    </oc>
    <nc r="D19" t="n">
      <v>53295</v>
    </nc>
  </rcc>
  <rcc rId="262" ua="false" sId="1">
    <oc r="E25" t="inlineStr">
      <is>
        <r>
          <rPr>
            <sz val="10"/>
            <rFont val="Arial"/>
            <family val="0"/>
          </rPr>
          <t xml:space="preserve">Ameren Energy Fuels and Services Company, as agent for Union Electric Company</t>
        </r>
      </is>
    </oc>
    <nc r="E25"/>
  </rcc>
  <rcc rId="263" ua="false" sId="1">
    <oc r="E19" t="inlineStr">
      <is>
        <r>
          <rPr>
            <sz val="10"/>
            <rFont val="Arial"/>
            <family val="0"/>
          </rPr>
          <t xml:space="preserve">Ameren Energy Fuels and Services Company, as agent for Central Illinois Public Services Co</t>
        </r>
      </is>
    </oc>
    <nc r="E19" t="inlineStr">
      <is>
        <r>
          <rPr>
            <sz val="10"/>
            <rFont val="Arial"/>
            <family val="0"/>
          </rPr>
          <t xml:space="preserve">CMS Marketing, Services and Trading Company</t>
        </r>
      </is>
    </nc>
  </rcc>
  <rcc rId="264" ua="false" sId="1">
    <nc r="H19" t="inlineStr">
      <is>
        <r>
          <rPr>
            <sz val="10"/>
            <rFont val="Arial"/>
            <family val="0"/>
          </rPr>
          <t xml:space="preserve">Amend</t>
        </r>
      </is>
    </nc>
  </rcc>
  <rcc rId="265" ua="false" sId="1">
    <oc r="I25" t="inlineStr">
      <is>
        <r>
          <rPr>
            <sz val="10"/>
            <rFont val="Arial"/>
            <family val="0"/>
          </rPr>
          <t xml:space="preserve">Credit Approved to trade US Physical NG for 6 month tenor</t>
        </r>
      </is>
    </oc>
    <nc r="I25"/>
  </rcc>
  <rcc rId="266" ua="false" sId="1">
    <oc r="G25" t="inlineStr">
      <is>
        <r>
          <rPr>
            <sz val="10"/>
            <rFont val="Arial"/>
            <family val="0"/>
          </rPr>
          <t xml:space="preserve">Y</t>
        </r>
      </is>
    </oc>
    <nc r="G25"/>
  </rcc>
  <rcc rId="267" ua="false" sId="1">
    <oc r="F25" t="inlineStr">
      <is>
        <r>
          <rPr>
            <sz val="10"/>
            <rFont val="Arial"/>
            <family val="0"/>
          </rPr>
          <t xml:space="preserve">USA</t>
        </r>
      </is>
    </oc>
    <nc r="F25"/>
  </rcc>
  <rcc rId="268" ua="false" sId="1">
    <oc r="K25" t="inlineStr">
      <is>
        <r>
          <rPr>
            <sz val="10"/>
            <rFont val="Arial"/>
            <family val="0"/>
          </rPr>
          <t xml:space="preserve">X</t>
        </r>
      </is>
    </oc>
    <nc r="K25"/>
  </rcc>
  <rcc rId="269" ua="false" sId="1">
    <oc r="L25" t="inlineStr">
      <is>
        <r>
          <rPr>
            <sz val="10"/>
            <rFont val="Arial"/>
            <family val="0"/>
          </rPr>
          <t xml:space="preserve">X</t>
        </r>
      </is>
    </oc>
    <nc r="L25"/>
  </rcc>
  <rcc rId="270" ua="false" sId="1">
    <nc r="M19" t="n">
      <v>8</v>
    </nc>
  </rcc>
  <rcc rId="271" ua="false" sId="1">
    <oc r="I19" t="inlineStr">
      <is>
        <r>
          <rPr>
            <sz val="10"/>
            <rFont val="Arial"/>
            <family val="0"/>
          </rPr>
          <t xml:space="preserve">Credit Approved to trade US Physical NG for 6 month tenor</t>
        </r>
      </is>
    </oc>
    <nc r="I19" t="inlineStr">
      <is>
        <r>
          <rPr>
            <sz val="10"/>
            <rFont val="Arial"/>
            <family val="0"/>
          </rPr>
          <t xml:space="preserve">Amend tenor on Can Gas Fin Swaps from 13 months to 24 months</t>
        </r>
      </is>
    </nc>
  </rcc>
</revisions>
</file>

<file path=xl/revisions/revisionLog130.xml><?xml version="1.0" encoding="utf-8"?>
<revisions xmlns="http://schemas.openxmlformats.org/spreadsheetml/2006/main" xmlns:r="http://schemas.openxmlformats.org/officeDocument/2006/relationships">
  <rcc rId="1834" ua="false" sId="1">
    <oc r="D21" t="n">
      <v>66093</v>
    </oc>
    <nc r="D21"/>
  </rcc>
  <rcc rId="1835" ua="false" sId="1">
    <oc r="K21" t="inlineStr">
      <is>
        <r>
          <rPr>
            <sz val="10"/>
            <rFont val="Arial"/>
            <family val="0"/>
          </rPr>
          <t xml:space="preserve">X</t>
        </r>
      </is>
    </oc>
    <nc r="K21"/>
  </rcc>
  <rcc rId="1836" ua="false" sId="1">
    <oc r="L21" t="inlineStr">
      <is>
        <r>
          <rPr>
            <sz val="10"/>
            <rFont val="Arial"/>
            <family val="0"/>
          </rPr>
          <t xml:space="preserve">n/a</t>
        </r>
      </is>
    </oc>
    <nc r="L21"/>
  </rcc>
  <rcc rId="1837" ua="false" sId="1">
    <oc r="A30" t="n">
      <v>37179.3394012732</v>
    </oc>
    <nc r="A30"/>
  </rcc>
  <rcc rId="1838" ua="false" sId="1">
    <oc r="B30" t="inlineStr">
      <is>
        <r>
          <rPr>
            <sz val="10"/>
            <rFont val="Arial"/>
            <family val="0"/>
          </rPr>
          <t xml:space="preserve">Veronica Espinoza</t>
        </r>
      </is>
    </oc>
    <nc r="B30"/>
  </rcc>
  <rcc rId="1839" ua="false" sId="1">
    <oc r="D30" t="n">
      <v>77529</v>
    </oc>
    <nc r="D30"/>
  </rcc>
  <rcc rId="1840" ua="false" sId="1">
    <oc r="E30" t="inlineStr">
      <is>
        <r>
          <rPr>
            <sz val="10"/>
            <rFont val="Arial"/>
            <family val="0"/>
          </rPr>
          <t xml:space="preserve">Cinnabar Energy Services &amp; Trading, LLC</t>
        </r>
      </is>
    </oc>
    <nc r="E30"/>
  </rcc>
  <rcc rId="1841" ua="false" sId="1">
    <oc r="H30" t="inlineStr">
      <is>
        <r>
          <rPr>
            <sz val="10"/>
            <rFont val="Arial"/>
            <family val="0"/>
          </rPr>
          <t xml:space="preserve">Approve</t>
        </r>
      </is>
    </oc>
    <nc r="H30"/>
  </rcc>
  <rcc rId="1842" ua="false" sId="1">
    <oc r="I30" t="inlineStr">
      <is>
        <r>
          <rPr>
            <sz val="10"/>
            <rFont val="Arial"/>
            <family val="0"/>
          </rPr>
          <t xml:space="preserve">Credit Approved to trade US Physical NG BID only for 1 month tenor</t>
        </r>
      </is>
    </oc>
    <nc r="I30"/>
  </rcc>
  <rcc rId="1843" ua="false" sId="1">
    <oc r="J30" t="inlineStr">
      <is>
        <r>
          <rPr>
            <sz val="10"/>
            <rFont val="Arial"/>
            <family val="0"/>
          </rPr>
          <t xml:space="preserve">$200M/1</t>
        </r>
      </is>
    </oc>
    <nc r="J30"/>
  </rcc>
  <rcc rId="1844" ua="false" sId="1">
    <oc r="L30" t="inlineStr">
      <is>
        <r>
          <rPr>
            <sz val="10"/>
            <rFont val="Arial"/>
            <family val="0"/>
          </rPr>
          <t xml:space="preserve">X</t>
        </r>
      </is>
    </oc>
    <nc r="L30"/>
  </rcc>
  <rcc rId="1845" ua="false" sId="1">
    <oc r="A19" t="n">
      <v>37179</v>
    </oc>
    <nc r="A19"/>
  </rcc>
  <rcc rId="1846" ua="false" sId="1">
    <oc r="B19" t="inlineStr">
      <is>
        <r>
          <rPr>
            <sz val="10"/>
            <rFont val="Arial"/>
            <family val="0"/>
          </rPr>
          <t xml:space="preserve">Tom Moran</t>
        </r>
      </is>
    </oc>
    <nc r="B19"/>
  </rcc>
  <rcc rId="1847" ua="false" sId="1">
    <oc r="E19" t="inlineStr">
      <is>
        <r>
          <rPr>
            <sz val="10"/>
            <rFont val="Arial"/>
            <family val="0"/>
          </rPr>
          <t xml:space="preserve">El Paso Marine Company</t>
        </r>
      </is>
    </oc>
    <nc r="E19"/>
  </rcc>
  <rcc rId="1848" ua="false" sId="1">
    <oc r="H19" t="inlineStr">
      <is>
        <r>
          <rPr>
            <sz val="10"/>
            <rFont val="Arial"/>
            <family val="0"/>
          </rPr>
          <t xml:space="preserve">Approve</t>
        </r>
      </is>
    </oc>
    <nc r="H19"/>
  </rcc>
  <rcc rId="1849" ua="false" sId="1">
    <oc r="I19" t="inlineStr">
      <is>
        <r>
          <rPr>
            <sz val="10"/>
            <rFont val="Arial"/>
            <family val="0"/>
          </rPr>
          <t xml:space="preserve">Credit Approved to trade US Tanker Freight for 6 month tenor</t>
        </r>
      </is>
    </oc>
    <nc r="I19"/>
  </rcc>
  <rcc rId="1850" ua="false" sId="1">
    <oc r="J19" t="inlineStr">
      <is>
        <r>
          <rPr>
            <sz val="10"/>
            <rFont val="Arial"/>
            <family val="0"/>
          </rPr>
          <t xml:space="preserve">$100M/6</t>
        </r>
      </is>
    </oc>
    <nc r="J19"/>
  </rcc>
  <rcc rId="1851" ua="false" sId="1">
    <oc r="M19" t="n">
      <v>4</v>
    </oc>
    <nc r="M19"/>
  </rcc>
  <rcc rId="1852" ua="false" sId="1">
    <oc r="A23" t="n">
      <v>37179</v>
    </oc>
    <nc r="A23"/>
  </rcc>
  <rcc rId="1853" ua="false" sId="1">
    <oc r="B23" t="inlineStr">
      <is>
        <r>
          <rPr>
            <sz val="10"/>
            <rFont val="Arial"/>
            <family val="0"/>
          </rPr>
          <t xml:space="preserve">Wendi LeBrocq</t>
        </r>
      </is>
    </oc>
    <nc r="B23"/>
  </rcc>
  <rcc rId="1854" ua="false" sId="1">
    <oc r="D23" t="n">
      <v>95157</v>
    </oc>
    <nc r="D23"/>
  </rcc>
  <rcc rId="1855" ua="false" sId="1">
    <oc r="E23" t="inlineStr">
      <is>
        <r>
          <rPr>
            <sz val="10"/>
            <rFont val="Arial"/>
            <family val="0"/>
          </rPr>
          <t xml:space="preserve">Select Natural Gas, L.L.C.</t>
        </r>
      </is>
    </oc>
    <nc r="E23"/>
  </rcc>
  <rcc rId="1856" ua="false" sId="1">
    <oc r="H23" t="inlineStr">
      <is>
        <r>
          <rPr>
            <sz val="10"/>
            <rFont val="Arial"/>
            <family val="0"/>
          </rPr>
          <t xml:space="preserve">Approved</t>
        </r>
      </is>
    </oc>
    <nc r="H23"/>
  </rcc>
  <rcc rId="1857" ua="false" sId="1">
    <oc r="I23" t="inlineStr">
      <is>
        <r>
          <rPr>
            <sz val="10"/>
            <rFont val="Arial"/>
            <family val="0"/>
          </rPr>
          <t xml:space="preserve">Credit Approved to trade US Physical NG BID only for 1 month tenor</t>
        </r>
      </is>
    </oc>
    <nc r="I23"/>
  </rcc>
  <rcc rId="1858" ua="false" sId="1">
    <oc r="L23" t="inlineStr">
      <is>
        <r>
          <rPr>
            <sz val="10"/>
            <rFont val="Arial"/>
            <family val="0"/>
          </rPr>
          <t xml:space="preserve">X</t>
        </r>
      </is>
    </oc>
    <nc r="L23"/>
  </rcc>
  <rcc rId="1859" ua="false" sId="1">
    <oc r="A27" t="n">
      <v>37179.3394012732</v>
    </oc>
    <nc r="A27"/>
  </rcc>
  <rcc rId="1860" ua="false" sId="1">
    <oc r="B27" t="inlineStr">
      <is>
        <r>
          <rPr>
            <sz val="10"/>
            <rFont val="Arial"/>
            <family val="0"/>
          </rPr>
          <t xml:space="preserve">Wendi LeBrocq</t>
        </r>
      </is>
    </oc>
    <nc r="B27"/>
  </rcc>
  <rcc rId="1861" ua="false" sId="1">
    <oc r="E27" t="inlineStr">
      <is>
        <r>
          <rPr>
            <sz val="10"/>
            <rFont val="Arial"/>
            <family val="0"/>
          </rPr>
          <t xml:space="preserve">EmPower Energy, LLC</t>
        </r>
      </is>
    </oc>
    <nc r="E27"/>
  </rcc>
  <rcc rId="1862" ua="false" sId="1">
    <oc r="H27" t="inlineStr">
      <is>
        <r>
          <rPr>
            <sz val="10"/>
            <rFont val="Arial"/>
            <family val="0"/>
          </rPr>
          <t xml:space="preserve">Close Out</t>
        </r>
      </is>
    </oc>
    <nc r="H27"/>
  </rcc>
  <rcc rId="1863" ua="false" sId="1">
    <oc r="K27" t="inlineStr">
      <is>
        <r>
          <rPr>
            <sz val="10"/>
            <rFont val="Arial"/>
            <family val="0"/>
          </rPr>
          <t xml:space="preserve">n/a</t>
        </r>
      </is>
    </oc>
    <nc r="K27"/>
  </rcc>
  <rcc rId="1864" ua="false" sId="1">
    <oc r="L27" t="inlineStr">
      <is>
        <r>
          <rPr>
            <sz val="10"/>
            <rFont val="Arial"/>
            <family val="0"/>
          </rPr>
          <t xml:space="preserve">n/a</t>
        </r>
      </is>
    </oc>
    <nc r="L27"/>
  </rcc>
  <rcc rId="1865" ua="false" sId="1">
    <oc r="A13" t="n">
      <v>37179.3394012732</v>
    </oc>
    <nc r="A13"/>
  </rcc>
  <rcc rId="1866" ua="false" sId="1">
    <oc r="B13" t="inlineStr">
      <is>
        <r>
          <rPr>
            <sz val="10"/>
            <rFont val="Arial"/>
            <family val="0"/>
          </rPr>
          <t xml:space="preserve">Wendi LeBrocq</t>
        </r>
      </is>
    </oc>
    <nc r="B13"/>
  </rcc>
  <rcc rId="1867" ua="false" sId="1">
    <oc r="E13" t="inlineStr">
      <is>
        <r>
          <rPr>
            <sz val="10"/>
            <rFont val="Arial"/>
            <family val="0"/>
          </rPr>
          <t xml:space="preserve">Greenwood CPW</t>
        </r>
      </is>
    </oc>
    <nc r="E13"/>
  </rcc>
  <rcc rId="1868" ua="false" sId="1">
    <oc r="H13" t="inlineStr">
      <is>
        <r>
          <rPr>
            <sz val="10"/>
            <rFont val="Arial"/>
            <family val="0"/>
          </rPr>
          <t xml:space="preserve">Close Out</t>
        </r>
      </is>
    </oc>
    <nc r="H13"/>
  </rcc>
  <rcc rId="1869" ua="false" sId="1">
    <oc r="K13" t="inlineStr">
      <is>
        <r>
          <rPr>
            <sz val="10"/>
            <rFont val="Arial"/>
            <family val="0"/>
          </rPr>
          <t xml:space="preserve">n/a</t>
        </r>
      </is>
    </oc>
    <nc r="K13"/>
  </rcc>
  <rcc rId="1870" ua="false" sId="1">
    <oc r="L13" t="inlineStr">
      <is>
        <r>
          <rPr>
            <sz val="10"/>
            <rFont val="Arial"/>
            <family val="0"/>
          </rPr>
          <t xml:space="preserve">n/a</t>
        </r>
      </is>
    </oc>
    <nc r="L13"/>
  </rcc>
  <rcc rId="1871" ua="false" sId="1">
    <oc r="A25" t="n">
      <v>37179.3394012732</v>
    </oc>
    <nc r="A25"/>
  </rcc>
  <rcc rId="1872" ua="false" sId="1">
    <oc r="B25" t="inlineStr">
      <is>
        <r>
          <rPr>
            <sz val="10"/>
            <rFont val="Arial"/>
            <family val="0"/>
          </rPr>
          <t xml:space="preserve">Wendi LeBrocq</t>
        </r>
      </is>
    </oc>
    <nc r="B25"/>
  </rcc>
  <rcc rId="1873" ua="false" sId="1">
    <oc r="E25" t="inlineStr">
      <is>
        <r>
          <rPr>
            <sz val="10"/>
            <rFont val="Arial"/>
            <family val="0"/>
          </rPr>
          <t xml:space="preserve">M1 Capital Management LLC</t>
        </r>
      </is>
    </oc>
    <nc r="E25"/>
  </rcc>
  <rcc rId="1874" ua="false" sId="1">
    <oc r="H25" t="inlineStr">
      <is>
        <r>
          <rPr>
            <sz val="10"/>
            <rFont val="Arial"/>
            <family val="0"/>
          </rPr>
          <t xml:space="preserve">Close Out</t>
        </r>
      </is>
    </oc>
    <nc r="H25"/>
  </rcc>
  <rcc rId="1875" ua="false" sId="1">
    <oc r="I25" t="inlineStr">
      <is>
        <r>
          <rPr>
            <sz val="10"/>
            <rFont val="Arial"/>
            <family val="0"/>
          </rPr>
          <t xml:space="preserve">Startup company with no operating history - will pursue Reuters.</t>
        </r>
      </is>
    </oc>
    <nc r="I25"/>
  </rcc>
  <rcc rId="1876" ua="false" sId="1">
    <oc r="K25" t="inlineStr">
      <is>
        <r>
          <rPr>
            <sz val="10"/>
            <rFont val="Arial"/>
            <family val="0"/>
          </rPr>
          <t xml:space="preserve">n/a</t>
        </r>
      </is>
    </oc>
    <nc r="K25"/>
  </rcc>
  <rcc rId="1877" ua="false" sId="1">
    <oc r="L25" t="inlineStr">
      <is>
        <r>
          <rPr>
            <sz val="10"/>
            <rFont val="Arial"/>
            <family val="0"/>
          </rPr>
          <t xml:space="preserve">n/a</t>
        </r>
      </is>
    </oc>
    <nc r="L25"/>
  </rcc>
  <rcc rId="1878" ua="false" sId="1">
    <oc r="A15" t="n">
      <v>37179.3394012732</v>
    </oc>
    <nc r="A15"/>
  </rcc>
  <rcc rId="1879" ua="false" sId="1">
    <oc r="B15" t="inlineStr">
      <is>
        <r>
          <rPr>
            <sz val="10"/>
            <rFont val="Arial"/>
            <family val="0"/>
          </rPr>
          <t xml:space="preserve">Wendi LeBrocq</t>
        </r>
      </is>
    </oc>
    <nc r="B15"/>
  </rcc>
  <rcc rId="1880" ua="false" sId="1">
    <oc r="E15" t="inlineStr">
      <is>
        <r>
          <rPr>
            <sz val="10"/>
            <rFont val="Arial"/>
            <family val="0"/>
          </rPr>
          <t xml:space="preserve">Twine Gas and Power, Inc.</t>
        </r>
      </is>
    </oc>
    <nc r="E15"/>
  </rcc>
  <rcc rId="1881" ua="false" sId="1">
    <oc r="H15" t="inlineStr">
      <is>
        <r>
          <rPr>
            <sz val="10"/>
            <rFont val="Arial"/>
            <family val="0"/>
          </rPr>
          <t xml:space="preserve">Close Out</t>
        </r>
      </is>
    </oc>
    <nc r="H15"/>
  </rcc>
  <rcc rId="1882" ua="false" sId="1">
    <oc r="I15" t="inlineStr">
      <is>
        <r>
          <rPr>
            <sz val="10"/>
            <rFont val="Arial"/>
            <family val="0"/>
          </rPr>
          <t xml:space="preserve">Looking for price discovery only and will pursure Reuters.</t>
        </r>
      </is>
    </oc>
    <nc r="I15"/>
  </rcc>
  <rcc rId="1883" ua="false" sId="1">
    <oc r="K15" t="inlineStr">
      <is>
        <r>
          <rPr>
            <sz val="10"/>
            <rFont val="Arial"/>
            <family val="0"/>
          </rPr>
          <t xml:space="preserve">n/a</t>
        </r>
      </is>
    </oc>
    <nc r="K15"/>
  </rcc>
  <rcc rId="1884" ua="false" sId="1">
    <oc r="L15" t="inlineStr">
      <is>
        <r>
          <rPr>
            <sz val="10"/>
            <rFont val="Arial"/>
            <family val="0"/>
          </rPr>
          <t xml:space="preserve">n/a</t>
        </r>
      </is>
    </oc>
    <nc r="L15"/>
  </rcc>
  <rcc rId="1885" ua="false" sId="1">
    <oc r="A11" t="n">
      <f>B19</f>
    </oc>
    <nc r="A11"/>
  </rcc>
  <rcc rId="1886" ua="false" sId="1">
    <oc r="B11" t="inlineStr">
      <is>
        <r>
          <rPr>
            <sz val="10"/>
            <rFont val="Arial"/>
            <family val="0"/>
          </rPr>
          <t xml:space="preserve">Wendi LeBrocq</t>
        </r>
      </is>
    </oc>
    <nc r="B11"/>
  </rcc>
  <rcc rId="1887" ua="false" sId="1">
    <oc r="E11" t="inlineStr">
      <is>
        <r>
          <rPr>
            <sz val="10"/>
            <rFont val="Arial"/>
            <family val="0"/>
          </rPr>
          <t xml:space="preserve">Action Group, Inc.</t>
        </r>
      </is>
    </oc>
    <nc r="E11"/>
  </rcc>
  <rcc rId="1888" ua="false" sId="1">
    <oc r="H11" t="inlineStr">
      <is>
        <r>
          <rPr>
            <sz val="10"/>
            <rFont val="Arial"/>
            <family val="0"/>
          </rPr>
          <t xml:space="preserve">Close Out/No response</t>
        </r>
      </is>
    </oc>
    <nc r="H11"/>
  </rcc>
  <rcc rId="1889" ua="false" sId="1">
    <oc r="K11" t="inlineStr">
      <is>
        <r>
          <rPr>
            <sz val="10"/>
            <rFont val="Arial"/>
            <family val="0"/>
          </rPr>
          <t xml:space="preserve">n/a</t>
        </r>
      </is>
    </oc>
    <nc r="K11"/>
  </rcc>
  <rcc rId="1890" ua="false" sId="1">
    <oc r="L11" t="inlineStr">
      <is>
        <r>
          <rPr>
            <sz val="10"/>
            <rFont val="Arial"/>
            <family val="0"/>
          </rPr>
          <t xml:space="preserve">n/a</t>
        </r>
      </is>
    </oc>
    <nc r="L11"/>
  </rcc>
  <rcc rId="1891" ua="false" sId="1">
    <oc r="A33" t="n">
      <v>37179</v>
    </oc>
    <nc r="A33"/>
  </rcc>
  <rcc rId="1892" ua="false" sId="1">
    <oc r="B33" t="inlineStr">
      <is>
        <r>
          <rPr>
            <sz val="10"/>
            <rFont val="Arial"/>
            <family val="0"/>
          </rPr>
          <t xml:space="preserve">Wendi LeBrocq</t>
        </r>
      </is>
    </oc>
    <nc r="B33"/>
  </rcc>
  <rcc rId="1893" ua="false" sId="1">
    <oc r="E33" t="inlineStr">
      <is>
        <r>
          <rPr>
            <sz val="10"/>
            <rFont val="Arial"/>
            <family val="0"/>
          </rPr>
          <t xml:space="preserve">Nelson Brothers, Inc.</t>
        </r>
      </is>
    </oc>
    <nc r="E33"/>
  </rcc>
  <rcc rId="1894" ua="false" sId="1">
    <oc r="H33" t="inlineStr">
      <is>
        <r>
          <rPr>
            <sz val="10"/>
            <rFont val="Arial"/>
            <family val="0"/>
          </rPr>
          <t xml:space="preserve">Close Out/No response</t>
        </r>
      </is>
    </oc>
    <nc r="H33"/>
  </rcc>
  <rcc rId="1895" ua="false" sId="1">
    <oc r="K33" t="inlineStr">
      <is>
        <r>
          <rPr>
            <sz val="10"/>
            <rFont val="Arial"/>
            <family val="0"/>
          </rPr>
          <t xml:space="preserve">n/a</t>
        </r>
      </is>
    </oc>
    <nc r="K33"/>
  </rcc>
  <rcc rId="1896" ua="false" sId="1">
    <oc r="L33" t="inlineStr">
      <is>
        <r>
          <rPr>
            <sz val="10"/>
            <rFont val="Arial"/>
            <family val="0"/>
          </rPr>
          <t xml:space="preserve">n/a</t>
        </r>
      </is>
    </oc>
    <nc r="L33"/>
  </rcc>
  <rcc rId="1897" ua="false" sId="1">
    <oc r="A26" t="n">
      <v>37179.3394012732</v>
    </oc>
    <nc r="A26"/>
  </rcc>
  <rcc rId="1898" ua="false" sId="1">
    <oc r="B26" t="inlineStr">
      <is>
        <r>
          <rPr>
            <sz val="10"/>
            <rFont val="Arial"/>
            <family val="0"/>
          </rPr>
          <t xml:space="preserve">Paul Radous</t>
        </r>
      </is>
    </oc>
    <nc r="B26"/>
  </rcc>
  <rcc rId="1899" ua="false" sId="1">
    <oc r="E26" t="inlineStr">
      <is>
        <r>
          <rPr>
            <sz val="10"/>
            <rFont val="Arial"/>
            <family val="0"/>
          </rPr>
          <t xml:space="preserve">Pepco Energy Services, Inc.</t>
        </r>
      </is>
    </oc>
    <nc r="E26"/>
  </rcc>
  <rcc rId="1900" ua="false" sId="1">
    <oc r="H26" t="inlineStr">
      <is>
        <r>
          <rPr>
            <sz val="10"/>
            <rFont val="Arial"/>
            <family val="0"/>
          </rPr>
          <t xml:space="preserve">Credit Declined</t>
        </r>
      </is>
    </oc>
    <nc r="H26"/>
  </rcc>
  <rcc rId="1901" ua="false" sId="1">
    <oc r="K26" t="inlineStr">
      <is>
        <r>
          <rPr>
            <sz val="10"/>
            <rFont val="Arial"/>
            <family val="0"/>
          </rPr>
          <t xml:space="preserve">n/a</t>
        </r>
      </is>
    </oc>
    <nc r="K26"/>
  </rcc>
  <rcc rId="1902" ua="false" sId="1">
    <oc r="L26" t="inlineStr">
      <is>
        <r>
          <rPr>
            <sz val="10"/>
            <rFont val="Arial"/>
            <family val="0"/>
          </rPr>
          <t xml:space="preserve">n/a</t>
        </r>
      </is>
    </oc>
    <nc r="L26"/>
  </rcc>
  <rcc rId="1903" ua="false" sId="1">
    <oc r="A11" t="n">
      <v>37179.3394012732</v>
    </oc>
    <nc r="A11" t="n">
      <f>B2</f>
    </nc>
  </rcc>
  <rcc rId="1904" ua="false" sId="1">
    <oc r="B21" t="inlineStr">
      <is>
        <r>
          <rPr>
            <sz val="10"/>
            <rFont val="Arial"/>
            <family val="0"/>
          </rPr>
          <t xml:space="preserve">Veronica Espinoza</t>
        </r>
      </is>
    </oc>
    <nc r="B21" t="inlineStr">
      <is>
        <r>
          <rPr>
            <sz val="10"/>
            <rFont val="Arial"/>
            <family val="0"/>
          </rPr>
          <t xml:space="preserve">Jay Williams</t>
        </r>
      </is>
    </nc>
  </rcc>
  <rcc rId="1905" ua="false" sId="1">
    <oc r="E21" t="inlineStr">
      <is>
        <r>
          <rPr>
            <sz val="10"/>
            <rFont val="Arial"/>
            <family val="0"/>
          </rPr>
          <t xml:space="preserve">Petrocom Energy Group, Ltd.</t>
        </r>
      </is>
    </oc>
    <nc r="E21" t="inlineStr">
      <is>
        <r>
          <rPr>
            <sz val="10"/>
            <rFont val="Arial"/>
            <family val="0"/>
          </rPr>
          <t xml:space="preserve">Electrical District Number Eight</t>
        </r>
      </is>
    </nc>
  </rcc>
  <rcc rId="1906" ua="false" sId="1">
    <nc r="F21" t="inlineStr">
      <is>
        <r>
          <rPr>
            <sz val="10"/>
            <rFont val="Arial"/>
            <family val="0"/>
          </rPr>
          <t xml:space="preserve">USA</t>
        </r>
      </is>
    </nc>
  </rcc>
  <rcc rId="1907" ua="false" sId="1">
    <nc r="G21" t="inlineStr">
      <is>
        <r>
          <rPr>
            <sz val="10"/>
            <rFont val="Arial"/>
            <family val="0"/>
          </rPr>
          <t xml:space="preserve">Y</t>
        </r>
      </is>
    </nc>
  </rcc>
  <rcc rId="1908" ua="false" sId="1">
    <oc r="H21" t="inlineStr">
      <is>
        <r>
          <rPr>
            <sz val="10"/>
            <rFont val="Arial"/>
            <family val="0"/>
          </rPr>
          <t xml:space="preserve">Amend</t>
        </r>
      </is>
    </oc>
    <nc r="H21" t="inlineStr">
      <is>
        <r>
          <rPr>
            <sz val="10"/>
            <rFont val="Arial"/>
            <family val="0"/>
          </rPr>
          <t xml:space="preserve">Approved</t>
        </r>
      </is>
    </nc>
  </rcc>
  <rcc rId="1909"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31.xml><?xml version="1.0" encoding="utf-8"?>
<revisions xmlns="http://schemas.openxmlformats.org/spreadsheetml/2006/main" xmlns:r="http://schemas.openxmlformats.org/officeDocument/2006/relationships">
  <rcc rId="1910" ua="false" sId="1">
    <nc r="J21" t="inlineStr">
      <is>
        <r>
          <rPr>
            <sz val="10"/>
            <rFont val="Arial"/>
            <family val="0"/>
          </rPr>
          <t xml:space="preserve">$25M/1</t>
        </r>
      </is>
    </nc>
  </rcc>
  <rcc rId="1911" ua="false" sId="1">
    <nc r="M21" t="n">
      <v>10</v>
    </nc>
  </rcc>
</revisions>
</file>

<file path=xl/revisions/revisionLog132.xml><?xml version="1.0" encoding="utf-8"?>
<revisions xmlns="http://schemas.openxmlformats.org/spreadsheetml/2006/main" xmlns:r="http://schemas.openxmlformats.org/officeDocument/2006/relationships">
  <rcc rId="1912" ua="false" sId="1">
    <nc r="A30" t="n">
      <v>37180</v>
    </nc>
  </rcc>
  <rcc rId="1913" ua="false" sId="1">
    <nc r="B30" t="inlineStr">
      <is>
        <r>
          <rPr>
            <sz val="10"/>
            <rFont val="Arial"/>
            <family val="0"/>
          </rPr>
          <t xml:space="preserve">Tracy Ngo</t>
        </r>
      </is>
    </nc>
  </rcc>
  <rcc rId="1914" ua="false" sId="1">
    <nc r="H30" t="inlineStr">
      <is>
        <r>
          <rPr>
            <sz val="10"/>
            <rFont val="Arial"/>
            <family val="0"/>
          </rPr>
          <t xml:space="preserve">Amend</t>
        </r>
      </is>
    </nc>
  </rcc>
  <rcc rId="1915" ua="false" sId="1">
    <nc r="I30" t="inlineStr">
      <is>
        <r>
          <rPr>
            <sz val="10"/>
            <rFont val="Arial"/>
            <family val="0"/>
          </rPr>
          <t xml:space="preserve">Amended tenor for US East/West Physical Power to 36 months (previously 18)</t>
        </r>
      </is>
    </nc>
  </rcc>
  <rcc rId="1916" ua="false" sId="1">
    <nc r="E30" t="inlineStr">
      <is>
        <r>
          <rPr>
            <sz val="10"/>
            <rFont val="Arial"/>
            <family val="0"/>
          </rPr>
          <t xml:space="preserve">Idacorp Energy L.P.</t>
        </r>
      </is>
    </nc>
  </rcc>
  <rcc rId="1917" ua="false" sId="1">
    <nc r="K30" t="inlineStr">
      <is>
        <r>
          <rPr>
            <sz val="10"/>
            <rFont val="Arial"/>
            <family val="0"/>
          </rPr>
          <t xml:space="preserve">X</t>
        </r>
      </is>
    </nc>
  </rcc>
  <rcc rId="1918" ua="false" sId="1">
    <nc r="N30" t="inlineStr">
      <is>
        <r>
          <rPr>
            <sz val="10"/>
            <rFont val="Arial"/>
            <family val="0"/>
          </rPr>
          <t xml:space="preserve">X</t>
        </r>
      </is>
    </nc>
  </rcc>
</revisions>
</file>

<file path=xl/revisions/revisionLog133.xml><?xml version="1.0" encoding="utf-8"?>
<revisions xmlns="http://schemas.openxmlformats.org/spreadsheetml/2006/main" xmlns:r="http://schemas.openxmlformats.org/officeDocument/2006/relationships">
  <rcc rId="1919"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34.xml><?xml version="1.0" encoding="utf-8"?>
<revisions xmlns="http://schemas.openxmlformats.org/spreadsheetml/2006/main" xmlns:r="http://schemas.openxmlformats.org/officeDocument/2006/relationships">
  <rcc rId="1920" ua="false" sId="1">
    <nc r="E19" t="inlineStr">
      <is>
        <r>
          <rPr>
            <sz val="10"/>
            <rFont val="Arial"/>
            <family val="0"/>
          </rPr>
          <t xml:space="preserve">BASF Corporation</t>
        </r>
      </is>
    </nc>
  </rcc>
  <rcc rId="1921" ua="false" sId="1">
    <nc r="H19" t="inlineStr">
      <is>
        <r>
          <rPr>
            <sz val="10"/>
            <rFont val="Arial"/>
            <family val="0"/>
          </rPr>
          <t xml:space="preserve">Approved</t>
        </r>
      </is>
    </nc>
  </rcc>
  <rcc rId="1922" ua="false" sId="1">
    <nc r="I19" t="inlineStr">
      <is>
        <r>
          <rPr>
            <sz val="10"/>
            <rFont val="Arial"/>
            <family val="0"/>
          </rPr>
          <t xml:space="preserve">Credit Approved to trade US Petchems and US Plastics for 36 month tenor</t>
        </r>
      </is>
    </nc>
  </rcc>
  <rcc rId="1923" ua="false" sId="1">
    <nc r="L19" t="inlineStr">
      <is>
        <r>
          <rPr>
            <sz val="10"/>
            <rFont val="Arial"/>
            <family val="0"/>
          </rPr>
          <t xml:space="preserve">X</t>
        </r>
      </is>
    </nc>
  </rcc>
</revisions>
</file>

<file path=xl/revisions/revisionLog135.xml><?xml version="1.0" encoding="utf-8"?>
<revisions xmlns="http://schemas.openxmlformats.org/spreadsheetml/2006/main" xmlns:r="http://schemas.openxmlformats.org/officeDocument/2006/relationships">
  <rcc rId="1924"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925" ua="false" sId="1">
    <nc r="E23" t="inlineStr">
      <is>
        <r>
          <rPr>
            <sz val="10"/>
            <rFont val="Arial"/>
            <family val="0"/>
          </rPr>
          <t xml:space="preserve">Puget Sounds Energy, Inc</t>
        </r>
      </is>
    </nc>
  </rcc>
  <rcc rId="1926" ua="false" sId="1">
    <nc r="A19" t="n">
      <v>37180</v>
    </nc>
  </rcc>
  <rcc rId="1927" ua="false" sId="1">
    <nc r="A23" t="n">
      <v>37180</v>
    </nc>
  </rcc>
  <rcc rId="1928" ua="false" sId="1">
    <nc r="B19" t="inlineStr">
      <is>
        <r>
          <rPr>
            <sz val="10"/>
            <rFont val="Arial"/>
            <family val="0"/>
          </rPr>
          <t xml:space="preserve">Tom Moran</t>
        </r>
      </is>
    </nc>
  </rcc>
  <rcc rId="1929" ua="false" sId="1">
    <nc r="B23" t="inlineStr">
      <is>
        <r>
          <rPr>
            <sz val="10"/>
            <rFont val="Arial"/>
            <family val="0"/>
          </rPr>
          <t xml:space="preserve">Darren Vanek</t>
        </r>
      </is>
    </nc>
  </rcc>
  <rcc rId="1930" ua="false" sId="1">
    <nc r="H23" t="inlineStr">
      <is>
        <r>
          <rPr>
            <sz val="10"/>
            <rFont val="Arial"/>
            <family val="0"/>
          </rPr>
          <t xml:space="preserve">Amend</t>
        </r>
      </is>
    </nc>
  </rcc>
  <rcc rId="1931" ua="false" sId="1">
    <nc r="I23" t="inlineStr">
      <is>
        <r>
          <rPr>
            <sz val="10"/>
            <rFont val="Arial"/>
            <family val="0"/>
          </rPr>
          <t xml:space="preserve">Amended to trade US and Canadian Physical NG only for 1 month</t>
        </r>
      </is>
    </nc>
  </rcc>
  <rcc rId="1932" ua="false" sId="1">
    <nc r="K23" t="inlineStr">
      <is>
        <r>
          <rPr>
            <sz val="10"/>
            <rFont val="Arial"/>
            <family val="0"/>
          </rPr>
          <t xml:space="preserve">X</t>
        </r>
      </is>
    </nc>
  </rcc>
  <rcc rId="1933" ua="false" sId="1">
    <nc r="L23" t="inlineStr">
      <is>
        <r>
          <rPr>
            <sz val="10"/>
            <rFont val="Arial"/>
            <family val="0"/>
          </rPr>
          <t xml:space="preserve">X</t>
        </r>
      </is>
    </nc>
  </rcc>
  <rcc rId="1934" ua="false" sId="1">
    <nc r="D23" t="n">
      <v>54279</v>
    </nc>
  </rcc>
  <rcc rId="1935" ua="false" sId="1">
    <nc r="E27" t="inlineStr">
      <is>
        <r>
          <rPr>
            <sz val="10"/>
            <rFont val="Arial"/>
            <family val="0"/>
          </rPr>
          <t xml:space="preserve">Terra International</t>
        </r>
      </is>
    </nc>
  </rcc>
  <rcc rId="1936" ua="false" sId="1">
    <nc r="A27" t="n">
      <v>37180</v>
    </nc>
  </rcc>
  <rcc rId="1937" ua="false" sId="1">
    <nc r="B27" t="inlineStr">
      <is>
        <r>
          <rPr>
            <sz val="10"/>
            <rFont val="Arial"/>
            <family val="0"/>
          </rPr>
          <t xml:space="preserve">Wendi LeBrocq</t>
        </r>
      </is>
    </nc>
  </rcc>
  <rcc rId="1938" ua="false" sId="1">
    <nc r="D27" t="n">
      <v>9580</v>
    </nc>
  </rcc>
  <rcc rId="1939" ua="false" sId="1">
    <nc r="H27" t="inlineStr">
      <is>
        <r>
          <rPr>
            <sz val="10"/>
            <rFont val="Arial"/>
            <family val="0"/>
          </rPr>
          <t xml:space="preserve">Amend</t>
        </r>
      </is>
    </nc>
  </rcc>
  <rcc rId="1940" ua="false" sId="1">
    <nc r="I27" t="inlineStr">
      <is>
        <r>
          <rPr>
            <sz val="10"/>
            <rFont val="Arial"/>
            <family val="0"/>
          </rPr>
          <t xml:space="preserve">Amended to trade US Meth FOB for 3 month tenor</t>
        </r>
      </is>
    </nc>
  </rcc>
  <rcc rId="1941" ua="false" sId="1">
    <nc r="K27" t="inlineStr">
      <is>
        <r>
          <rPr>
            <sz val="10"/>
            <rFont val="Arial"/>
            <family val="0"/>
          </rPr>
          <t xml:space="preserve">X</t>
        </r>
      </is>
    </nc>
  </rcc>
  <rcc rId="1942" ua="false" sId="1">
    <nc r="L27"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1943" ua="false" sId="1">
    <nc r="E13" t="inlineStr">
      <is>
        <r>
          <rPr>
            <sz val="10"/>
            <rFont val="Arial"/>
            <family val="0"/>
          </rPr>
          <t xml:space="preserve">Oregon Energy Co., LLC</t>
        </r>
      </is>
    </nc>
  </rcc>
  <rcc rId="1944" ua="false" sId="1">
    <nc r="A13" t="n">
      <v>37180</v>
    </nc>
  </rcc>
  <rcc rId="1945" ua="false" sId="1">
    <nc r="B13" t="inlineStr">
      <is>
        <r>
          <rPr>
            <sz val="10"/>
            <rFont val="Arial"/>
            <family val="0"/>
          </rPr>
          <t xml:space="preserve">Wendi LeBrocq</t>
        </r>
      </is>
    </nc>
  </rcc>
  <rcc rId="1946" ua="false" sId="1">
    <nc r="H13" t="inlineStr">
      <is>
        <r>
          <rPr>
            <sz val="10"/>
            <rFont val="Arial"/>
            <family val="0"/>
          </rPr>
          <t xml:space="preserve">Close Out</t>
        </r>
      </is>
    </nc>
  </rcc>
  <rcc rId="1947" ua="false" sId="1">
    <nc r="A25" t="n">
      <v>37180</v>
    </nc>
  </rcc>
  <rcc rId="1948" ua="false" sId="1">
    <nc r="B25" t="inlineStr">
      <is>
        <r>
          <rPr>
            <sz val="10"/>
            <rFont val="Arial"/>
            <family val="0"/>
          </rPr>
          <t xml:space="preserve">Wendi LeBrocq</t>
        </r>
      </is>
    </nc>
  </rcc>
  <rcc rId="1949" ua="false" sId="1">
    <nc r="H25" t="inlineStr">
      <is>
        <r>
          <rPr>
            <sz val="10"/>
            <rFont val="Arial"/>
            <family val="0"/>
          </rPr>
          <t xml:space="preserve">Close Out/No Response</t>
        </r>
      </is>
    </nc>
  </rcc>
  <rcc rId="1950" ua="false" sId="1">
    <nc r="A15" t="n">
      <v>37180</v>
    </nc>
  </rcc>
  <rcc rId="1951" ua="false" sId="1">
    <nc r="B15" t="inlineStr">
      <is>
        <r>
          <rPr>
            <sz val="10"/>
            <rFont val="Arial"/>
            <family val="0"/>
          </rPr>
          <t xml:space="preserve">Wendi LeBrocq</t>
        </r>
      </is>
    </nc>
  </rcc>
  <rcc rId="1952" ua="false" sId="1">
    <nc r="H15" t="inlineStr">
      <is>
        <r>
          <rPr>
            <sz val="10"/>
            <rFont val="Arial"/>
            <family val="0"/>
          </rPr>
          <t xml:space="preserve">Close Out</t>
        </r>
      </is>
    </nc>
  </rcc>
  <rcc rId="1953" ua="false" sId="1">
    <nc r="I15" t="inlineStr">
      <is>
        <r>
          <rPr>
            <sz val="10"/>
            <rFont val="Arial"/>
            <family val="0"/>
          </rPr>
          <t xml:space="preserve">Working on other Credit Solutions - see Ed Sacks with any questions.</t>
        </r>
      </is>
    </nc>
  </rcc>
</revisions>
</file>

<file path=xl/revisions/revisionLog137.xml><?xml version="1.0" encoding="utf-8"?>
<revisions xmlns="http://schemas.openxmlformats.org/spreadsheetml/2006/main" xmlns:r="http://schemas.openxmlformats.org/officeDocument/2006/relationships">
  <rcc rId="1954" ua="false" sId="1">
    <nc r="E11" t="inlineStr">
      <is>
        <r>
          <rPr>
            <sz val="10"/>
            <rFont val="Arial"/>
            <family val="0"/>
          </rPr>
          <t xml:space="preserve">Kensington Energy Ltd.</t>
        </r>
      </is>
    </nc>
  </rcc>
  <rcc rId="1955" ua="false" sId="1">
    <nc r="H11" t="inlineStr">
      <is>
        <r>
          <rPr>
            <sz val="10"/>
            <rFont val="Arial"/>
            <family val="0"/>
          </rPr>
          <t xml:space="preserve">Approved</t>
        </r>
      </is>
    </nc>
  </rcc>
  <rcc rId="1956" ua="false" sId="1">
    <nc r="I11" t="inlineStr">
      <is>
        <r>
          <rPr>
            <sz val="10"/>
            <rFont val="Arial"/>
            <family val="0"/>
          </rPr>
          <t xml:space="preserve">Credit Approved to trade US Physical BID INDEX only for 1 month tenor.</t>
        </r>
      </is>
    </nc>
  </rcc>
  <rcc rId="1957" ua="false" sId="1">
    <nc r="L11" t="inlineStr">
      <is>
        <r>
          <rPr>
            <sz val="10"/>
            <rFont val="Arial"/>
            <family val="0"/>
          </rPr>
          <t xml:space="preserve">X</t>
        </r>
      </is>
    </nc>
  </rcc>
  <rcc rId="1958" ua="false" sId="1">
    <nc r="J11" t="inlineStr">
      <is>
        <r>
          <rPr>
            <sz val="10"/>
            <rFont val="Arial"/>
            <family val="0"/>
          </rPr>
          <t xml:space="preserve">$25M/1</t>
        </r>
      </is>
    </nc>
  </rcc>
  <rcc rId="1959" ua="false" sId="1">
    <nc r="M11" t="n">
      <v>10</v>
    </nc>
  </rcc>
  <rcc rId="1960" ua="false" sId="1">
    <nc r="N11" t="inlineStr">
      <is>
        <r>
          <rPr>
            <sz val="10"/>
            <rFont val="Arial"/>
            <family val="0"/>
          </rPr>
          <t xml:space="preserve">X</t>
        </r>
      </is>
    </nc>
  </rcc>
</revisions>
</file>

<file path=xl/revisions/revisionLog138.xml><?xml version="1.0" encoding="utf-8"?>
<revisions xmlns="http://schemas.openxmlformats.org/spreadsheetml/2006/main" xmlns:r="http://schemas.openxmlformats.org/officeDocument/2006/relationships">
  <rcc rId="1961" ua="false" sId="1">
    <nc r="A11" t="n">
      <v>37180</v>
    </nc>
  </rcc>
  <rcc rId="1962" ua="false" sId="1">
    <nc r="B11" t="inlineStr">
      <is>
        <r>
          <rPr>
            <sz val="10"/>
            <rFont val="Arial"/>
            <family val="0"/>
          </rPr>
          <t xml:space="preserve">Jay Williams</t>
        </r>
      </is>
    </nc>
  </rcc>
  <rcc rId="1963" ua="false" sId="1">
    <nc r="D11" t="n">
      <v>134473</v>
    </nc>
  </rcc>
</revisions>
</file>

<file path=xl/revisions/revisionLog139.xml><?xml version="1.0" encoding="utf-8"?>
<revisions xmlns="http://schemas.openxmlformats.org/spreadsheetml/2006/main" xmlns:r="http://schemas.openxmlformats.org/officeDocument/2006/relationships">
  <rcc rId="1964" ua="false" sId="2">
    <oc r="A6" t="inlineStr">
      <is>
        <r>
          <rPr>
            <sz val="10"/>
            <rFont val="Arial"/>
            <family val="0"/>
          </rPr>
          <t xml:space="preserve">No Approvals</t>
        </r>
      </is>
    </oc>
    <nc r="A6" t="n">
      <v>37180</v>
    </nc>
  </rcc>
  <rcc rId="1965" ua="false" sId="2">
    <nc r="B6" t="inlineStr">
      <is>
        <r>
          <rPr>
            <sz val="10"/>
            <rFont val="Arial"/>
            <family val="0"/>
          </rPr>
          <t xml:space="preserve">Maribel Monterrey</t>
        </r>
      </is>
    </nc>
  </rcc>
  <rcc rId="1966" ua="false" sId="2">
    <nc r="E6" t="inlineStr">
      <is>
        <r>
          <rPr>
            <sz val="10"/>
            <rFont val="Arial"/>
            <family val="0"/>
          </rPr>
          <t xml:space="preserve">Chester Enterprises LTD</t>
        </r>
      </is>
    </nc>
  </rcc>
  <rcc rId="1967" ua="false" sId="2">
    <nc r="F6" t="inlineStr">
      <is>
        <r>
          <rPr>
            <sz val="10"/>
            <rFont val="Arial"/>
            <family val="0"/>
          </rPr>
          <t xml:space="preserve">CANADA</t>
        </r>
      </is>
    </nc>
  </rcc>
  <rcc rId="1968" ua="false" sId="2">
    <nc r="H6" t="inlineStr">
      <is>
        <r>
          <rPr>
            <sz val="10"/>
            <rFont val="Arial"/>
            <family val="0"/>
          </rPr>
          <t xml:space="preserve">Decline</t>
        </r>
      </is>
    </nc>
  </rcc>
  <rcc rId="1969" ua="false" sId="2">
    <nc r="J6" t="inlineStr">
      <is>
        <r>
          <rPr>
            <sz val="10"/>
            <rFont val="Arial"/>
            <family val="0"/>
          </rPr>
          <t xml:space="preserve">Credit decline due to low net woth, high debt to equity, and consistent loss for the past 2 years.</t>
        </r>
      </is>
    </nc>
  </rcc>
</revisions>
</file>

<file path=xl/revisions/revisionLog14.xml><?xml version="1.0" encoding="utf-8"?>
<revisions xmlns="http://schemas.openxmlformats.org/spreadsheetml/2006/main" xmlns:r="http://schemas.openxmlformats.org/officeDocument/2006/relationships">
  <rcc rId="272" ua="false" sId="1">
    <nc r="A25" t="n">
      <v>37165</v>
    </nc>
  </rcc>
  <rcc rId="273" ua="false" sId="1">
    <nc r="B25" t="inlineStr">
      <is>
        <r>
          <rPr>
            <sz val="10"/>
            <rFont val="Arial"/>
            <family val="0"/>
          </rPr>
          <t xml:space="preserve">Tom Moran</t>
        </r>
      </is>
    </nc>
  </rcc>
  <rcc rId="274" ua="false" sId="1">
    <nc r="D25" t="n">
      <v>10643</v>
    </nc>
  </rcc>
  <rcc rId="275" ua="false" sId="1">
    <nc r="F25" t="inlineStr">
      <is>
        <r>
          <rPr>
            <sz val="10"/>
            <rFont val="Arial"/>
            <family val="0"/>
          </rPr>
          <t xml:space="preserve">USA</t>
        </r>
      </is>
    </nc>
  </rcc>
  <rcc rId="276" ua="false" sId="1">
    <nc r="G25" t="inlineStr">
      <is>
        <r>
          <rPr>
            <sz val="10"/>
            <rFont val="Arial"/>
            <family val="0"/>
          </rPr>
          <t xml:space="preserve">N</t>
        </r>
      </is>
    </nc>
  </rcc>
  <rcc rId="277" ua="false" sId="1">
    <nc r="I25" t="inlineStr">
      <is>
        <r>
          <rPr>
            <sz val="10"/>
            <rFont val="Arial"/>
            <family val="0"/>
          </rPr>
          <t xml:space="preserve">Approved for 1 month propane sales to Enron only.</t>
        </r>
      </is>
    </nc>
  </rcc>
  <rcc rId="278" ua="false" sId="1">
    <nc r="L25" t="inlineStr">
      <is>
        <r>
          <rPr>
            <sz val="10"/>
            <rFont val="Arial"/>
            <family val="0"/>
          </rPr>
          <t xml:space="preserve">X</t>
        </r>
      </is>
    </nc>
  </rcc>
  <rcc rId="279" ua="false" sId="1">
    <nc r="M25" t="n">
      <v>10</v>
    </nc>
  </rcc>
  <rcc rId="280" ua="false" sId="1">
    <nc r="H25" t="inlineStr">
      <is>
        <r>
          <rPr>
            <sz val="10"/>
            <rFont val="Arial"/>
            <family val="0"/>
          </rPr>
          <t xml:space="preserve">Approve</t>
        </r>
      </is>
    </nc>
  </rcc>
</revisions>
</file>

<file path=xl/revisions/revisionLog140.xml><?xml version="1.0" encoding="utf-8"?>
<revisions xmlns="http://schemas.openxmlformats.org/spreadsheetml/2006/main" xmlns:r="http://schemas.openxmlformats.org/officeDocument/2006/relationships">
  <rcc rId="1970" ua="false" sId="1">
    <nc r="A33" t="n">
      <v>37180</v>
    </nc>
  </rcc>
  <rcc rId="1971" ua="false" sId="1">
    <nc r="B33" t="inlineStr">
      <is>
        <r>
          <rPr>
            <sz val="10"/>
            <rFont val="Arial"/>
            <family val="0"/>
          </rPr>
          <t xml:space="preserve">Tom Moran</t>
        </r>
      </is>
    </nc>
  </rcc>
  <rcc rId="1972" ua="false" sId="1">
    <nc r="E33" t="inlineStr">
      <is>
        <r>
          <rPr>
            <sz val="10"/>
            <rFont val="Arial"/>
            <family val="0"/>
          </rPr>
          <t xml:space="preserve">Vision Resources, Inc.</t>
        </r>
      </is>
    </nc>
  </rcc>
  <rcc rId="1973" ua="false" sId="1">
    <nc r="D33" t="n">
      <v>47575</v>
    </nc>
  </rcc>
  <rcc rId="1974" ua="false" sId="1">
    <nc r="H33" t="inlineStr">
      <is>
        <r>
          <rPr>
            <sz val="10"/>
            <rFont val="Arial"/>
            <family val="0"/>
          </rPr>
          <t xml:space="preserve">Approved</t>
        </r>
      </is>
    </nc>
  </rcc>
  <rcc rId="1975" ua="false" sId="1">
    <nc r="I33" t="inlineStr">
      <is>
        <r>
          <rPr>
            <sz val="10"/>
            <rFont val="Arial"/>
            <family val="0"/>
          </rPr>
          <t xml:space="preserve">Credit Approved to trade US Physical Crude BID only for 3 month tenor</t>
        </r>
      </is>
    </nc>
  </rcc>
  <rcc rId="1976" ua="false" sId="1">
    <nc r="L33" t="inlineStr">
      <is>
        <r>
          <rPr>
            <sz val="10"/>
            <rFont val="Arial"/>
            <family val="0"/>
          </rPr>
          <t xml:space="preserve">X</t>
        </r>
      </is>
    </nc>
  </rcc>
  <rcc rId="1977" ua="false" sId="1">
    <oc r="E15" t="inlineStr">
      <is>
        <r>
          <rPr>
            <sz val="10"/>
            <rFont val="Arial"/>
            <family val="0"/>
          </rPr>
          <t xml:space="preserve">Louisiana Generating LLC</t>
        </r>
      </is>
    </oc>
    <nc r="E15" t="inlineStr">
      <is>
        <r>
          <rPr>
            <sz val="10"/>
            <rFont val="Arial"/>
            <family val="0"/>
          </rPr>
          <t xml:space="preserve">Louisiana Generating L.L.C.</t>
        </r>
      </is>
    </nc>
  </rcc>
  <rcc rId="1978" ua="false" sId="1">
    <oc r="H15" t="inlineStr">
      <is>
        <r>
          <rPr>
            <sz val="10"/>
            <rFont val="Arial"/>
            <family val="0"/>
          </rPr>
          <t xml:space="preserve">Close Out</t>
        </r>
      </is>
    </oc>
    <nc r="H15" t="inlineStr">
      <is>
        <r>
          <rPr>
            <sz val="10"/>
            <rFont val="Arial"/>
            <family val="0"/>
          </rPr>
          <t xml:space="preserve">Close Out/Rejected by Credit</t>
        </r>
      </is>
    </nc>
  </rcc>
  <rcc rId="1979"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41.xml><?xml version="1.0" encoding="utf-8"?>
<revisions xmlns="http://schemas.openxmlformats.org/spreadsheetml/2006/main" xmlns:r="http://schemas.openxmlformats.org/officeDocument/2006/relationships">
  <rcc rId="1980" ua="false" sId="2">
    <nc r="J7" t="inlineStr">
      <is>
        <r>
          <rPr>
            <sz val="10"/>
            <rFont val="Arial"/>
            <family val="0"/>
          </rPr>
          <t xml:space="preserve">Credit approved $100,000 notional line for 3 month tenor for physical deals only based on FSS score of 1505.</t>
        </r>
      </is>
    </nc>
  </rcc>
  <rcc rId="1981" ua="false" sId="2">
    <nc r="F7" t="inlineStr">
      <is>
        <r>
          <rPr>
            <sz val="10"/>
            <rFont val="Arial"/>
            <family val="0"/>
          </rPr>
          <t xml:space="preserve">USA</t>
        </r>
      </is>
    </nc>
  </rcc>
  <rcc rId="1982" ua="false" sId="2">
    <nc r="H7" t="inlineStr">
      <is>
        <r>
          <rPr>
            <sz val="10"/>
            <rFont val="Arial"/>
            <family val="0"/>
          </rPr>
          <t xml:space="preserve">Approved</t>
        </r>
      </is>
    </nc>
  </rcc>
  <rcc rId="1983" ua="false" sId="2">
    <nc r="E7" t="inlineStr">
      <is>
        <r>
          <rPr>
            <sz val="10"/>
            <rFont val="Arial"/>
            <family val="0"/>
          </rPr>
          <t xml:space="preserve">Perimeter Paper</t>
        </r>
      </is>
    </nc>
  </rcc>
  <rcc rId="1984" ua="false" sId="2">
    <nc r="A7" t="n">
      <v>37180</v>
    </nc>
  </rcc>
  <rcc rId="1985" ua="false" sId="2">
    <nc r="B7" t="inlineStr">
      <is>
        <r>
          <rPr>
            <sz val="10"/>
            <rFont val="Arial"/>
            <family val="0"/>
          </rPr>
          <t xml:space="preserve">Maribel Monterrey</t>
        </r>
      </is>
    </nc>
  </rcc>
</revisions>
</file>

<file path=xl/revisions/revisionLog142.xml><?xml version="1.0" encoding="utf-8"?>
<revisions xmlns="http://schemas.openxmlformats.org/spreadsheetml/2006/main" xmlns:r="http://schemas.openxmlformats.org/officeDocument/2006/relationships">
  <rm rId="1986"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43.xml><?xml version="1.0" encoding="utf-8"?>
<revisions xmlns="http://schemas.openxmlformats.org/spreadsheetml/2006/main" xmlns:r="http://schemas.openxmlformats.org/officeDocument/2006/relationships">
  <rcc rId="1987" ua="false" sId="1">
    <nc r="D15" t="n">
      <v>77531</v>
    </nc>
  </rcc>
  <rcc rId="1988" ua="false" sId="1">
    <nc r="D30" t="n">
      <v>65246</v>
    </nc>
  </rcc>
  <rcc rId="1989" ua="false" sId="1">
    <nc r="D19" t="n">
      <v>690</v>
    </nc>
  </rcc>
  <rcc rId="1990" ua="false" sId="1">
    <nc r="D25" t="n">
      <v>2250</v>
    </nc>
  </rcc>
</revisions>
</file>

<file path=xl/revisions/revisionLog144.xml><?xml version="1.0" encoding="utf-8"?>
<revisions xmlns="http://schemas.openxmlformats.org/spreadsheetml/2006/main" xmlns:r="http://schemas.openxmlformats.org/officeDocument/2006/relationships">
  <rcc rId="1991" ua="false" sId="1">
    <nc r="N21" t="inlineStr">
      <is>
        <r>
          <rPr>
            <sz val="10"/>
            <rFont val="Arial"/>
            <family val="0"/>
          </rPr>
          <t xml:space="preserve">X</t>
        </r>
      </is>
    </nc>
  </rcc>
  <rcc rId="1992" ua="false" sId="1">
    <nc r="N19" t="inlineStr">
      <is>
        <r>
          <rPr>
            <sz val="10"/>
            <rFont val="Arial"/>
            <family val="0"/>
          </rPr>
          <t xml:space="preserve">X</t>
        </r>
      </is>
    </nc>
  </rcc>
  <rcc rId="1993" ua="false" sId="1">
    <oc r="E23" t="inlineStr">
      <is>
        <r>
          <rPr>
            <sz val="10"/>
            <rFont val="Arial"/>
            <family val="0"/>
          </rPr>
          <t xml:space="preserve">Puget Sounds Energy, Inc</t>
        </r>
      </is>
    </oc>
    <nc r="E23" t="inlineStr">
      <is>
        <r>
          <rPr>
            <sz val="10"/>
            <rFont val="Arial"/>
            <family val="0"/>
          </rPr>
          <t xml:space="preserve">Puget Sound Energy, Inc</t>
        </r>
      </is>
    </nc>
  </rcc>
  <rcc rId="1994" ua="false" sId="1">
    <oc r="D15" t="n">
      <v>77531</v>
    </oc>
    <nc r="D15"/>
  </rcc>
  <rcc rId="1995" ua="false" sId="1">
    <oc r="D25" t="n">
      <v>2250</v>
    </oc>
    <nc r="D25"/>
  </rcc>
</revisions>
</file>

<file path=xl/revisions/revisionLog145.xml><?xml version="1.0" encoding="utf-8"?>
<revisions xmlns="http://schemas.openxmlformats.org/spreadsheetml/2006/main" xmlns:r="http://schemas.openxmlformats.org/officeDocument/2006/relationships">
  <rcc rId="1996" ua="false" sId="1">
    <oc r="D30" t="n">
      <v>65246</v>
    </oc>
    <nc r="D30"/>
  </rcc>
  <rcc rId="1997" ua="false" sId="1">
    <oc r="N30" t="inlineStr">
      <is>
        <r>
          <rPr>
            <sz val="10"/>
            <rFont val="Arial"/>
            <family val="0"/>
          </rPr>
          <t xml:space="preserve">X</t>
        </r>
      </is>
    </oc>
    <nc r="N30"/>
  </rcc>
  <rcc rId="1998" ua="false" sId="1">
    <oc r="A23" t="n">
      <v>37180</v>
    </oc>
    <nc r="A23"/>
  </rcc>
  <rcc rId="1999" ua="false" sId="1">
    <oc r="B23" t="inlineStr">
      <is>
        <r>
          <rPr>
            <sz val="10"/>
            <rFont val="Arial"/>
            <family val="0"/>
          </rPr>
          <t xml:space="preserve">Darren Vanek</t>
        </r>
      </is>
    </oc>
    <nc r="B23"/>
  </rcc>
  <rcc rId="2000" ua="false" sId="1">
    <oc r="D23" t="n">
      <v>54279</v>
    </oc>
    <nc r="D23"/>
  </rcc>
  <rcc rId="2001" ua="false" sId="1">
    <oc r="E23" t="inlineStr">
      <is>
        <r>
          <rPr>
            <sz val="10"/>
            <rFont val="Arial"/>
            <family val="0"/>
          </rPr>
          <t xml:space="preserve">Puget Sound Energy, Inc</t>
        </r>
      </is>
    </oc>
    <nc r="E23"/>
  </rcc>
  <rcc rId="2002" ua="false" sId="1">
    <oc r="H23" t="inlineStr">
      <is>
        <r>
          <rPr>
            <sz val="10"/>
            <rFont val="Arial"/>
            <family val="0"/>
          </rPr>
          <t xml:space="preserve">Amend</t>
        </r>
      </is>
    </oc>
    <nc r="H23"/>
  </rcc>
  <rcc rId="2003" ua="false" sId="1">
    <oc r="I23" t="inlineStr">
      <is>
        <r>
          <rPr>
            <sz val="10"/>
            <rFont val="Arial"/>
            <family val="0"/>
          </rPr>
          <t xml:space="preserve">Amended to trade US and Canadian Physical NG only for 1 month</t>
        </r>
      </is>
    </oc>
    <nc r="I23"/>
  </rcc>
  <rcc rId="2004" ua="false" sId="1">
    <oc r="K23" t="inlineStr">
      <is>
        <r>
          <rPr>
            <sz val="10"/>
            <rFont val="Arial"/>
            <family val="0"/>
          </rPr>
          <t xml:space="preserve">X</t>
        </r>
      </is>
    </oc>
    <nc r="K23"/>
  </rcc>
  <rcc rId="2005" ua="false" sId="1">
    <oc r="L23" t="inlineStr">
      <is>
        <r>
          <rPr>
            <sz val="10"/>
            <rFont val="Arial"/>
            <family val="0"/>
          </rPr>
          <t xml:space="preserve">X</t>
        </r>
      </is>
    </oc>
    <nc r="L23"/>
  </rcc>
  <rcc rId="2006" ua="false" sId="1">
    <oc r="A27" t="n">
      <v>37180</v>
    </oc>
    <nc r="A27"/>
  </rcc>
  <rcc rId="2007" ua="false" sId="1">
    <oc r="B27" t="inlineStr">
      <is>
        <r>
          <rPr>
            <sz val="10"/>
            <rFont val="Arial"/>
            <family val="0"/>
          </rPr>
          <t xml:space="preserve">Wendi LeBrocq</t>
        </r>
      </is>
    </oc>
    <nc r="B27"/>
  </rcc>
  <rcc rId="2008" ua="false" sId="1">
    <oc r="D27" t="n">
      <v>9580</v>
    </oc>
    <nc r="D27"/>
  </rcc>
  <rcc rId="2009" ua="false" sId="1">
    <oc r="E27" t="inlineStr">
      <is>
        <r>
          <rPr>
            <sz val="10"/>
            <rFont val="Arial"/>
            <family val="0"/>
          </rPr>
          <t xml:space="preserve">Terra International</t>
        </r>
      </is>
    </oc>
    <nc r="E27"/>
  </rcc>
  <rcc rId="2010" ua="false" sId="1">
    <oc r="H27" t="inlineStr">
      <is>
        <r>
          <rPr>
            <sz val="10"/>
            <rFont val="Arial"/>
            <family val="0"/>
          </rPr>
          <t xml:space="preserve">Amend</t>
        </r>
      </is>
    </oc>
    <nc r="H27"/>
  </rcc>
  <rcc rId="2011" ua="false" sId="1">
    <oc r="I27" t="inlineStr">
      <is>
        <r>
          <rPr>
            <sz val="10"/>
            <rFont val="Arial"/>
            <family val="0"/>
          </rPr>
          <t xml:space="preserve">Amended to trade US Meth FOB for 3 month tenor</t>
        </r>
      </is>
    </oc>
    <nc r="I27"/>
  </rcc>
  <rcc rId="2012" ua="false" sId="1">
    <oc r="K27" t="inlineStr">
      <is>
        <r>
          <rPr>
            <sz val="10"/>
            <rFont val="Arial"/>
            <family val="0"/>
          </rPr>
          <t xml:space="preserve">X</t>
        </r>
      </is>
    </oc>
    <nc r="K27"/>
  </rcc>
  <rcc rId="2013" ua="false" sId="1">
    <oc r="L27" t="inlineStr">
      <is>
        <r>
          <rPr>
            <sz val="10"/>
            <rFont val="Arial"/>
            <family val="0"/>
          </rPr>
          <t xml:space="preserve">X</t>
        </r>
      </is>
    </oc>
    <nc r="L27"/>
  </rcc>
  <rcc rId="2014" ua="false" sId="1">
    <oc r="A19" t="n">
      <v>37180</v>
    </oc>
    <nc r="A19"/>
  </rcc>
  <rcc rId="2015" ua="false" sId="1">
    <oc r="B19" t="inlineStr">
      <is>
        <r>
          <rPr>
            <sz val="10"/>
            <rFont val="Arial"/>
            <family val="0"/>
          </rPr>
          <t xml:space="preserve">Tom Moran</t>
        </r>
      </is>
    </oc>
    <nc r="B19"/>
  </rcc>
  <rcc rId="2016" ua="false" sId="1">
    <oc r="D19" t="n">
      <v>690</v>
    </oc>
    <nc r="D19"/>
  </rcc>
  <rcc rId="2017" ua="false" sId="1">
    <oc r="E19" t="inlineStr">
      <is>
        <r>
          <rPr>
            <sz val="10"/>
            <rFont val="Arial"/>
            <family val="0"/>
          </rPr>
          <t xml:space="preserve">BASF Corporation</t>
        </r>
      </is>
    </oc>
    <nc r="E19"/>
  </rcc>
  <rcc rId="2018" ua="false" sId="1">
    <oc r="H19" t="inlineStr">
      <is>
        <r>
          <rPr>
            <sz val="10"/>
            <rFont val="Arial"/>
            <family val="0"/>
          </rPr>
          <t xml:space="preserve">Approved</t>
        </r>
      </is>
    </oc>
    <nc r="H19"/>
  </rcc>
  <rcc rId="2019" ua="false" sId="1">
    <oc r="I19" t="inlineStr">
      <is>
        <r>
          <rPr>
            <sz val="10"/>
            <rFont val="Arial"/>
            <family val="0"/>
          </rPr>
          <t xml:space="preserve">Credit Approved to trade US Petchems and US Plastics for 36 month tenor</t>
        </r>
      </is>
    </oc>
    <nc r="I19"/>
  </rcc>
  <rcc rId="2020" ua="false" sId="1">
    <oc r="L19" t="inlineStr">
      <is>
        <r>
          <rPr>
            <sz val="10"/>
            <rFont val="Arial"/>
            <family val="0"/>
          </rPr>
          <t xml:space="preserve">X</t>
        </r>
      </is>
    </oc>
    <nc r="L19"/>
  </rcc>
  <rcc rId="2021" ua="false" sId="1">
    <oc r="N19" t="inlineStr">
      <is>
        <r>
          <rPr>
            <sz val="10"/>
            <rFont val="Arial"/>
            <family val="0"/>
          </rPr>
          <t xml:space="preserve">X</t>
        </r>
      </is>
    </oc>
    <nc r="N19"/>
  </rcc>
  <rcc rId="2022" ua="false" sId="1">
    <oc r="A21" t="n">
      <f>B11</f>
    </oc>
    <nc r="A21"/>
  </rcc>
  <rcc rId="2023" ua="false" sId="1">
    <oc r="B21" t="inlineStr">
      <is>
        <r>
          <rPr>
            <sz val="10"/>
            <rFont val="Arial"/>
            <family val="0"/>
          </rPr>
          <t xml:space="preserve">Jay Williams</t>
        </r>
      </is>
    </oc>
    <nc r="B21"/>
  </rcc>
  <rcc rId="2024" ua="false" sId="1">
    <oc r="E21" t="inlineStr">
      <is>
        <r>
          <rPr>
            <sz val="10"/>
            <rFont val="Arial"/>
            <family val="0"/>
          </rPr>
          <t xml:space="preserve">Electrical District Number Eight</t>
        </r>
      </is>
    </oc>
    <nc r="E21"/>
  </rcc>
  <rcc rId="2025" ua="false" sId="1">
    <oc r="F21" t="inlineStr">
      <is>
        <r>
          <rPr>
            <sz val="10"/>
            <rFont val="Arial"/>
            <family val="0"/>
          </rPr>
          <t xml:space="preserve">USA</t>
        </r>
      </is>
    </oc>
    <nc r="F21"/>
  </rcc>
  <rcc rId="2026" ua="false" sId="1">
    <oc r="G21" t="inlineStr">
      <is>
        <r>
          <rPr>
            <sz val="10"/>
            <rFont val="Arial"/>
            <family val="0"/>
          </rPr>
          <t xml:space="preserve">Y</t>
        </r>
      </is>
    </oc>
    <nc r="G21"/>
  </rcc>
  <rcc rId="2027" ua="false" sId="1">
    <oc r="H21" t="inlineStr">
      <is>
        <r>
          <rPr>
            <sz val="10"/>
            <rFont val="Arial"/>
            <family val="0"/>
          </rPr>
          <t xml:space="preserve">Approved</t>
        </r>
      </is>
    </oc>
    <nc r="H21"/>
  </rcc>
  <rcc rId="2028" ua="false" sId="1">
    <oc r="I21" t="inlineStr">
      <is>
        <r>
          <rPr>
            <sz val="10"/>
            <rFont val="Arial"/>
            <family val="0"/>
          </rPr>
          <t xml:space="preserve">Credit Approved to trade US Physical BID INDEX only for 1 month tenor.</t>
        </r>
      </is>
    </oc>
    <nc r="I21"/>
  </rcc>
  <rcc rId="2029" ua="false" sId="1">
    <oc r="J21" t="inlineStr">
      <is>
        <r>
          <rPr>
            <sz val="10"/>
            <rFont val="Arial"/>
            <family val="0"/>
          </rPr>
          <t xml:space="preserve">$25M/1</t>
        </r>
      </is>
    </oc>
    <nc r="J21"/>
  </rcc>
  <rcc rId="2030" ua="false" sId="1">
    <oc r="M21" t="n">
      <v>10</v>
    </oc>
    <nc r="M21"/>
  </rcc>
  <rcc rId="2031" ua="false" sId="1">
    <oc r="N21" t="inlineStr">
      <is>
        <r>
          <rPr>
            <sz val="10"/>
            <rFont val="Arial"/>
            <family val="0"/>
          </rPr>
          <t xml:space="preserve">X</t>
        </r>
      </is>
    </oc>
    <nc r="N21"/>
  </rcc>
  <rcc rId="2032" ua="false" sId="1">
    <oc r="A11" t="n">
      <v>37180</v>
    </oc>
    <nc r="A11"/>
  </rcc>
  <rcc rId="2033" ua="false" sId="1">
    <oc r="B11" t="inlineStr">
      <is>
        <r>
          <rPr>
            <sz val="10"/>
            <rFont val="Arial"/>
            <family val="0"/>
          </rPr>
          <t xml:space="preserve">Jay Williams</t>
        </r>
      </is>
    </oc>
    <nc r="B11"/>
  </rcc>
  <rcc rId="2034" ua="false" sId="1">
    <oc r="D11" t="n">
      <v>134473</v>
    </oc>
    <nc r="D11"/>
  </rcc>
  <rcc rId="2035" ua="false" sId="1">
    <oc r="E11" t="inlineStr">
      <is>
        <r>
          <rPr>
            <sz val="10"/>
            <rFont val="Arial"/>
            <family val="0"/>
          </rPr>
          <t xml:space="preserve">Kensington Energy Ltd.</t>
        </r>
      </is>
    </oc>
    <nc r="E11"/>
  </rcc>
  <rcc rId="2036" ua="false" sId="1">
    <oc r="H11" t="inlineStr">
      <is>
        <r>
          <rPr>
            <sz val="10"/>
            <rFont val="Arial"/>
            <family val="0"/>
          </rPr>
          <t xml:space="preserve">Approved</t>
        </r>
      </is>
    </oc>
    <nc r="H11"/>
  </rcc>
  <rcc rId="2037" ua="false" sId="1">
    <oc r="I11" t="inlineStr">
      <is>
        <r>
          <rPr>
            <sz val="10"/>
            <rFont val="Arial"/>
            <family val="0"/>
          </rPr>
          <t xml:space="preserve">Credit Approved to trade US Physical BID INDEX only for 1 month tenor.</t>
        </r>
      </is>
    </oc>
    <nc r="I11"/>
  </rcc>
  <rcc rId="2038" ua="false" sId="1">
    <oc r="J11" t="inlineStr">
      <is>
        <r>
          <rPr>
            <sz val="10"/>
            <rFont val="Arial"/>
            <family val="0"/>
          </rPr>
          <t xml:space="preserve">$25M/1</t>
        </r>
      </is>
    </oc>
    <nc r="J11"/>
  </rcc>
  <rcc rId="2039" ua="false" sId="1">
    <oc r="L11" t="inlineStr">
      <is>
        <r>
          <rPr>
            <sz val="10"/>
            <rFont val="Arial"/>
            <family val="0"/>
          </rPr>
          <t xml:space="preserve">X</t>
        </r>
      </is>
    </oc>
    <nc r="L11"/>
  </rcc>
  <rcc rId="2040" ua="false" sId="1">
    <oc r="M11" t="n">
      <v>10</v>
    </oc>
    <nc r="M11"/>
  </rcc>
  <rcc rId="2041" ua="false" sId="1">
    <oc r="N11" t="inlineStr">
      <is>
        <r>
          <rPr>
            <sz val="10"/>
            <rFont val="Arial"/>
            <family val="0"/>
          </rPr>
          <t xml:space="preserve">X</t>
        </r>
      </is>
    </oc>
    <nc r="N11"/>
  </rcc>
  <rcc rId="2042" ua="false" sId="1">
    <oc r="A33" t="n">
      <v>37180</v>
    </oc>
    <nc r="A33"/>
  </rcc>
  <rcc rId="2043" ua="false" sId="1">
    <oc r="B33" t="inlineStr">
      <is>
        <r>
          <rPr>
            <sz val="10"/>
            <rFont val="Arial"/>
            <family val="0"/>
          </rPr>
          <t xml:space="preserve">Tom Moran</t>
        </r>
      </is>
    </oc>
    <nc r="B33"/>
  </rcc>
  <rcc rId="2044" ua="false" sId="1">
    <oc r="D33" t="n">
      <v>47575</v>
    </oc>
    <nc r="D33"/>
  </rcc>
  <rcc rId="2045" ua="false" sId="1">
    <oc r="E33" t="inlineStr">
      <is>
        <r>
          <rPr>
            <sz val="10"/>
            <rFont val="Arial"/>
            <family val="0"/>
          </rPr>
          <t xml:space="preserve">Vision Resources, Inc.</t>
        </r>
      </is>
    </oc>
    <nc r="E33"/>
  </rcc>
  <rcc rId="2046" ua="false" sId="1">
    <oc r="H33" t="inlineStr">
      <is>
        <r>
          <rPr>
            <sz val="10"/>
            <rFont val="Arial"/>
            <family val="0"/>
          </rPr>
          <t xml:space="preserve">Approved</t>
        </r>
      </is>
    </oc>
    <nc r="H33"/>
  </rcc>
  <rcc rId="2047" ua="false" sId="1">
    <oc r="I33" t="inlineStr">
      <is>
        <r>
          <rPr>
            <sz val="10"/>
            <rFont val="Arial"/>
            <family val="0"/>
          </rPr>
          <t xml:space="preserve">Credit Approved to trade US Physical Crude BID only for 3 month tenor</t>
        </r>
      </is>
    </oc>
    <nc r="I33"/>
  </rcc>
  <rcc rId="2048" ua="false" sId="1">
    <oc r="L33" t="inlineStr">
      <is>
        <r>
          <rPr>
            <sz val="10"/>
            <rFont val="Arial"/>
            <family val="0"/>
          </rPr>
          <t xml:space="preserve">X</t>
        </r>
      </is>
    </oc>
    <nc r="L33"/>
  </rcc>
  <rcc rId="2049" ua="false" sId="1">
    <oc r="A25" t="n">
      <v>37180</v>
    </oc>
    <nc r="A25"/>
  </rcc>
  <rcc rId="2050" ua="false" sId="1">
    <oc r="B25" t="inlineStr">
      <is>
        <r>
          <rPr>
            <sz val="10"/>
            <rFont val="Arial"/>
            <family val="0"/>
          </rPr>
          <t xml:space="preserve">Wendi LeBrocq</t>
        </r>
      </is>
    </oc>
    <nc r="B25"/>
  </rcc>
  <rcc rId="2051" ua="false" sId="1">
    <oc r="E25" t="inlineStr">
      <is>
        <r>
          <rPr>
            <sz val="10"/>
            <rFont val="Arial"/>
            <family val="0"/>
          </rPr>
          <t xml:space="preserve">Mountaineer Gas Company</t>
        </r>
      </is>
    </oc>
    <nc r="E25"/>
  </rcc>
  <rcc rId="2052" ua="false" sId="1">
    <oc r="H25" t="inlineStr">
      <is>
        <r>
          <rPr>
            <sz val="10"/>
            <rFont val="Arial"/>
            <family val="0"/>
          </rPr>
          <t xml:space="preserve">Close Out/No Response</t>
        </r>
      </is>
    </oc>
    <nc r="H25"/>
  </rcc>
  <rcc rId="2053" ua="false" sId="1">
    <oc r="A15" t="n">
      <v>37180</v>
    </oc>
    <nc r="A15"/>
  </rcc>
  <rcc rId="2054" ua="false" sId="1">
    <oc r="B15" t="inlineStr">
      <is>
        <r>
          <rPr>
            <sz val="10"/>
            <rFont val="Arial"/>
            <family val="0"/>
          </rPr>
          <t xml:space="preserve">Wendi LeBrocq</t>
        </r>
      </is>
    </oc>
    <nc r="B15"/>
  </rcc>
  <rcc rId="2055" ua="false" sId="1">
    <oc r="E15" t="inlineStr">
      <is>
        <r>
          <rPr>
            <sz val="10"/>
            <rFont val="Arial"/>
            <family val="0"/>
          </rPr>
          <t xml:space="preserve">Louisiana Generating L.L.C.</t>
        </r>
      </is>
    </oc>
    <nc r="E15"/>
  </rcc>
  <rcc rId="2056" ua="false" sId="1">
    <oc r="H15" t="inlineStr">
      <is>
        <r>
          <rPr>
            <sz val="10"/>
            <rFont val="Arial"/>
            <family val="0"/>
          </rPr>
          <t xml:space="preserve">Close Out/Rejected by Credit</t>
        </r>
      </is>
    </oc>
    <nc r="H15"/>
  </rcc>
  <rcc rId="2057" ua="false" sId="1">
    <oc r="I15" t="inlineStr">
      <is>
        <r>
          <rPr>
            <sz val="10"/>
            <rFont val="Arial"/>
            <family val="0"/>
          </rPr>
          <t xml:space="preserve">Working on other Credit Solutions - see Ed Sacks with any questions.</t>
        </r>
      </is>
    </oc>
    <nc r="I15"/>
  </rcc>
  <rcc rId="2058" ua="false" sId="1">
    <oc r="A13" t="n">
      <v>37180</v>
    </oc>
    <nc r="A13"/>
  </rcc>
  <rcc rId="2059" ua="false" sId="1">
    <oc r="B13" t="inlineStr">
      <is>
        <r>
          <rPr>
            <sz val="10"/>
            <rFont val="Arial"/>
            <family val="0"/>
          </rPr>
          <t xml:space="preserve">Wendi LeBrocq</t>
        </r>
      </is>
    </oc>
    <nc r="B13"/>
  </rcc>
  <rcc rId="2060" ua="false" sId="1">
    <oc r="E13" t="inlineStr">
      <is>
        <r>
          <rPr>
            <sz val="10"/>
            <rFont val="Arial"/>
            <family val="0"/>
          </rPr>
          <t xml:space="preserve">Oregon Energy Co., LLC</t>
        </r>
      </is>
    </oc>
    <nc r="E13"/>
  </rcc>
  <rcc rId="2061" ua="false" sId="1">
    <oc r="H13" t="inlineStr">
      <is>
        <r>
          <rPr>
            <sz val="10"/>
            <rFont val="Arial"/>
            <family val="0"/>
          </rPr>
          <t xml:space="preserve">Close Out/Rejected by Credit</t>
        </r>
      </is>
    </oc>
    <nc r="H13"/>
  </rcc>
  <rcc rId="2062" ua="false" sId="1">
    <oc r="A11" t="n">
      <v>37180</v>
    </oc>
    <nc r="A11" t="n">
      <f>B2</f>
    </nc>
  </rcc>
  <rcc rId="2063" ua="false" sId="1">
    <oc r="B30" t="inlineStr">
      <is>
        <r>
          <rPr>
            <sz val="10"/>
            <rFont val="Arial"/>
            <family val="0"/>
          </rPr>
          <t xml:space="preserve">Tracy Ngo</t>
        </r>
      </is>
    </oc>
    <nc r="B30" t="inlineStr">
      <is>
        <r>
          <rPr>
            <sz val="10"/>
            <rFont val="Arial"/>
            <family val="0"/>
          </rPr>
          <t xml:space="preserve">Rebecca Phillips</t>
        </r>
      </is>
    </nc>
  </rcc>
  <rcc rId="2064" ua="false" sId="1">
    <oc r="E30" t="inlineStr">
      <is>
        <r>
          <rPr>
            <sz val="10"/>
            <rFont val="Arial"/>
            <family val="0"/>
          </rPr>
          <t xml:space="preserve">Idacorp Energy L.P.</t>
        </r>
      </is>
    </oc>
    <nc r="E30" t="inlineStr">
      <is>
        <r>
          <rPr>
            <sz val="10"/>
            <rFont val="Arial"/>
            <family val="0"/>
          </rPr>
          <t xml:space="preserve">Intermetals Corporation</t>
        </r>
      </is>
    </nc>
  </rcc>
  <rcc rId="2065" ua="false" sId="1">
    <oc r="H30" t="inlineStr">
      <is>
        <r>
          <rPr>
            <sz val="10"/>
            <rFont val="Arial"/>
            <family val="0"/>
          </rPr>
          <t xml:space="preserve">Amend</t>
        </r>
      </is>
    </oc>
    <nc r="H30" t="inlineStr">
      <is>
        <r>
          <rPr>
            <sz val="10"/>
            <rFont val="Arial"/>
            <family val="0"/>
          </rPr>
          <t xml:space="preserve">Declined</t>
        </r>
      </is>
    </nc>
  </rcc>
  <rcc rId="2066"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2067" ua="false" sId="1">
    <oc r="K30" t="inlineStr">
      <is>
        <r>
          <rPr>
            <sz val="10"/>
            <rFont val="Arial"/>
            <family val="0"/>
          </rPr>
          <t xml:space="preserve">X</t>
        </r>
      </is>
    </oc>
    <nc r="K30" t="inlineStr">
      <is>
        <r>
          <rPr>
            <sz val="10"/>
            <rFont val="Arial"/>
            <family val="0"/>
          </rPr>
          <t xml:space="preserve">n/a</t>
        </r>
      </is>
    </nc>
  </rcc>
  <rcc rId="2068" ua="false" sId="1">
    <nc r="L30" t="inlineStr">
      <is>
        <r>
          <rPr>
            <sz val="10"/>
            <rFont val="Arial"/>
            <family val="0"/>
          </rPr>
          <t xml:space="preserve">n/a</t>
        </r>
      </is>
    </nc>
  </rcc>
</revisions>
</file>

<file path=xl/revisions/revisionLog146.xml><?xml version="1.0" encoding="utf-8"?>
<revisions xmlns="http://schemas.openxmlformats.org/spreadsheetml/2006/main" xmlns:r="http://schemas.openxmlformats.org/officeDocument/2006/relationships">
  <rcc rId="2069" ua="false" sId="2">
    <oc r="B6" t="inlineStr">
      <is>
        <r>
          <rPr>
            <sz val="10"/>
            <rFont val="Arial"/>
            <family val="0"/>
          </rPr>
          <t xml:space="preserve">Maribel Monterrey</t>
        </r>
      </is>
    </oc>
    <nc r="B6"/>
  </rcc>
  <rcc rId="2070" ua="false" sId="2">
    <oc r="E6" t="inlineStr">
      <is>
        <r>
          <rPr>
            <sz val="10"/>
            <rFont val="Arial"/>
            <family val="0"/>
          </rPr>
          <t xml:space="preserve">Chester Enterprises LTD</t>
        </r>
      </is>
    </oc>
    <nc r="E6"/>
  </rcc>
  <rcc rId="2071" ua="false" sId="2">
    <oc r="F6" t="inlineStr">
      <is>
        <r>
          <rPr>
            <sz val="10"/>
            <rFont val="Arial"/>
            <family val="0"/>
          </rPr>
          <t xml:space="preserve">CANADA</t>
        </r>
      </is>
    </oc>
    <nc r="F6"/>
  </rcc>
  <rcc rId="2072" ua="false" sId="2">
    <oc r="H6" t="inlineStr">
      <is>
        <r>
          <rPr>
            <sz val="10"/>
            <rFont val="Arial"/>
            <family val="0"/>
          </rPr>
          <t xml:space="preserve">Decline</t>
        </r>
      </is>
    </oc>
    <nc r="H6"/>
  </rcc>
  <rcc rId="2073" ua="false" sId="2">
    <oc r="J6" t="inlineStr">
      <is>
        <r>
          <rPr>
            <sz val="10"/>
            <rFont val="Arial"/>
            <family val="0"/>
          </rPr>
          <t xml:space="preserve">Credit decline due to low net woth, high debt to equity, and consistent loss for the past 2 years.</t>
        </r>
      </is>
    </oc>
    <nc r="J6"/>
  </rcc>
  <rcc rId="2074" ua="false" sId="2">
    <oc r="A7" t="n">
      <v>37180</v>
    </oc>
    <nc r="A7"/>
  </rcc>
  <rcc rId="2075" ua="false" sId="2">
    <oc r="B7" t="inlineStr">
      <is>
        <r>
          <rPr>
            <sz val="10"/>
            <rFont val="Arial"/>
            <family val="0"/>
          </rPr>
          <t xml:space="preserve">Maribel Monterrey</t>
        </r>
      </is>
    </oc>
    <nc r="B7"/>
  </rcc>
  <rcc rId="2076" ua="false" sId="2">
    <oc r="E7" t="inlineStr">
      <is>
        <r>
          <rPr>
            <sz val="10"/>
            <rFont val="Arial"/>
            <family val="0"/>
          </rPr>
          <t xml:space="preserve">Perimeter Paper</t>
        </r>
      </is>
    </oc>
    <nc r="E7"/>
  </rcc>
  <rcc rId="2077" ua="false" sId="2">
    <oc r="F7" t="inlineStr">
      <is>
        <r>
          <rPr>
            <sz val="10"/>
            <rFont val="Arial"/>
            <family val="0"/>
          </rPr>
          <t xml:space="preserve">USA</t>
        </r>
      </is>
    </oc>
    <nc r="F7"/>
  </rcc>
  <rcc rId="2078" ua="false" sId="2">
    <oc r="H7" t="inlineStr">
      <is>
        <r>
          <rPr>
            <sz val="10"/>
            <rFont val="Arial"/>
            <family val="0"/>
          </rPr>
          <t xml:space="preserve">Approved</t>
        </r>
      </is>
    </oc>
    <nc r="H7"/>
  </rcc>
  <rcc rId="2079" ua="false" sId="2">
    <oc r="J7" t="inlineStr">
      <is>
        <r>
          <rPr>
            <sz val="10"/>
            <rFont val="Arial"/>
            <family val="0"/>
          </rPr>
          <t xml:space="preserve">Credit approved $100,000 notional line for 3 month tenor for physical deals only based on FSS score of 1505.</t>
        </r>
      </is>
    </oc>
    <nc r="J7"/>
  </rcc>
  <rcc rId="2080" ua="false" sId="2">
    <oc r="A6" t="n">
      <v>37180</v>
    </oc>
    <nc r="A6" t="n">
      <v>37181</v>
    </nc>
  </rcc>
</revisions>
</file>

<file path=xl/revisions/revisionLog147.xml><?xml version="1.0" encoding="utf-8"?>
<revisions xmlns="http://schemas.openxmlformats.org/spreadsheetml/2006/main" xmlns:r="http://schemas.openxmlformats.org/officeDocument/2006/relationships">
  <rcc rId="2081" ua="false" sId="1">
    <nc r="A23" t="n">
      <v>37181</v>
    </nc>
  </rcc>
  <rcc rId="2082" ua="false" sId="1">
    <nc r="B23" t="inlineStr">
      <is>
        <r>
          <rPr>
            <sz val="10"/>
            <rFont val="Arial"/>
            <family val="0"/>
          </rPr>
          <t xml:space="preserve">Wendi LeBrocq</t>
        </r>
      </is>
    </nc>
  </rcc>
  <rcc rId="2083" ua="false" sId="1">
    <nc r="E23" t="inlineStr">
      <is>
        <r>
          <rPr>
            <sz val="10"/>
            <rFont val="Arial"/>
            <family val="0"/>
          </rPr>
          <t xml:space="preserve">Tristar Power Inc.</t>
        </r>
      </is>
    </nc>
  </rcc>
  <rcc rId="2084" ua="false" sId="1">
    <nc r="H23" t="inlineStr">
      <is>
        <r>
          <rPr>
            <sz val="10"/>
            <rFont val="Arial"/>
            <family val="0"/>
          </rPr>
          <t xml:space="preserve">Close Out</t>
        </r>
      </is>
    </nc>
  </rcc>
  <rcc rId="2085" ua="false" sId="1">
    <nc r="I23" t="inlineStr">
      <is>
        <r>
          <rPr>
            <sz val="10"/>
            <rFont val="Arial"/>
            <family val="0"/>
          </rPr>
          <t xml:space="preserve">Guest ID has expired and there is no indication of further interest</t>
        </r>
      </is>
    </nc>
  </rcc>
  <rcc rId="2086" ua="false" sId="1">
    <nc r="K23" t="inlineStr">
      <is>
        <r>
          <rPr>
            <sz val="10"/>
            <rFont val="Arial"/>
            <family val="0"/>
          </rPr>
          <t xml:space="preserve">n/a</t>
        </r>
      </is>
    </nc>
  </rcc>
  <rcc rId="2087" ua="false" sId="1">
    <nc r="L23"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2088" ua="false" sId="1">
    <nc r="E27" t="inlineStr">
      <is>
        <r>
          <rPr>
            <sz val="10"/>
            <rFont val="Arial"/>
            <family val="0"/>
          </rPr>
          <t xml:space="preserve">Enbridge Gas Services (US), Inc.</t>
        </r>
      </is>
    </nc>
  </rcc>
  <rcc rId="2089" ua="false" sId="1">
    <nc r="A27" t="n">
      <v>37181</v>
    </nc>
  </rcc>
  <rcc rId="2090" ua="false" sId="1">
    <nc r="B27" t="inlineStr">
      <is>
        <r>
          <rPr>
            <sz val="10"/>
            <rFont val="Arial"/>
            <family val="0"/>
          </rPr>
          <t xml:space="preserve">Wendi LeBrocq</t>
        </r>
      </is>
    </nc>
  </rcc>
  <rcc rId="2091" ua="false" sId="1">
    <nc r="H27" t="inlineStr">
      <is>
        <r>
          <rPr>
            <sz val="10"/>
            <rFont val="Arial"/>
            <family val="0"/>
          </rPr>
          <t xml:space="preserve">Close Out</t>
        </r>
      </is>
    </nc>
  </rcc>
  <rcc rId="2092" ua="false" sId="1">
    <nc r="I27" t="inlineStr">
      <is>
        <r>
          <rPr>
            <sz val="10"/>
            <rFont val="Arial"/>
            <family val="0"/>
          </rPr>
          <t xml:space="preserve">Enbridge's Credit is reviewing which entities should be trading on EOL</t>
        </r>
      </is>
    </nc>
  </rcc>
  <rcc rId="2093" ua="false" sId="1">
    <nc r="K27" t="inlineStr">
      <is>
        <r>
          <rPr>
            <sz val="10"/>
            <rFont val="Arial"/>
            <family val="0"/>
          </rPr>
          <t xml:space="preserve">n/a</t>
        </r>
      </is>
    </nc>
  </rcc>
  <rcc rId="2094" ua="false" sId="1">
    <nc r="L27"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rc rId="2095" ua="false" sId="1" eol="0" ref="12:12" action="insertRow"/>
  <rcc rId="2096" ua="false" sId="1">
    <nc r="A26" t="n">
      <v>37181</v>
    </nc>
  </rcc>
  <rcc rId="2097" ua="false" sId="1">
    <nc r="B26" t="inlineStr">
      <is>
        <r>
          <rPr>
            <sz val="10"/>
            <rFont val="Arial"/>
            <family val="0"/>
          </rPr>
          <t xml:space="preserve">Ed Sacks</t>
        </r>
      </is>
    </nc>
  </rcc>
  <rcc rId="2098" ua="false" sId="1">
    <nc r="H26" t="inlineStr">
      <is>
        <r>
          <rPr>
            <sz val="10"/>
            <rFont val="Arial"/>
            <family val="0"/>
          </rPr>
          <t xml:space="preserve">Approve</t>
        </r>
      </is>
    </nc>
  </rcc>
  <rcc rId="2099" ua="false" sId="1">
    <nc r="I26" t="inlineStr">
      <is>
        <r>
          <rPr>
            <sz val="10"/>
            <rFont val="Arial"/>
            <family val="0"/>
          </rPr>
          <t xml:space="preserve">Credit Approved to trade US West Physical Power for 12 month tenor</t>
        </r>
      </is>
    </nc>
  </rcc>
  <rcc rId="2100" ua="false" sId="1">
    <nc r="E26" t="inlineStr">
      <is>
        <r>
          <rPr>
            <sz val="10"/>
            <rFont val="Arial"/>
            <family val="0"/>
          </rPr>
          <t xml:space="preserve">Tri-State Generation and Transmission Association, Inc.</t>
        </r>
      </is>
    </nc>
  </rcc>
  <rcc rId="2101" ua="false" sId="1">
    <nc r="D26" t="n">
      <v>55077</v>
    </nc>
  </rcc>
</revisions>
</file>

<file path=xl/revisions/revisionLog15.xml><?xml version="1.0" encoding="utf-8"?>
<revisions xmlns="http://schemas.openxmlformats.org/spreadsheetml/2006/main" xmlns:r="http://schemas.openxmlformats.org/officeDocument/2006/relationships">
  <rcc rId="281" ua="false" sId="1">
    <nc r="A19" t="n">
      <v>37165</v>
    </nc>
  </rcc>
  <rcc rId="282" ua="false" sId="1">
    <nc r="B19" t="inlineStr">
      <is>
        <r>
          <rPr>
            <sz val="10"/>
            <rFont val="Arial"/>
            <family val="0"/>
          </rPr>
          <t xml:space="preserve">Tom Moran</t>
        </r>
      </is>
    </nc>
  </rcc>
  <rcc rId="283" ua="false" sId="1">
    <nc r="D19" t="n">
      <v>3327</v>
    </nc>
  </rcc>
  <rcc rId="284" ua="false" sId="1">
    <nc r="F19" t="inlineStr">
      <is>
        <r>
          <rPr>
            <sz val="10"/>
            <rFont val="Arial"/>
            <family val="0"/>
          </rPr>
          <t xml:space="preserve">USA</t>
        </r>
      </is>
    </nc>
  </rcc>
  <rcc rId="285" ua="false" sId="1">
    <nc r="G19" t="inlineStr">
      <is>
        <r>
          <rPr>
            <sz val="10"/>
            <rFont val="Arial"/>
            <family val="0"/>
          </rPr>
          <t xml:space="preserve">Y</t>
        </r>
      </is>
    </nc>
  </rcc>
  <rcc rId="286" ua="false" sId="1">
    <nc r="H19" t="inlineStr">
      <is>
        <r>
          <rPr>
            <sz val="10"/>
            <rFont val="Arial"/>
            <family val="0"/>
          </rPr>
          <t xml:space="preserve">Decline</t>
        </r>
      </is>
    </nc>
  </rcc>
  <rcc rId="287" ua="false" sId="1">
    <nc r="I19" t="inlineStr">
      <is>
        <r>
          <rPr>
            <sz val="10"/>
            <rFont val="Arial"/>
            <family val="0"/>
          </rPr>
          <t xml:space="preserve">Credit declined for the 2nd time. Customer is still in Chapter 11 bankruptcy.</t>
        </r>
      </is>
    </nc>
  </rcc>
</revisions>
</file>

<file path=xl/revisions/revisionLog150.xml><?xml version="1.0" encoding="utf-8"?>
<revisions xmlns="http://schemas.openxmlformats.org/spreadsheetml/2006/main" xmlns:r="http://schemas.openxmlformats.org/officeDocument/2006/relationships">
  <rcc rId="2102" ua="false" sId="1">
    <nc r="F26" t="inlineStr">
      <is>
        <r>
          <rPr>
            <sz val="10"/>
            <rFont val="Arial"/>
            <family val="0"/>
          </rPr>
          <t xml:space="preserve">USA</t>
        </r>
      </is>
    </nc>
  </rcc>
  <rcc rId="2103" ua="false" sId="1">
    <nc r="E15" t="inlineStr">
      <is>
        <r>
          <rPr>
            <sz val="10"/>
            <rFont val="Arial"/>
            <family val="0"/>
          </rPr>
          <t xml:space="preserve">Keyspan Gas East Corporation</t>
        </r>
      </is>
    </nc>
  </rcc>
  <rcc rId="2104" ua="false" sId="1">
    <nc r="H15" t="inlineStr">
      <is>
        <r>
          <rPr>
            <sz val="10"/>
            <rFont val="Arial"/>
            <family val="0"/>
          </rPr>
          <t xml:space="preserve">Amend</t>
        </r>
      </is>
    </nc>
  </rcc>
  <rcc rId="2105" ua="false" sId="1">
    <nc r="I15" t="inlineStr">
      <is>
        <r>
          <rPr>
            <sz val="10"/>
            <rFont val="Arial"/>
            <family val="0"/>
          </rPr>
          <t xml:space="preserve">Amended tenor on US Fin NG to 3 months (previously 36 months)</t>
        </r>
      </is>
    </nc>
  </rcc>
</revisions>
</file>

<file path=xl/revisions/revisionLog151.xml><?xml version="1.0" encoding="utf-8"?>
<revisions xmlns="http://schemas.openxmlformats.org/spreadsheetml/2006/main" xmlns:r="http://schemas.openxmlformats.org/officeDocument/2006/relationships">
  <rcc rId="2106" ua="false" sId="1">
    <nc r="A15" t="n">
      <v>37181</v>
    </nc>
  </rcc>
  <rcc rId="2107" ua="false" sId="1">
    <nc r="B15" t="inlineStr">
      <is>
        <r>
          <rPr>
            <sz val="10"/>
            <rFont val="Arial"/>
            <family val="0"/>
          </rPr>
          <t xml:space="preserve">Darren Vanek</t>
        </r>
      </is>
    </nc>
  </rcc>
  <rcc rId="2108" ua="false" sId="1">
    <nc r="K15" t="inlineStr">
      <is>
        <r>
          <rPr>
            <sz val="10"/>
            <rFont val="Arial"/>
            <family val="0"/>
          </rPr>
          <t xml:space="preserve">X</t>
        </r>
      </is>
    </nc>
  </rcc>
  <rcc rId="2109" ua="false" sId="1">
    <nc r="L15"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2110" ua="false" sId="1">
    <nc r="A20" t="n">
      <v>37181</v>
    </nc>
  </rcc>
  <rcc rId="2111" ua="false" sId="1">
    <nc r="B20" t="inlineStr">
      <is>
        <r>
          <rPr>
            <sz val="10"/>
            <rFont val="Arial"/>
            <family val="0"/>
          </rPr>
          <t xml:space="preserve">Max Sonnonstine</t>
        </r>
      </is>
    </nc>
  </rcc>
  <rcc rId="2112" ua="false" sId="1">
    <nc r="E20" t="inlineStr">
      <is>
        <r>
          <rPr>
            <sz val="10"/>
            <rFont val="Arial"/>
            <family val="0"/>
          </rPr>
          <t xml:space="preserve">Matador Petroleum Corporation</t>
        </r>
      </is>
    </nc>
  </rcc>
  <rcc rId="2113" ua="false" sId="1">
    <nc r="D20" t="n">
      <v>2114</v>
    </nc>
  </rcc>
  <rcc rId="2114" ua="false" sId="1">
    <nc r="D15" t="n">
      <v>64448</v>
    </nc>
  </rcc>
</revisions>
</file>

<file path=xl/revisions/revisionLog153.xml><?xml version="1.0" encoding="utf-8"?>
<revisions xmlns="http://schemas.openxmlformats.org/spreadsheetml/2006/main" xmlns:r="http://schemas.openxmlformats.org/officeDocument/2006/relationships">
  <rcc rId="2115" ua="false" sId="1">
    <nc r="H20" t="inlineStr">
      <is>
        <r>
          <rPr>
            <sz val="10"/>
            <rFont val="Arial"/>
            <family val="0"/>
          </rPr>
          <t xml:space="preserve">Approve</t>
        </r>
      </is>
    </nc>
  </rcc>
  <rcc rId="2116" ua="false" sId="1">
    <nc r="I20" t="inlineStr">
      <is>
        <r>
          <rPr>
            <sz val="10"/>
            <rFont val="Arial"/>
            <family val="0"/>
          </rPr>
          <t xml:space="preserve">Credit Approved to trade US Physical NG BID only for 6 month tenor</t>
        </r>
      </is>
    </nc>
  </rcc>
  <rcc rId="2117" ua="false" sId="1">
    <nc r="N20" t="inlineStr">
      <is>
        <r>
          <rPr>
            <sz val="10"/>
            <rFont val="Arial"/>
            <family val="0"/>
          </rPr>
          <t xml:space="preserve">X</t>
        </r>
      </is>
    </nc>
  </rcc>
  <rcc rId="2118" ua="false" sId="1">
    <nc r="L20" t="inlineStr">
      <is>
        <r>
          <rPr>
            <sz val="10"/>
            <rFont val="Arial"/>
            <family val="0"/>
          </rPr>
          <t xml:space="preserve">X</t>
        </r>
      </is>
    </nc>
  </rcc>
  <rcc rId="2119" ua="false" sId="1">
    <nc r="L26"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2120" ua="false" sId="1">
    <oc r="A29" t="n">
      <f>B11</f>
    </oc>
    <nc r="A29" t="n">
      <v>37181</v>
    </nc>
  </rcc>
</revisions>
</file>

<file path=xl/revisions/revisionLog155.xml><?xml version="1.0" encoding="utf-8"?>
<revisions xmlns="http://schemas.openxmlformats.org/spreadsheetml/2006/main" xmlns:r="http://schemas.openxmlformats.org/officeDocument/2006/relationships">
  <rcc rId="2121" ua="false" sId="1">
    <nc r="A11" t="n">
      <v>37181</v>
    </nc>
  </rcc>
  <rcc rId="2122" ua="false" sId="1">
    <nc r="B11" t="inlineStr">
      <is>
        <r>
          <rPr>
            <sz val="10"/>
            <rFont val="Arial"/>
            <family val="0"/>
          </rPr>
          <t xml:space="preserve">Paul Radous</t>
        </r>
      </is>
    </nc>
  </rcc>
  <rcc rId="2123" ua="false" sId="1">
    <nc r="E11" t="inlineStr">
      <is>
        <r>
          <rPr>
            <sz val="10"/>
            <rFont val="Arial"/>
            <family val="0"/>
          </rPr>
          <t xml:space="preserve">Medallio Trading G/P.</t>
        </r>
      </is>
    </nc>
  </rcc>
  <rcc rId="2124" ua="false" sId="1">
    <nc r="H11" t="inlineStr">
      <is>
        <r>
          <rPr>
            <sz val="10"/>
            <rFont val="Arial"/>
            <family val="0"/>
          </rPr>
          <t xml:space="preserve">Amend</t>
        </r>
      </is>
    </nc>
  </rcc>
  <rcc rId="2125" ua="false" sId="1">
    <nc r="I11" t="inlineStr">
      <is>
        <r>
          <rPr>
            <sz val="10"/>
            <rFont val="Arial"/>
            <family val="0"/>
          </rPr>
          <t xml:space="preserve">Amended tenor on US Fin NG and Crude to 3 months (previously 2 months)</t>
        </r>
      </is>
    </nc>
  </rcc>
  <rcc rId="2126" ua="false" sId="1">
    <nc r="K11" t="inlineStr">
      <is>
        <r>
          <rPr>
            <sz val="10"/>
            <rFont val="Arial"/>
            <family val="0"/>
          </rPr>
          <t xml:space="preserve">X</t>
        </r>
      </is>
    </nc>
  </rcc>
  <rrc rId="2127" ua="false" sId="1" eol="0" ref="18:18" action="insertRow"/>
  <rcc rId="2128" ua="false" sId="1">
    <nc r="E11" t="inlineStr">
      <is>
        <r>
          <rPr>
            <sz val="10"/>
            <rFont val="Arial"/>
            <family val="0"/>
          </rPr>
          <t xml:space="preserve">ProLiance Energy, LLC</t>
        </r>
      </is>
    </nc>
  </rcc>
  <rcc rId="2129" ua="false" sId="1">
    <nc r="A11" t="n">
      <v>37181</v>
    </nc>
  </rcc>
  <rcc rId="2130" ua="false" sId="1">
    <nc r="K25" t="inlineStr">
      <is>
        <r>
          <rPr>
            <sz val="10"/>
            <rFont val="Arial"/>
            <family val="0"/>
          </rPr>
          <t xml:space="preserve">X</t>
        </r>
      </is>
    </nc>
  </rcc>
</revisions>
</file>

<file path=xl/revisions/revisionLog156.xml><?xml version="1.0" encoding="utf-8"?>
<revisions xmlns="http://schemas.openxmlformats.org/spreadsheetml/2006/main" xmlns:r="http://schemas.openxmlformats.org/officeDocument/2006/relationships">
  <rrc rId="2131" ua="false" sId="1" eol="0" ref="17:17" action="insertRow"/>
  <rcc rId="2132" ua="false" sId="2">
    <oc r="A6" t="n">
      <v>37181</v>
    </oc>
    <nc r="A6" t="inlineStr">
      <is>
        <r>
          <rPr>
            <sz val="10"/>
            <rFont val="Arial"/>
            <family val="0"/>
          </rPr>
          <t xml:space="preserve">No Approvals</t>
        </r>
      </is>
    </nc>
  </rcc>
</revisions>
</file>

<file path=xl/revisions/revisionLog157.xml><?xml version="1.0" encoding="utf-8"?>
<revisions xmlns="http://schemas.openxmlformats.org/spreadsheetml/2006/main" xmlns:r="http://schemas.openxmlformats.org/officeDocument/2006/relationships">
  <rcc rId="2133" ua="false" sId="1">
    <nc r="F18" t="inlineStr">
      <is>
        <r>
          <rPr>
            <sz val="10"/>
            <rFont val="Arial"/>
            <family val="0"/>
          </rPr>
          <t xml:space="preserve">USA</t>
        </r>
      </is>
    </nc>
  </rcc>
  <rcc rId="2134" ua="false" sId="1">
    <nc r="F15" t="inlineStr">
      <is>
        <r>
          <rPr>
            <sz val="10"/>
            <rFont val="Arial"/>
            <family val="0"/>
          </rPr>
          <t xml:space="preserve">USA</t>
        </r>
      </is>
    </nc>
  </rcc>
</revisions>
</file>

<file path=xl/revisions/revisionLog158.xml><?xml version="1.0" encoding="utf-8"?>
<revisions xmlns="http://schemas.openxmlformats.org/spreadsheetml/2006/main" xmlns:r="http://schemas.openxmlformats.org/officeDocument/2006/relationships">
  <rcc rId="2135" ua="false" sId="1">
    <oc r="D15" t="n">
      <v>64448</v>
    </oc>
    <nc r="D15"/>
  </rcc>
  <rcc rId="2136" ua="false" sId="1">
    <oc r="F15" t="inlineStr">
      <is>
        <r>
          <rPr>
            <sz val="10"/>
            <rFont val="Arial"/>
            <family val="0"/>
          </rPr>
          <t xml:space="preserve">USA</t>
        </r>
      </is>
    </oc>
    <nc r="F15"/>
  </rcc>
  <rcc rId="2137" ua="false" sId="1">
    <oc r="D18" t="n">
      <v>2114</v>
    </oc>
    <nc r="D18"/>
  </rcc>
  <rcc rId="2138" ua="false" sId="1">
    <oc r="F18" t="inlineStr">
      <is>
        <r>
          <rPr>
            <sz val="10"/>
            <rFont val="Arial"/>
            <family val="0"/>
          </rPr>
          <t xml:space="preserve">USA</t>
        </r>
      </is>
    </oc>
    <nc r="F18"/>
  </rcc>
  <rcc rId="2139" ua="false" sId="1">
    <oc r="N18" t="inlineStr">
      <is>
        <r>
          <rPr>
            <sz val="10"/>
            <rFont val="Arial"/>
            <family val="0"/>
          </rPr>
          <t xml:space="preserve">X</t>
        </r>
      </is>
    </oc>
    <nc r="N18"/>
  </rcc>
  <rcc rId="2140" ua="false" sId="1">
    <oc r="A24" t="n">
      <v>37181</v>
    </oc>
    <nc r="A24"/>
  </rcc>
  <rcc rId="2141" ua="false" sId="1">
    <oc r="B24" t="inlineStr">
      <is>
        <r>
          <rPr>
            <sz val="10"/>
            <rFont val="Arial"/>
            <family val="0"/>
          </rPr>
          <t xml:space="preserve">Ed Sacks</t>
        </r>
      </is>
    </oc>
    <nc r="B24"/>
  </rcc>
  <rcc rId="2142" ua="false" sId="1">
    <oc r="D24" t="n">
      <v>55077</v>
    </oc>
    <nc r="D24"/>
  </rcc>
  <rcc rId="2143" ua="false" sId="1">
    <oc r="E24" t="inlineStr">
      <is>
        <r>
          <rPr>
            <sz val="10"/>
            <rFont val="Arial"/>
            <family val="0"/>
          </rPr>
          <t xml:space="preserve">Tri-State Generation and Transmission Association, Inc.</t>
        </r>
      </is>
    </oc>
    <nc r="E24"/>
  </rcc>
  <rcc rId="2144" ua="false" sId="1">
    <oc r="F24" t="inlineStr">
      <is>
        <r>
          <rPr>
            <sz val="10"/>
            <rFont val="Arial"/>
            <family val="0"/>
          </rPr>
          <t xml:space="preserve">USA</t>
        </r>
      </is>
    </oc>
    <nc r="F24"/>
  </rcc>
  <rcc rId="2145" ua="false" sId="1">
    <oc r="H24" t="inlineStr">
      <is>
        <r>
          <rPr>
            <sz val="10"/>
            <rFont val="Arial"/>
            <family val="0"/>
          </rPr>
          <t xml:space="preserve">Approve</t>
        </r>
      </is>
    </oc>
    <nc r="H24"/>
  </rcc>
  <rcc rId="2146" ua="false" sId="1">
    <oc r="I24" t="inlineStr">
      <is>
        <r>
          <rPr>
            <sz val="10"/>
            <rFont val="Arial"/>
            <family val="0"/>
          </rPr>
          <t xml:space="preserve">Credit Approved to trade US West Physical Power for 12 month tenor</t>
        </r>
      </is>
    </oc>
    <nc r="I24"/>
  </rcc>
  <rcc rId="2147" ua="false" sId="1">
    <oc r="K24" t="inlineStr">
      <is>
        <r>
          <rPr>
            <sz val="10"/>
            <rFont val="Arial"/>
            <family val="0"/>
          </rPr>
          <t xml:space="preserve">X</t>
        </r>
      </is>
    </oc>
    <nc r="K24"/>
  </rcc>
  <rcc rId="2148" ua="false" sId="1">
    <oc r="L24" t="inlineStr">
      <is>
        <r>
          <rPr>
            <sz val="10"/>
            <rFont val="Arial"/>
            <family val="0"/>
          </rPr>
          <t xml:space="preserve">X</t>
        </r>
      </is>
    </oc>
    <nc r="L24"/>
  </rcc>
  <rcc rId="2149" ua="false" sId="1">
    <oc r="A20" t="n">
      <v>37181</v>
    </oc>
    <nc r="A20"/>
  </rcc>
  <rcc rId="2150" ua="false" sId="1">
    <oc r="B20" t="inlineStr">
      <is>
        <r>
          <rPr>
            <sz val="10"/>
            <rFont val="Arial"/>
            <family val="0"/>
          </rPr>
          <t xml:space="preserve">Wendi LeBrocq</t>
        </r>
      </is>
    </oc>
    <nc r="B20"/>
  </rcc>
  <rcc rId="2151" ua="false" sId="1">
    <oc r="E20" t="inlineStr">
      <is>
        <r>
          <rPr>
            <sz val="10"/>
            <rFont val="Arial"/>
            <family val="0"/>
          </rPr>
          <t xml:space="preserve">Enbridge Gas Services (US), Inc.</t>
        </r>
      </is>
    </oc>
    <nc r="E20"/>
  </rcc>
  <rcc rId="2152" ua="false" sId="1">
    <oc r="H20" t="inlineStr">
      <is>
        <r>
          <rPr>
            <sz val="10"/>
            <rFont val="Arial"/>
            <family val="0"/>
          </rPr>
          <t xml:space="preserve">Close Out</t>
        </r>
      </is>
    </oc>
    <nc r="H20"/>
  </rcc>
  <rcc rId="2153" ua="false" sId="1">
    <oc r="I20" t="inlineStr">
      <is>
        <r>
          <rPr>
            <sz val="10"/>
            <rFont val="Arial"/>
            <family val="0"/>
          </rPr>
          <t xml:space="preserve">Enbridge's Credit is reviewing which entities should be trading on EOL</t>
        </r>
      </is>
    </oc>
    <nc r="I20"/>
  </rcc>
  <rcc rId="2154" ua="false" sId="1">
    <oc r="K20" t="inlineStr">
      <is>
        <r>
          <rPr>
            <sz val="10"/>
            <rFont val="Arial"/>
            <family val="0"/>
          </rPr>
          <t xml:space="preserve">n/a</t>
        </r>
      </is>
    </oc>
    <nc r="K20"/>
  </rcc>
  <rcc rId="2155" ua="false" sId="1">
    <oc r="L20" t="inlineStr">
      <is>
        <r>
          <rPr>
            <sz val="10"/>
            <rFont val="Arial"/>
            <family val="0"/>
          </rPr>
          <t xml:space="preserve">n/a</t>
        </r>
      </is>
    </oc>
    <nc r="L20"/>
  </rcc>
  <rcc rId="2156" ua="false" sId="1">
    <oc r="A27" t="n">
      <v>37181</v>
    </oc>
    <nc r="A27"/>
  </rcc>
  <rcc rId="2157" ua="false" sId="1">
    <oc r="B27" t="inlineStr">
      <is>
        <r>
          <rPr>
            <sz val="10"/>
            <rFont val="Arial"/>
            <family val="0"/>
          </rPr>
          <t xml:space="preserve">Rebecca Phillips</t>
        </r>
      </is>
    </oc>
    <nc r="B27"/>
  </rcc>
  <rcc rId="2158" ua="false" sId="1">
    <oc r="E27" t="inlineStr">
      <is>
        <r>
          <rPr>
            <sz val="10"/>
            <rFont val="Arial"/>
            <family val="0"/>
          </rPr>
          <t xml:space="preserve">Intermetals Corporation</t>
        </r>
      </is>
    </oc>
    <nc r="E27"/>
  </rcc>
  <rcc rId="2159" ua="false" sId="1">
    <oc r="H27" t="inlineStr">
      <is>
        <r>
          <rPr>
            <sz val="10"/>
            <rFont val="Arial"/>
            <family val="0"/>
          </rPr>
          <t xml:space="preserve">Declined</t>
        </r>
      </is>
    </oc>
    <nc r="H27"/>
  </rcc>
  <rcc rId="2160" ua="false" sId="1">
    <oc r="I27" t="inlineStr">
      <is>
        <r>
          <rPr>
            <sz val="10"/>
            <rFont val="Arial"/>
            <family val="0"/>
          </rPr>
          <t xml:space="preserve">Credit declined - company will not deliver f/s and will only post LC</t>
        </r>
      </is>
    </oc>
    <nc r="I27"/>
  </rcc>
  <rcc rId="2161" ua="false" sId="1">
    <oc r="K27" t="inlineStr">
      <is>
        <r>
          <rPr>
            <sz val="10"/>
            <rFont val="Arial"/>
            <family val="0"/>
          </rPr>
          <t xml:space="preserve">n/a</t>
        </r>
      </is>
    </oc>
    <nc r="K27"/>
  </rcc>
  <rcc rId="2162" ua="false" sId="1">
    <oc r="L27" t="inlineStr">
      <is>
        <r>
          <rPr>
            <sz val="10"/>
            <rFont val="Arial"/>
            <family val="0"/>
          </rPr>
          <t xml:space="preserve">n/a</t>
        </r>
      </is>
    </oc>
    <nc r="L27"/>
  </rcc>
  <rcc rId="2163" ua="false" sId="1">
    <oc r="A11" t="n">
      <v>37181</v>
    </oc>
    <nc r="A11" t="n">
      <f>B2</f>
    </nc>
  </rcc>
  <rcc rId="2164" ua="false" sId="1">
    <oc r="B15" t="inlineStr">
      <is>
        <r>
          <rPr>
            <sz val="10"/>
            <rFont val="Arial"/>
            <family val="0"/>
          </rPr>
          <t xml:space="preserve">Darren Vanek</t>
        </r>
      </is>
    </oc>
    <nc r="B15" t="inlineStr">
      <is>
        <r>
          <rPr>
            <sz val="10"/>
            <rFont val="Arial"/>
            <family val="0"/>
          </rPr>
          <t xml:space="preserve">Wendi LeBrocq</t>
        </r>
      </is>
    </nc>
  </rcc>
  <rcc rId="2165" ua="false" sId="1">
    <oc r="E15" t="inlineStr">
      <is>
        <r>
          <rPr>
            <sz val="10"/>
            <rFont val="Arial"/>
            <family val="0"/>
          </rPr>
          <t xml:space="preserve">Keyspan Gas East Corporation</t>
        </r>
      </is>
    </oc>
    <nc r="E15" t="inlineStr">
      <is>
        <r>
          <rPr>
            <sz val="10"/>
            <rFont val="Arial"/>
            <family val="0"/>
          </rPr>
          <t xml:space="preserve">Huntington Energy, LLC</t>
        </r>
      </is>
    </nc>
  </rcc>
  <rcc rId="2166" ua="false" sId="1">
    <oc r="H15" t="inlineStr">
      <is>
        <r>
          <rPr>
            <sz val="10"/>
            <rFont val="Arial"/>
            <family val="0"/>
          </rPr>
          <t xml:space="preserve">Amend</t>
        </r>
      </is>
    </oc>
    <nc r="H15" t="inlineStr">
      <is>
        <r>
          <rPr>
            <sz val="10"/>
            <rFont val="Arial"/>
            <family val="0"/>
          </rPr>
          <t xml:space="preserve">Close Out/Customer Request</t>
        </r>
      </is>
    </nc>
  </rcc>
  <rcc rId="2167"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2168" ua="false" sId="1">
    <oc r="K15" t="inlineStr">
      <is>
        <r>
          <rPr>
            <sz val="10"/>
            <rFont val="Arial"/>
            <family val="0"/>
          </rPr>
          <t xml:space="preserve">X</t>
        </r>
      </is>
    </oc>
    <nc r="K15" t="inlineStr">
      <is>
        <r>
          <rPr>
            <sz val="10"/>
            <rFont val="Arial"/>
            <family val="0"/>
          </rPr>
          <t xml:space="preserve">n/a</t>
        </r>
      </is>
    </nc>
  </rcc>
  <rcc rId="2169" ua="false" sId="1">
    <oc r="A18" t="n">
      <v>37181</v>
    </oc>
    <nc r="A18" t="n">
      <v>37182</v>
    </nc>
  </rcc>
  <rcc rId="2170" ua="false" sId="1">
    <oc r="B18" t="inlineStr">
      <is>
        <r>
          <rPr>
            <sz val="10"/>
            <rFont val="Arial"/>
            <family val="0"/>
          </rPr>
          <t xml:space="preserve">Max Sonnonstine</t>
        </r>
      </is>
    </oc>
    <nc r="B18" t="inlineStr">
      <is>
        <r>
          <rPr>
            <sz val="10"/>
            <rFont val="Arial"/>
            <family val="0"/>
          </rPr>
          <t xml:space="preserve">Darren Vanek</t>
        </r>
      </is>
    </nc>
  </rcc>
  <rcc rId="2171" ua="false" sId="1">
    <oc r="E18" t="inlineStr">
      <is>
        <r>
          <rPr>
            <sz val="10"/>
            <rFont val="Arial"/>
            <family val="0"/>
          </rPr>
          <t xml:space="preserve">Matador Petroleum Corporation</t>
        </r>
      </is>
    </oc>
    <nc r="E18" t="inlineStr">
      <is>
        <r>
          <rPr>
            <sz val="10"/>
            <rFont val="Arial"/>
            <family val="0"/>
          </rPr>
          <t xml:space="preserve">Puget Sound Energy, Inc.</t>
        </r>
      </is>
    </nc>
  </rcc>
  <rcc rId="2172" ua="false" sId="1">
    <oc r="H18" t="inlineStr">
      <is>
        <r>
          <rPr>
            <sz val="10"/>
            <rFont val="Arial"/>
            <family val="0"/>
          </rPr>
          <t xml:space="preserve">Approve</t>
        </r>
      </is>
    </oc>
    <nc r="H18" t="inlineStr">
      <is>
        <r>
          <rPr>
            <sz val="10"/>
            <rFont val="Arial"/>
            <family val="0"/>
          </rPr>
          <t xml:space="preserve">Amend</t>
        </r>
      </is>
    </nc>
  </rcc>
  <rcc rId="2173"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2174" ua="false" sId="1">
    <nc r="K18" t="inlineStr">
      <is>
        <r>
          <rPr>
            <sz val="10"/>
            <rFont val="Arial"/>
            <family val="0"/>
          </rPr>
          <t xml:space="preserve">X</t>
        </r>
      </is>
    </nc>
  </rcc>
  <rcc rId="2175" ua="false" sId="1">
    <oc r="L18" t="inlineStr">
      <is>
        <r>
          <rPr>
            <sz val="10"/>
            <rFont val="Arial"/>
            <family val="0"/>
          </rPr>
          <t xml:space="preserve">X</t>
        </r>
      </is>
    </oc>
    <nc r="L18" t="inlineStr">
      <is>
        <r>
          <rPr>
            <sz val="10"/>
            <rFont val="Arial"/>
            <family val="0"/>
          </rPr>
          <t xml:space="preserve">n/a</t>
        </r>
      </is>
    </nc>
  </rcc>
</revisions>
</file>

<file path=xl/revisions/revisionLog159.xml><?xml version="1.0" encoding="utf-8"?>
<revisions xmlns="http://schemas.openxmlformats.org/spreadsheetml/2006/main" xmlns:r="http://schemas.openxmlformats.org/officeDocument/2006/relationships">
  <rcc rId="2176" ua="false" sId="1">
    <nc r="E24" t="inlineStr">
      <is>
        <r>
          <rPr>
            <sz val="10"/>
            <rFont val="Arial"/>
            <family val="0"/>
          </rPr>
          <t xml:space="preserve">WSI Corporation</t>
        </r>
      </is>
    </nc>
  </rcc>
  <rcc rId="2177" ua="false" sId="1">
    <nc r="A24" t="n">
      <v>37182</v>
    </nc>
  </rcc>
  <rcc rId="2178" ua="false" sId="1">
    <nc r="B24" t="inlineStr">
      <is>
        <r>
          <rPr>
            <sz val="10"/>
            <rFont val="Arial"/>
            <family val="0"/>
          </rPr>
          <t xml:space="preserve">Wendi LeBrocq</t>
        </r>
      </is>
    </nc>
  </rcc>
  <rcc rId="2179" ua="false" sId="1">
    <nc r="H24" t="inlineStr">
      <is>
        <r>
          <rPr>
            <sz val="10"/>
            <rFont val="Arial"/>
            <family val="0"/>
          </rPr>
          <t xml:space="preserve">Close Out/No Response</t>
        </r>
      </is>
    </nc>
  </rcc>
  <rcc rId="2180" ua="false" sId="1">
    <nc r="I24" t="inlineStr">
      <is>
        <r>
          <rPr>
            <sz val="10"/>
            <rFont val="Arial"/>
            <family val="0"/>
          </rPr>
          <t xml:space="preserve">Credit has not received LC.  Veronica Gonzalez indicated she spoke with Lem Lewis requesting LC and confirming format.</t>
        </r>
      </is>
    </nc>
  </rcc>
  <rcc rId="2181" ua="false" sId="1">
    <nc r="K24" t="inlineStr">
      <is>
        <r>
          <rPr>
            <sz val="10"/>
            <rFont val="Arial"/>
            <family val="0"/>
          </rPr>
          <t xml:space="preserve">n/a</t>
        </r>
      </is>
    </nc>
  </rcc>
  <rcc rId="2182" ua="false" sId="1">
    <nc r="L24"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288" ua="false" sId="1">
    <nc r="E19" t="inlineStr">
      <is>
        <r>
          <rPr>
            <sz val="10"/>
            <rFont val="Arial"/>
            <family val="0"/>
          </rPr>
          <t xml:space="preserve">Stratum Group, L.P.</t>
        </r>
      </is>
    </nc>
  </rcc>
  <rcc rId="289" ua="false" sId="1">
    <nc r="D19" t="n">
      <v>49800</v>
    </nc>
  </rcc>
  <rcc rId="290" ua="false" sId="1">
    <nc r="F19" t="inlineStr">
      <is>
        <r>
          <rPr>
            <sz val="10"/>
            <rFont val="Arial"/>
            <family val="0"/>
          </rPr>
          <t xml:space="preserve">USA</t>
        </r>
      </is>
    </nc>
  </rcc>
  <rcc rId="291" ua="false" sId="1">
    <nc r="G19" t="inlineStr">
      <is>
        <r>
          <rPr>
            <sz val="10"/>
            <rFont val="Arial"/>
            <family val="0"/>
          </rPr>
          <t xml:space="preserve">Y</t>
        </r>
      </is>
    </nc>
  </rcc>
  <rcc rId="292" ua="false" sId="1">
    <nc r="H19" t="inlineStr">
      <is>
        <r>
          <rPr>
            <sz val="10"/>
            <rFont val="Arial"/>
            <family val="0"/>
          </rPr>
          <t xml:space="preserve">Approve</t>
        </r>
      </is>
    </nc>
  </rcc>
  <rcc rId="293" ua="false" sId="1">
    <nc r="I19" t="inlineStr">
      <is>
        <r>
          <rPr>
            <sz val="10"/>
            <rFont val="Arial"/>
            <family val="0"/>
          </rPr>
          <t xml:space="preserve">Approved for 6 month financial gas</t>
        </r>
      </is>
    </nc>
  </rcc>
  <rcc rId="294" ua="false" sId="1">
    <nc r="L19" t="inlineStr">
      <is>
        <r>
          <rPr>
            <sz val="10"/>
            <rFont val="Arial"/>
            <family val="0"/>
          </rPr>
          <t xml:space="preserve">X</t>
        </r>
      </is>
    </nc>
  </rcc>
  <rcc rId="295" ua="false" sId="1">
    <nc r="K19" t="inlineStr">
      <is>
        <r>
          <rPr>
            <sz val="10"/>
            <rFont val="Arial"/>
            <family val="0"/>
          </rPr>
          <t xml:space="preserve">n/a</t>
        </r>
      </is>
    </nc>
  </rcc>
  <rcc rId="296" ua="false" sId="1">
    <nc r="L19" t="inlineStr">
      <is>
        <r>
          <rPr>
            <sz val="10"/>
            <rFont val="Arial"/>
            <family val="0"/>
          </rPr>
          <t xml:space="preserve">n/a</t>
        </r>
      </is>
    </nc>
  </rcc>
  <rcc rId="297" ua="false" sId="1">
    <nc r="M19" t="n">
      <v>12</v>
    </nc>
  </rcc>
  <rcc rId="298" ua="false" sId="1">
    <nc r="M19" t="n">
      <v>8</v>
    </nc>
  </rcc>
  <rcc rId="299" ua="false" sId="1">
    <nc r="A19" t="n">
      <v>37165</v>
    </nc>
  </rcc>
  <rcc rId="300" ua="false" sId="1">
    <nc r="B19" t="inlineStr">
      <is>
        <r>
          <rPr>
            <sz val="10"/>
            <rFont val="Arial"/>
            <family val="0"/>
          </rPr>
          <t xml:space="preserve">Tom Moran</t>
        </r>
      </is>
    </nc>
  </rcc>
</revisions>
</file>

<file path=xl/revisions/revisionLog160.xml><?xml version="1.0" encoding="utf-8"?>
<revisions xmlns="http://schemas.openxmlformats.org/spreadsheetml/2006/main" xmlns:r="http://schemas.openxmlformats.org/officeDocument/2006/relationships">
  <rcc rId="2183" ua="false" sId="1">
    <oc r="B2" t="n">
      <f>NOW()</f>
    </oc>
    <nc r="B2" t="n">
      <v>37182</v>
    </nc>
  </rcc>
</revisions>
</file>

<file path=xl/revisions/revisionLog161.xml><?xml version="1.0" encoding="utf-8"?>
<revisions xmlns="http://schemas.openxmlformats.org/spreadsheetml/2006/main" xmlns:r="http://schemas.openxmlformats.org/officeDocument/2006/relationships">
  <rcc rId="2184" ua="false" sId="1">
    <nc r="A20" t="n">
      <v>37182</v>
    </nc>
  </rcc>
  <rcc rId="2185" ua="false" sId="1">
    <nc r="B20" t="inlineStr">
      <is>
        <r>
          <rPr>
            <sz val="10"/>
            <rFont val="Arial"/>
            <family val="0"/>
          </rPr>
          <t xml:space="preserve">Veronica Espinoza</t>
        </r>
      </is>
    </nc>
  </rcc>
  <rcc rId="2186" ua="false" sId="1">
    <nc r="E20" t="inlineStr">
      <is>
        <r>
          <rPr>
            <sz val="10"/>
            <rFont val="Arial"/>
            <family val="0"/>
          </rPr>
          <t xml:space="preserve">Enpire Natural Gas Corporation</t>
        </r>
      </is>
    </nc>
  </rcc>
  <rcc rId="2187" ua="false" sId="1">
    <nc r="H20" t="inlineStr">
      <is>
        <r>
          <rPr>
            <sz val="10"/>
            <rFont val="Arial"/>
            <family val="0"/>
          </rPr>
          <t xml:space="preserve">Credit Declined</t>
        </r>
      </is>
    </nc>
  </rcc>
  <rcc rId="2188" ua="false" sId="1">
    <nc r="I20" t="inlineStr">
      <is>
        <r>
          <rPr>
            <sz val="10"/>
            <rFont val="Arial"/>
            <family val="0"/>
          </rPr>
          <t xml:space="preserve">Small marketing company for which we collateralize each trade.</t>
        </r>
      </is>
    </nc>
  </rcc>
  <rcc rId="2189" ua="false" sId="1">
    <nc r="K20" t="inlineStr">
      <is>
        <r>
          <rPr>
            <sz val="10"/>
            <rFont val="Arial"/>
            <family val="0"/>
          </rPr>
          <t xml:space="preserve">n/a</t>
        </r>
      </is>
    </nc>
  </rcc>
  <rcc rId="2190" ua="false" sId="1">
    <nc r="L20" t="inlineStr">
      <is>
        <r>
          <rPr>
            <sz val="10"/>
            <rFont val="Arial"/>
            <family val="0"/>
          </rPr>
          <t xml:space="preserve">n/a</t>
        </r>
      </is>
    </nc>
  </rcc>
</revisions>
</file>

<file path=xl/revisions/revisionLog162.xml><?xml version="1.0" encoding="utf-8"?>
<revisions xmlns="http://schemas.openxmlformats.org/spreadsheetml/2006/main" xmlns:r="http://schemas.openxmlformats.org/officeDocument/2006/relationships">
  <rcc rId="2191" ua="false" sId="1">
    <nc r="E27" t="inlineStr">
      <is>
        <r>
          <rPr>
            <sz val="10"/>
            <rFont val="Arial"/>
            <family val="0"/>
          </rPr>
          <t xml:space="preserve">Maxim Energy Group Ltd.</t>
        </r>
      </is>
    </nc>
  </rcc>
  <rcc rId="2192" ua="false" sId="1">
    <nc r="A27" t="n">
      <v>37182</v>
    </nc>
  </rcc>
  <rcc rId="2193" ua="false" sId="1">
    <nc r="B27" t="inlineStr">
      <is>
        <r>
          <rPr>
            <sz val="10"/>
            <rFont val="Arial"/>
            <family val="0"/>
          </rPr>
          <t xml:space="preserve">Randy Otto</t>
        </r>
      </is>
    </nc>
  </rcc>
  <rcc rId="2194" ua="false" sId="1">
    <nc r="H27" t="inlineStr">
      <is>
        <r>
          <rPr>
            <sz val="10"/>
            <rFont val="Arial"/>
            <family val="0"/>
          </rPr>
          <t xml:space="preserve">Approve</t>
        </r>
      </is>
    </nc>
  </rcc>
  <rcc rId="2195" ua="false" sId="1">
    <nc r="I27" t="inlineStr">
      <is>
        <r>
          <rPr>
            <sz val="10"/>
            <rFont val="Arial"/>
            <family val="0"/>
          </rPr>
          <t xml:space="preserve">Credit Approved to trade Canadian West Phys NG BID for 1 month</t>
        </r>
      </is>
    </nc>
  </rcc>
  <rcc rId="2196" ua="false" sId="1">
    <nc r="A11" t="n">
      <v>37182</v>
    </nc>
  </rcc>
  <rcc rId="2197" ua="false" sId="1">
    <nc r="B11" t="inlineStr">
      <is>
        <r>
          <rPr>
            <sz val="10"/>
            <rFont val="Arial"/>
            <family val="0"/>
          </rPr>
          <t xml:space="preserve">Rudwell Johnson</t>
        </r>
      </is>
    </nc>
  </rcc>
  <rcc rId="2198" ua="false" sId="1">
    <nc r="E11" t="inlineStr">
      <is>
        <r>
          <rPr>
            <sz val="10"/>
            <rFont val="Arial"/>
            <family val="0"/>
          </rPr>
          <t xml:space="preserve">Proliance Energy, LLC</t>
        </r>
      </is>
    </nc>
  </rcc>
  <rcc rId="2199" ua="false" sId="1">
    <nc r="H11" t="inlineStr">
      <is>
        <r>
          <rPr>
            <sz val="10"/>
            <rFont val="Arial"/>
            <family val="0"/>
          </rPr>
          <t xml:space="preserve">Amend</t>
        </r>
      </is>
    </nc>
  </rcc>
  <rcc rId="2200" ua="false" sId="1">
    <nc r="I11" t="inlineStr">
      <is>
        <r>
          <rPr>
            <sz val="10"/>
            <rFont val="Arial"/>
            <family val="0"/>
          </rPr>
          <t xml:space="preserve">Amended to also trade Canadian West Phsyical NG BID for 1 month.</t>
        </r>
      </is>
    </nc>
  </rcc>
  <rcc rId="2201" ua="false" sId="1">
    <nc r="K11" t="inlineStr">
      <is>
        <r>
          <rPr>
            <sz val="10"/>
            <rFont val="Arial"/>
            <family val="0"/>
          </rPr>
          <t xml:space="preserve">X</t>
        </r>
      </is>
    </nc>
  </rcc>
  <rcc rId="2202" ua="false" sId="1">
    <nc r="L11" t="inlineStr">
      <is>
        <r>
          <rPr>
            <sz val="10"/>
            <rFont val="Arial"/>
            <family val="0"/>
          </rPr>
          <t xml:space="preserve">n/a</t>
        </r>
      </is>
    </nc>
  </rcc>
</revisions>
</file>

<file path=xl/revisions/revisionLog163.xml><?xml version="1.0" encoding="utf-8"?>
<revisions xmlns="http://schemas.openxmlformats.org/spreadsheetml/2006/main" xmlns:r="http://schemas.openxmlformats.org/officeDocument/2006/relationships">
  <rcc rId="2203" ua="false" sId="1">
    <nc r="E30" t="inlineStr">
      <is>
        <r>
          <rPr>
            <sz val="10"/>
            <rFont val="Arial"/>
            <family val="0"/>
          </rPr>
          <t xml:space="preserve">Analytix</t>
        </r>
      </is>
    </nc>
  </rcc>
  <rcc rId="2204" ua="false" sId="1">
    <nc r="A30" t="n">
      <v>37182</v>
    </nc>
  </rcc>
  <rcc rId="2205" ua="false" sId="1">
    <nc r="B30" t="inlineStr">
      <is>
        <r>
          <rPr>
            <sz val="10"/>
            <rFont val="Arial"/>
            <family val="0"/>
          </rPr>
          <t xml:space="preserve">Wendi LeBrocq</t>
        </r>
      </is>
    </nc>
  </rcc>
  <rcc rId="2206" ua="false" sId="1">
    <nc r="H30" t="inlineStr">
      <is>
        <r>
          <rPr>
            <sz val="10"/>
            <rFont val="Arial"/>
            <family val="0"/>
          </rPr>
          <t xml:space="preserve">Close Out/Customer Request</t>
        </r>
      </is>
    </nc>
  </rcc>
  <rcc rId="2207" ua="false" sId="1">
    <nc r="I30" t="inlineStr">
      <is>
        <r>
          <rPr>
            <sz val="10"/>
            <rFont val="Arial"/>
            <family val="0"/>
          </rPr>
          <t xml:space="preserve">Looking for price discovery (applicant is a university professor) and will pursue Reuters</t>
        </r>
      </is>
    </nc>
  </rcc>
  <rcc rId="2208" ua="false" sId="1">
    <nc r="K30" t="inlineStr">
      <is>
        <r>
          <rPr>
            <sz val="10"/>
            <rFont val="Arial"/>
            <family val="0"/>
          </rPr>
          <t xml:space="preserve">n/a</t>
        </r>
      </is>
    </nc>
  </rcc>
  <rcc rId="2209" ua="false" sId="1">
    <nc r="L30"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210" ua="false" sId="1">
    <nc r="N11" t="inlineStr">
      <is>
        <r>
          <rPr>
            <sz val="10"/>
            <rFont val="Arial"/>
            <family val="0"/>
          </rPr>
          <t xml:space="preserve">X</t>
        </r>
      </is>
    </nc>
  </rcc>
  <rcc rId="2211" ua="false" sId="1">
    <nc r="A22" t="n">
      <v>37182</v>
    </nc>
  </rcc>
  <rcc rId="2212" ua="false" sId="1">
    <nc r="B22" t="inlineStr">
      <is>
        <r>
          <rPr>
            <sz val="10"/>
            <rFont val="Arial"/>
            <family val="0"/>
          </rPr>
          <t xml:space="preserve">Randy Otto</t>
        </r>
      </is>
    </nc>
  </rcc>
  <rcc rId="2213" ua="false" sId="1">
    <nc r="E22" t="inlineStr">
      <is>
        <r>
          <rPr>
            <sz val="10"/>
            <rFont val="Arial"/>
            <family val="0"/>
          </rPr>
          <t xml:space="preserve">Ventus Energy Ltd.</t>
        </r>
      </is>
    </nc>
  </rcc>
  <rcc rId="2214" ua="false" sId="1">
    <nc r="H22" t="inlineStr">
      <is>
        <r>
          <rPr>
            <sz val="10"/>
            <rFont val="Arial"/>
            <family val="0"/>
          </rPr>
          <t xml:space="preserve">Approved</t>
        </r>
      </is>
    </nc>
  </rcc>
  <rcc rId="2215" ua="false" sId="1">
    <nc r="I22" t="inlineStr">
      <is>
        <r>
          <rPr>
            <sz val="10"/>
            <rFont val="Arial"/>
            <family val="0"/>
          </rPr>
          <t xml:space="preserve">Credit Approved to trade US Physical Refined Products, NG, NGL for 3  month tenor</t>
        </r>
      </is>
    </nc>
  </rcc>
  <rcc rId="2216" ua="false" sId="1">
    <nc r="J22" t="inlineStr">
      <is>
        <r>
          <rPr>
            <sz val="10"/>
            <rFont val="Arial"/>
            <family val="0"/>
          </rPr>
          <t xml:space="preserve">$1MM/3 mos.</t>
        </r>
      </is>
    </nc>
  </rcc>
  <rcc rId="2217" ua="false" sId="1">
    <nc r="M22" t="n">
      <v>7</v>
    </nc>
  </rcc>
</revisions>
</file>

<file path=xl/revisions/revisionLog165.xml><?xml version="1.0" encoding="utf-8"?>
<revisions xmlns="http://schemas.openxmlformats.org/spreadsheetml/2006/main" xmlns:r="http://schemas.openxmlformats.org/officeDocument/2006/relationships">
  <rcc rId="2218" ua="false" sId="1">
    <nc r="D18" t="n">
      <v>54279</v>
    </nc>
  </rcc>
  <rcc rId="2219" ua="false" sId="1">
    <nc r="D11" t="n">
      <v>49006</v>
    </nc>
  </rcc>
  <rcc rId="2220" ua="false" sId="1">
    <nc r="N22" t="inlineStr">
      <is>
        <r>
          <rPr>
            <sz val="10"/>
            <rFont val="Arial"/>
            <family val="0"/>
          </rPr>
          <t xml:space="preserve">X</t>
        </r>
      </is>
    </nc>
  </rcc>
  <rcc rId="2221" ua="false" sId="1">
    <nc r="N27"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222" ua="false" sId="2">
    <oc r="A6" t="inlineStr">
      <is>
        <r>
          <rPr>
            <sz val="10"/>
            <rFont val="Arial"/>
            <family val="0"/>
          </rPr>
          <t xml:space="preserve">No Approvals</t>
        </r>
      </is>
    </oc>
    <nc r="A6" t="n">
      <v>37182</v>
    </nc>
  </rcc>
  <rcc rId="2223" ua="false" sId="2">
    <nc r="B6" t="inlineStr">
      <is>
        <r>
          <rPr>
            <sz val="10"/>
            <rFont val="Arial"/>
            <family val="0"/>
          </rPr>
          <t xml:space="preserve">Maribel Monterrey</t>
        </r>
      </is>
    </nc>
  </rcc>
  <rcc rId="2224" ua="false" sId="2">
    <nc r="E6" t="inlineStr">
      <is>
        <r>
          <rPr>
            <sz val="10"/>
            <rFont val="Arial"/>
            <family val="0"/>
          </rPr>
          <t xml:space="preserve">Viking Forest Products</t>
        </r>
      </is>
    </nc>
  </rcc>
  <rcc rId="2225" ua="false" sId="2">
    <nc r="F6" t="inlineStr">
      <is>
        <r>
          <rPr>
            <sz val="10"/>
            <rFont val="Arial"/>
            <family val="0"/>
          </rPr>
          <t xml:space="preserve">USA</t>
        </r>
      </is>
    </nc>
  </rcc>
  <rcc rId="2226" ua="false" sId="2">
    <nc r="H6" t="inlineStr">
      <is>
        <r>
          <rPr>
            <sz val="10"/>
            <rFont val="Arial"/>
            <family val="0"/>
          </rPr>
          <t xml:space="preserve">Approved</t>
        </r>
      </is>
    </nc>
  </rcc>
  <rcc rId="2227" ua="false" sId="2">
    <nc r="J6" t="inlineStr">
      <is>
        <r>
          <rPr>
            <sz val="10"/>
            <rFont val="Arial"/>
            <family val="0"/>
          </rPr>
          <t xml:space="preserve">Credit approved $150,000 notional line with 3 month tenor for physical deals only based on FSS score of 1613</t>
        </r>
      </is>
    </nc>
  </rcc>
</revisions>
</file>

<file path=xl/revisions/revisionLog167.xml><?xml version="1.0" encoding="utf-8"?>
<revisions xmlns="http://schemas.openxmlformats.org/spreadsheetml/2006/main" xmlns:r="http://schemas.openxmlformats.org/officeDocument/2006/relationships">
  <rcc rId="2228" ua="false" sId="1">
    <oc r="K11" t="inlineStr">
      <is>
        <r>
          <rPr>
            <sz val="10"/>
            <rFont val="Arial"/>
            <family val="0"/>
          </rPr>
          <t xml:space="preserve">X</t>
        </r>
      </is>
    </oc>
    <nc r="K11"/>
  </rcc>
  <rcc rId="2229" ua="false" sId="1">
    <oc r="L11" t="inlineStr">
      <is>
        <r>
          <rPr>
            <sz val="10"/>
            <rFont val="Arial"/>
            <family val="0"/>
          </rPr>
          <t xml:space="preserve">n/a</t>
        </r>
      </is>
    </oc>
    <nc r="L11"/>
  </rcc>
  <rcc rId="2230" ua="false" sId="1">
    <oc r="N11" t="inlineStr">
      <is>
        <r>
          <rPr>
            <sz val="10"/>
            <rFont val="Arial"/>
            <family val="0"/>
          </rPr>
          <t xml:space="preserve">X</t>
        </r>
      </is>
    </oc>
    <nc r="N11"/>
  </rcc>
  <rcc rId="2231" ua="false" sId="1">
    <oc r="A18" t="n">
      <v>37182</v>
    </oc>
    <nc r="A18"/>
  </rcc>
  <rcc rId="2232" ua="false" sId="1">
    <oc r="B18" t="inlineStr">
      <is>
        <r>
          <rPr>
            <sz val="10"/>
            <rFont val="Arial"/>
            <family val="0"/>
          </rPr>
          <t xml:space="preserve">Darren Vanek</t>
        </r>
      </is>
    </oc>
    <nc r="B18"/>
  </rcc>
  <rcc rId="2233" ua="false" sId="1">
    <oc r="D18" t="n">
      <v>54279</v>
    </oc>
    <nc r="D18"/>
  </rcc>
  <rcc rId="2234" ua="false" sId="1">
    <oc r="E18" t="inlineStr">
      <is>
        <r>
          <rPr>
            <sz val="10"/>
            <rFont val="Arial"/>
            <family val="0"/>
          </rPr>
          <t xml:space="preserve">Puget Sound Energy, Inc.</t>
        </r>
      </is>
    </oc>
    <nc r="E18"/>
  </rcc>
  <rcc rId="2235" ua="false" sId="1">
    <oc r="H18" t="inlineStr">
      <is>
        <r>
          <rPr>
            <sz val="10"/>
            <rFont val="Arial"/>
            <family val="0"/>
          </rPr>
          <t xml:space="preserve">Amend</t>
        </r>
      </is>
    </oc>
    <nc r="H18"/>
  </rcc>
  <rcc rId="2236" ua="false" sId="1">
    <oc r="I18" t="inlineStr">
      <is>
        <r>
          <rPr>
            <sz val="10"/>
            <rFont val="Arial"/>
            <family val="0"/>
          </rPr>
          <t xml:space="preserve">Amended to trade US East Physical Power for 1 month tenor</t>
        </r>
      </is>
    </oc>
    <nc r="I18"/>
  </rcc>
  <rcc rId="2237" ua="false" sId="1">
    <oc r="K18" t="inlineStr">
      <is>
        <r>
          <rPr>
            <sz val="10"/>
            <rFont val="Arial"/>
            <family val="0"/>
          </rPr>
          <t xml:space="preserve">X</t>
        </r>
      </is>
    </oc>
    <nc r="K18"/>
  </rcc>
  <rcc rId="2238" ua="false" sId="1">
    <oc r="L18" t="inlineStr">
      <is>
        <r>
          <rPr>
            <sz val="10"/>
            <rFont val="Arial"/>
            <family val="0"/>
          </rPr>
          <t xml:space="preserve">n/a</t>
        </r>
      </is>
    </oc>
    <nc r="L18"/>
  </rcc>
  <rcc rId="2239" ua="false" sId="1">
    <oc r="A27" t="n">
      <v>37182</v>
    </oc>
    <nc r="A27"/>
  </rcc>
  <rcc rId="2240" ua="false" sId="1">
    <oc r="B27" t="inlineStr">
      <is>
        <r>
          <rPr>
            <sz val="10"/>
            <rFont val="Arial"/>
            <family val="0"/>
          </rPr>
          <t xml:space="preserve">Randy Otto</t>
        </r>
      </is>
    </oc>
    <nc r="B27"/>
  </rcc>
  <rcc rId="2241" ua="false" sId="1">
    <oc r="E27" t="inlineStr">
      <is>
        <r>
          <rPr>
            <sz val="10"/>
            <rFont val="Arial"/>
            <family val="0"/>
          </rPr>
          <t xml:space="preserve">Maxim Energy Group Ltd.</t>
        </r>
      </is>
    </oc>
    <nc r="E27"/>
  </rcc>
  <rcc rId="2242" ua="false" sId="1">
    <oc r="H27" t="inlineStr">
      <is>
        <r>
          <rPr>
            <sz val="10"/>
            <rFont val="Arial"/>
            <family val="0"/>
          </rPr>
          <t xml:space="preserve">Approve</t>
        </r>
      </is>
    </oc>
    <nc r="H27"/>
  </rcc>
  <rcc rId="2243" ua="false" sId="1">
    <oc r="I27" t="inlineStr">
      <is>
        <r>
          <rPr>
            <sz val="10"/>
            <rFont val="Arial"/>
            <family val="0"/>
          </rPr>
          <t xml:space="preserve">Credit Approved to trade Canadian West Phys NG BID for 1 month</t>
        </r>
      </is>
    </oc>
    <nc r="I27"/>
  </rcc>
  <rcc rId="2244" ua="false" sId="1">
    <oc r="N27" t="inlineStr">
      <is>
        <r>
          <rPr>
            <sz val="10"/>
            <rFont val="Arial"/>
            <family val="0"/>
          </rPr>
          <t xml:space="preserve">X</t>
        </r>
      </is>
    </oc>
    <nc r="N27"/>
  </rcc>
  <rcc rId="2245" ua="false" sId="1">
    <oc r="A22" t="n">
      <v>37182</v>
    </oc>
    <nc r="A22"/>
  </rcc>
  <rcc rId="2246" ua="false" sId="1">
    <oc r="B22" t="inlineStr">
      <is>
        <r>
          <rPr>
            <sz val="10"/>
            <rFont val="Arial"/>
            <family val="0"/>
          </rPr>
          <t xml:space="preserve">Randy Otto</t>
        </r>
      </is>
    </oc>
    <nc r="B22"/>
  </rcc>
  <rcc rId="2247" ua="false" sId="1">
    <oc r="E22" t="inlineStr">
      <is>
        <r>
          <rPr>
            <sz val="10"/>
            <rFont val="Arial"/>
            <family val="0"/>
          </rPr>
          <t xml:space="preserve">Ventus Energy Ltd.</t>
        </r>
      </is>
    </oc>
    <nc r="E22"/>
  </rcc>
  <rcc rId="2248" ua="false" sId="1">
    <oc r="H22" t="inlineStr">
      <is>
        <r>
          <rPr>
            <sz val="10"/>
            <rFont val="Arial"/>
            <family val="0"/>
          </rPr>
          <t xml:space="preserve">Approved</t>
        </r>
      </is>
    </oc>
    <nc r="H22"/>
  </rcc>
  <rcc rId="2249" ua="false" sId="1">
    <oc r="I22" t="inlineStr">
      <is>
        <r>
          <rPr>
            <sz val="10"/>
            <rFont val="Arial"/>
            <family val="0"/>
          </rPr>
          <t xml:space="preserve">Credit Approved to trade US Physical Refined Products, NG, NGL for 3  month tenor</t>
        </r>
      </is>
    </oc>
    <nc r="I22"/>
  </rcc>
  <rcc rId="2250" ua="false" sId="1">
    <oc r="J22" t="inlineStr">
      <is>
        <r>
          <rPr>
            <sz val="10"/>
            <rFont val="Arial"/>
            <family val="0"/>
          </rPr>
          <t xml:space="preserve">$1MM/3 mos.</t>
        </r>
      </is>
    </oc>
    <nc r="J22"/>
  </rcc>
  <rcc rId="2251" ua="false" sId="1">
    <oc r="M22" t="n">
      <v>7</v>
    </oc>
    <nc r="M22"/>
  </rcc>
  <rcc rId="2252" ua="false" sId="1">
    <oc r="N22" t="inlineStr">
      <is>
        <r>
          <rPr>
            <sz val="10"/>
            <rFont val="Arial"/>
            <family val="0"/>
          </rPr>
          <t xml:space="preserve">X</t>
        </r>
      </is>
    </oc>
    <nc r="N22"/>
  </rcc>
  <rcc rId="2253" ua="false" sId="1">
    <oc r="A30" t="n">
      <v>37182</v>
    </oc>
    <nc r="A30"/>
  </rcc>
  <rcc rId="2254" ua="false" sId="1">
    <oc r="B30" t="inlineStr">
      <is>
        <r>
          <rPr>
            <sz val="10"/>
            <rFont val="Arial"/>
            <family val="0"/>
          </rPr>
          <t xml:space="preserve">Wendi LeBrocq</t>
        </r>
      </is>
    </oc>
    <nc r="B30"/>
  </rcc>
  <rcc rId="2255" ua="false" sId="1">
    <oc r="E30" t="inlineStr">
      <is>
        <r>
          <rPr>
            <sz val="10"/>
            <rFont val="Arial"/>
            <family val="0"/>
          </rPr>
          <t xml:space="preserve">Analytix</t>
        </r>
      </is>
    </oc>
    <nc r="E30"/>
  </rcc>
  <rcc rId="2256" ua="false" sId="1">
    <oc r="H30" t="inlineStr">
      <is>
        <r>
          <rPr>
            <sz val="10"/>
            <rFont val="Arial"/>
            <family val="0"/>
          </rPr>
          <t xml:space="preserve">Close Out/Customer Request</t>
        </r>
      </is>
    </oc>
    <nc r="H30"/>
  </rcc>
  <rcc rId="2257" ua="false" sId="1">
    <oc r="I30" t="inlineStr">
      <is>
        <r>
          <rPr>
            <sz val="10"/>
            <rFont val="Arial"/>
            <family val="0"/>
          </rPr>
          <t xml:space="preserve">Looking for price discovery (applicant is a university professor) and will pursue Reuters</t>
        </r>
      </is>
    </oc>
    <nc r="I30"/>
  </rcc>
  <rcc rId="2258" ua="false" sId="1">
    <oc r="K30" t="inlineStr">
      <is>
        <r>
          <rPr>
            <sz val="10"/>
            <rFont val="Arial"/>
            <family val="0"/>
          </rPr>
          <t xml:space="preserve">n/a</t>
        </r>
      </is>
    </oc>
    <nc r="K30"/>
  </rcc>
  <rcc rId="2259" ua="false" sId="1">
    <oc r="L30" t="inlineStr">
      <is>
        <r>
          <rPr>
            <sz val="10"/>
            <rFont val="Arial"/>
            <family val="0"/>
          </rPr>
          <t xml:space="preserve">n/a</t>
        </r>
      </is>
    </oc>
    <nc r="L30"/>
  </rcc>
  <rcc rId="2260" ua="false" sId="1">
    <oc r="A15" t="n">
      <f>B12</f>
    </oc>
    <nc r="A15"/>
  </rcc>
  <rcc rId="2261" ua="false" sId="1">
    <oc r="B15" t="inlineStr">
      <is>
        <r>
          <rPr>
            <sz val="10"/>
            <rFont val="Arial"/>
            <family val="0"/>
          </rPr>
          <t xml:space="preserve">Wendi LeBrocq</t>
        </r>
      </is>
    </oc>
    <nc r="B15"/>
  </rcc>
  <rcc rId="2262" ua="false" sId="1">
    <oc r="E15" t="inlineStr">
      <is>
        <r>
          <rPr>
            <sz val="10"/>
            <rFont val="Arial"/>
            <family val="0"/>
          </rPr>
          <t xml:space="preserve">Huntington Energy, LLC</t>
        </r>
      </is>
    </oc>
    <nc r="E15"/>
  </rcc>
  <rcc rId="2263" ua="false" sId="1">
    <oc r="H15" t="inlineStr">
      <is>
        <r>
          <rPr>
            <sz val="10"/>
            <rFont val="Arial"/>
            <family val="0"/>
          </rPr>
          <t xml:space="preserve">Close Out/Customer Request</t>
        </r>
      </is>
    </oc>
    <nc r="H15"/>
  </rcc>
  <rcc rId="2264" ua="false" sId="1">
    <oc r="I15" t="inlineStr">
      <is>
        <r>
          <rPr>
            <sz val="10"/>
            <rFont val="Arial"/>
            <family val="0"/>
          </rPr>
          <t xml:space="preserve">Interested in price discovery and will pursue Reuters.</t>
        </r>
      </is>
    </oc>
    <nc r="I15"/>
  </rcc>
  <rcc rId="2265" ua="false" sId="1">
    <oc r="K15" t="inlineStr">
      <is>
        <r>
          <rPr>
            <sz val="10"/>
            <rFont val="Arial"/>
            <family val="0"/>
          </rPr>
          <t xml:space="preserve">n/a</t>
        </r>
      </is>
    </oc>
    <nc r="K15"/>
  </rcc>
  <rcc rId="2266" ua="false" sId="1">
    <oc r="L15" t="inlineStr">
      <is>
        <r>
          <rPr>
            <sz val="10"/>
            <rFont val="Arial"/>
            <family val="0"/>
          </rPr>
          <t xml:space="preserve">n/a</t>
        </r>
      </is>
    </oc>
    <nc r="L15"/>
  </rcc>
  <rcc rId="2267" ua="false" sId="1">
    <oc r="A24" t="n">
      <v>37182</v>
    </oc>
    <nc r="A24"/>
  </rcc>
  <rcc rId="2268" ua="false" sId="1">
    <oc r="B24" t="inlineStr">
      <is>
        <r>
          <rPr>
            <sz val="10"/>
            <rFont val="Arial"/>
            <family val="0"/>
          </rPr>
          <t xml:space="preserve">Wendi LeBrocq</t>
        </r>
      </is>
    </oc>
    <nc r="B24"/>
  </rcc>
  <rcc rId="2269" ua="false" sId="1">
    <oc r="E24" t="inlineStr">
      <is>
        <r>
          <rPr>
            <sz val="10"/>
            <rFont val="Arial"/>
            <family val="0"/>
          </rPr>
          <t xml:space="preserve">WSI Corporation</t>
        </r>
      </is>
    </oc>
    <nc r="E24"/>
  </rcc>
  <rcc rId="2270" ua="false" sId="1">
    <oc r="H24" t="inlineStr">
      <is>
        <r>
          <rPr>
            <sz val="10"/>
            <rFont val="Arial"/>
            <family val="0"/>
          </rPr>
          <t xml:space="preserve">Close Out/No Response</t>
        </r>
      </is>
    </oc>
    <nc r="H24"/>
  </rcc>
  <rcc rId="2271" ua="false" sId="1">
    <oc r="I24" t="inlineStr">
      <is>
        <r>
          <rPr>
            <sz val="10"/>
            <rFont val="Arial"/>
            <family val="0"/>
          </rPr>
          <t xml:space="preserve">Credit has not received LC.  Veronica Gonzalez indicated she spoke with Lem Lewis requesting LC and confirming format.</t>
        </r>
      </is>
    </oc>
    <nc r="I24"/>
  </rcc>
  <rcc rId="2272" ua="false" sId="1">
    <oc r="K24" t="inlineStr">
      <is>
        <r>
          <rPr>
            <sz val="10"/>
            <rFont val="Arial"/>
            <family val="0"/>
          </rPr>
          <t xml:space="preserve">n/a</t>
        </r>
      </is>
    </oc>
    <nc r="K24"/>
  </rcc>
  <rcc rId="2273" ua="false" sId="1">
    <oc r="L24" t="inlineStr">
      <is>
        <r>
          <rPr>
            <sz val="10"/>
            <rFont val="Arial"/>
            <family val="0"/>
          </rPr>
          <t xml:space="preserve">n/a</t>
        </r>
      </is>
    </oc>
    <nc r="L24"/>
  </rcc>
  <rcc rId="2274" ua="false" sId="1">
    <oc r="A20" t="n">
      <v>37182</v>
    </oc>
    <nc r="A20"/>
  </rcc>
  <rcc rId="2275" ua="false" sId="1">
    <oc r="B20" t="inlineStr">
      <is>
        <r>
          <rPr>
            <sz val="10"/>
            <rFont val="Arial"/>
            <family val="0"/>
          </rPr>
          <t xml:space="preserve">Veronica Espinoza</t>
        </r>
      </is>
    </oc>
    <nc r="B20"/>
  </rcc>
  <rcc rId="2276" ua="false" sId="1">
    <oc r="E20" t="inlineStr">
      <is>
        <r>
          <rPr>
            <sz val="10"/>
            <rFont val="Arial"/>
            <family val="0"/>
          </rPr>
          <t xml:space="preserve">Enpire Natural Gas Corporation</t>
        </r>
      </is>
    </oc>
    <nc r="E20"/>
  </rcc>
  <rcc rId="2277" ua="false" sId="1">
    <oc r="H20" t="inlineStr">
      <is>
        <r>
          <rPr>
            <sz val="10"/>
            <rFont val="Arial"/>
            <family val="0"/>
          </rPr>
          <t xml:space="preserve">Credit Declined</t>
        </r>
      </is>
    </oc>
    <nc r="H20"/>
  </rcc>
  <rcc rId="2278" ua="false" sId="1">
    <oc r="I20" t="inlineStr">
      <is>
        <r>
          <rPr>
            <sz val="10"/>
            <rFont val="Arial"/>
            <family val="0"/>
          </rPr>
          <t xml:space="preserve">Small marketing company for which we collateralize each trade.</t>
        </r>
      </is>
    </oc>
    <nc r="I20"/>
  </rcc>
  <rcc rId="2279" ua="false" sId="1">
    <oc r="K20" t="inlineStr">
      <is>
        <r>
          <rPr>
            <sz val="10"/>
            <rFont val="Arial"/>
            <family val="0"/>
          </rPr>
          <t xml:space="preserve">n/a</t>
        </r>
      </is>
    </oc>
    <nc r="K20"/>
  </rcc>
  <rcc rId="2280" ua="false" sId="1">
    <oc r="L20" t="inlineStr">
      <is>
        <r>
          <rPr>
            <sz val="10"/>
            <rFont val="Arial"/>
            <family val="0"/>
          </rPr>
          <t xml:space="preserve">n/a</t>
        </r>
      </is>
    </oc>
    <nc r="L20"/>
  </rcc>
  <rcc rId="2281" ua="false" sId="1">
    <oc r="A11" t="n">
      <v>37182</v>
    </oc>
    <nc r="A11" t="n">
      <v>37183</v>
    </nc>
  </rcc>
  <rcc rId="2282" ua="false" sId="1">
    <oc r="B11" t="inlineStr">
      <is>
        <r>
          <rPr>
            <sz val="10"/>
            <rFont val="Arial"/>
            <family val="0"/>
          </rPr>
          <t xml:space="preserve">Rudwell Johnson</t>
        </r>
      </is>
    </oc>
    <nc r="B11" t="inlineStr">
      <is>
        <r>
          <rPr>
            <sz val="10"/>
            <rFont val="Arial"/>
            <family val="0"/>
          </rPr>
          <t xml:space="preserve">Tom Moran</t>
        </r>
      </is>
    </nc>
  </rcc>
  <rcc rId="2283" ua="false" sId="1">
    <oc r="E11" t="inlineStr">
      <is>
        <r>
          <rPr>
            <sz val="10"/>
            <rFont val="Arial"/>
            <family val="0"/>
          </rPr>
          <t xml:space="preserve">Proliance Energy, LLC</t>
        </r>
      </is>
    </oc>
    <nc r="E11" t="inlineStr">
      <is>
        <r>
          <rPr>
            <sz val="10"/>
            <rFont val="Arial"/>
            <family val="0"/>
          </rPr>
          <t xml:space="preserve">Koch Chemical Company</t>
        </r>
      </is>
    </nc>
  </rcc>
  <rcc rId="2284" ua="false" sId="1">
    <nc r="F11" t="inlineStr">
      <is>
        <r>
          <rPr>
            <sz val="10"/>
            <rFont val="Arial"/>
            <family val="0"/>
          </rPr>
          <t xml:space="preserve">USA</t>
        </r>
      </is>
    </nc>
  </rcc>
  <rcc rId="2285" ua="false" sId="1">
    <nc r="G11" t="inlineStr">
      <is>
        <r>
          <rPr>
            <sz val="10"/>
            <rFont val="Arial"/>
            <family val="0"/>
          </rPr>
          <t xml:space="preserve">Y</t>
        </r>
      </is>
    </nc>
  </rcc>
  <rcc rId="2286" ua="false" sId="1">
    <oc r="H11" t="inlineStr">
      <is>
        <r>
          <rPr>
            <sz val="10"/>
            <rFont val="Arial"/>
            <family val="0"/>
          </rPr>
          <t xml:space="preserve">Amend</t>
        </r>
      </is>
    </oc>
    <nc r="H11" t="inlineStr">
      <is>
        <r>
          <rPr>
            <sz val="10"/>
            <rFont val="Arial"/>
            <family val="0"/>
          </rPr>
          <t xml:space="preserve">Approve</t>
        </r>
      </is>
    </nc>
  </rcc>
  <rcc rId="2287"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2288" ua="false" sId="1">
    <oc r="D11" t="n">
      <v>49006</v>
    </oc>
    <nc r="D11" t="n">
      <v>26442</v>
    </nc>
  </rcc>
</revisions>
</file>

<file path=xl/revisions/revisionLog168.xml><?xml version="1.0" encoding="utf-8"?>
<revisions xmlns="http://schemas.openxmlformats.org/spreadsheetml/2006/main" xmlns:r="http://schemas.openxmlformats.org/officeDocument/2006/relationships">
  <rcc rId="2289" ua="false" sId="1">
    <nc r="L11" t="inlineStr">
      <is>
        <r>
          <rPr>
            <sz val="10"/>
            <rFont val="Arial"/>
            <family val="0"/>
          </rPr>
          <t xml:space="preserve">n/a</t>
        </r>
      </is>
    </nc>
  </rcc>
</revisions>
</file>

<file path=xl/revisions/revisionLog169.xml><?xml version="1.0" encoding="utf-8"?>
<revisions xmlns="http://schemas.openxmlformats.org/spreadsheetml/2006/main" xmlns:r="http://schemas.openxmlformats.org/officeDocument/2006/relationships">
  <rcc rId="2290" ua="false" sId="1">
    <nc r="K11" t="inlineStr">
      <is>
        <r>
          <rPr>
            <sz val="10"/>
            <rFont val="Arial"/>
            <family val="0"/>
          </rPr>
          <t xml:space="preserve">X</t>
        </r>
      </is>
    </nc>
  </rcc>
</revisions>
</file>

<file path=xl/revisions/revisionLog17.xml><?xml version="1.0" encoding="utf-8"?>
<revisions xmlns="http://schemas.openxmlformats.org/spreadsheetml/2006/main" xmlns:r="http://schemas.openxmlformats.org/officeDocument/2006/relationships">
  <rcc rId="301"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302" ua="false" sId="1">
    <nc r="K22" t="inlineStr">
      <is>
        <r>
          <rPr>
            <sz val="10"/>
            <rFont val="Arial"/>
            <family val="0"/>
          </rPr>
          <t xml:space="preserve">n/a</t>
        </r>
      </is>
    </nc>
  </rcc>
  <rcc rId="303" ua="false" sId="1">
    <nc r="L22" t="inlineStr">
      <is>
        <r>
          <rPr>
            <sz val="10"/>
            <rFont val="Arial"/>
            <family val="0"/>
          </rPr>
          <t xml:space="preserve">n/a</t>
        </r>
      </is>
    </nc>
  </rcc>
  <rcc rId="304" ua="false" sId="1">
    <nc r="M22" t="n">
      <v>12</v>
    </nc>
  </rcc>
  <rcc rId="305" ua="false" sId="1">
    <nc r="A22" t="n">
      <v>37165</v>
    </nc>
  </rcc>
  <rcc rId="306" ua="false" sId="1">
    <nc r="B22" t="inlineStr">
      <is>
        <r>
          <rPr>
            <sz val="10"/>
            <rFont val="Arial"/>
            <family val="0"/>
          </rPr>
          <t xml:space="preserve">Tom Moran</t>
        </r>
      </is>
    </nc>
  </rcc>
  <rcc rId="307" ua="false" sId="1">
    <nc r="D22" t="inlineStr">
      <is>
        <r>
          <rPr>
            <sz val="10"/>
            <rFont val="Arial"/>
            <family val="0"/>
          </rPr>
          <t xml:space="preserve">n/a</t>
        </r>
      </is>
    </nc>
  </rcc>
  <rcc rId="308" ua="false" sId="1">
    <nc r="F22" t="inlineStr">
      <is>
        <r>
          <rPr>
            <sz val="10"/>
            <rFont val="Arial"/>
            <family val="0"/>
          </rPr>
          <t xml:space="preserve">USA</t>
        </r>
      </is>
    </nc>
  </rcc>
  <rcc rId="309" ua="false" sId="1">
    <nc r="G22" t="inlineStr">
      <is>
        <r>
          <rPr>
            <sz val="10"/>
            <rFont val="Arial"/>
            <family val="0"/>
          </rPr>
          <t xml:space="preserve">N</t>
        </r>
      </is>
    </nc>
  </rcc>
  <rcc rId="310" ua="false" sId="1">
    <nc r="H22" t="inlineStr">
      <is>
        <r>
          <rPr>
            <sz val="10"/>
            <rFont val="Arial"/>
            <family val="0"/>
          </rPr>
          <t xml:space="preserve">Decline</t>
        </r>
      </is>
    </nc>
  </rcc>
  <rcc rId="311" ua="false" sId="1">
    <nc r="E22" t="inlineStr">
      <is>
        <r>
          <rPr>
            <sz val="10"/>
            <rFont val="Arial"/>
            <family val="0"/>
          </rPr>
          <t xml:space="preserve">GEXA Corp.</t>
        </r>
      </is>
    </nc>
  </rcc>
  <rcc rId="312" ua="false" sId="1">
    <nc r="E19" t="inlineStr">
      <is>
        <r>
          <rPr>
            <sz val="10"/>
            <rFont val="Arial"/>
            <family val="0"/>
          </rPr>
          <t xml:space="preserve">Sempra Energy Trading Corp</t>
        </r>
      </is>
    </nc>
  </rcc>
  <rcc rId="313" ua="false" sId="1">
    <nc r="B19" t="inlineStr">
      <is>
        <r>
          <rPr>
            <sz val="10"/>
            <rFont val="Arial"/>
            <family val="0"/>
          </rPr>
          <t xml:space="preserve">Tom Moran</t>
        </r>
      </is>
    </nc>
  </rcc>
  <rcc rId="314" ua="false" sId="1">
    <nc r="A19" t="n">
      <v>37165</v>
    </nc>
  </rcc>
  <rcc rId="315" ua="false" sId="1">
    <nc r="F19" t="inlineStr">
      <is>
        <r>
          <rPr>
            <sz val="10"/>
            <rFont val="Arial"/>
            <family val="0"/>
          </rPr>
          <t xml:space="preserve">USA</t>
        </r>
      </is>
    </nc>
  </rcc>
  <rcc rId="316" ua="false" sId="1">
    <nc r="G19" t="inlineStr">
      <is>
        <r>
          <rPr>
            <sz val="10"/>
            <rFont val="Arial"/>
            <family val="0"/>
          </rPr>
          <t xml:space="preserve">Y</t>
        </r>
      </is>
    </nc>
  </rcc>
  <rcc rId="317" ua="false" sId="1">
    <nc r="H19" t="inlineStr">
      <is>
        <r>
          <rPr>
            <sz val="10"/>
            <rFont val="Arial"/>
            <family val="0"/>
          </rPr>
          <t xml:space="preserve">Amend</t>
        </r>
      </is>
    </nc>
  </rcc>
  <rcc rId="318" ua="false" sId="1">
    <nc r="I19" t="inlineStr">
      <is>
        <r>
          <rPr>
            <sz val="10"/>
            <rFont val="Arial"/>
            <family val="0"/>
          </rPr>
          <t xml:space="preserve">Amend tenor on Can Gas Straddle Option from 12 months to 36 months</t>
        </r>
      </is>
    </nc>
  </rcc>
  <rcc rId="319" ua="false" sId="1">
    <nc r="D19" t="n">
      <v>57508</v>
    </nc>
  </rcc>
</revisions>
</file>

<file path=xl/revisions/revisionLog170.xml><?xml version="1.0" encoding="utf-8"?>
<revisions xmlns="http://schemas.openxmlformats.org/spreadsheetml/2006/main" xmlns:r="http://schemas.openxmlformats.org/officeDocument/2006/relationships">
  <rcc rId="2291" ua="false" sId="1">
    <nc r="E18" t="inlineStr">
      <is>
        <r>
          <rPr>
            <sz val="10"/>
            <rFont val="Arial"/>
            <family val="0"/>
          </rPr>
          <t xml:space="preserve">Tradax Energy, Inc.</t>
        </r>
      </is>
    </nc>
  </rcc>
  <rcc rId="2292" ua="false" sId="1">
    <nc r="A18" t="n">
      <v>37183</v>
    </nc>
  </rcc>
  <rcc rId="2293" ua="false" sId="1">
    <nc r="B18" t="inlineStr">
      <is>
        <r>
          <rPr>
            <sz val="10"/>
            <rFont val="Arial"/>
            <family val="0"/>
          </rPr>
          <t xml:space="preserve">Tom Moran</t>
        </r>
      </is>
    </nc>
  </rcc>
  <rcc rId="2294" ua="false" sId="1">
    <nc r="H18" t="inlineStr">
      <is>
        <r>
          <rPr>
            <sz val="10"/>
            <rFont val="Arial"/>
            <family val="0"/>
          </rPr>
          <t xml:space="preserve">Amend</t>
        </r>
      </is>
    </nc>
  </rcc>
  <rcc rId="2295" ua="false" sId="1">
    <nc r="K18" t="inlineStr">
      <is>
        <r>
          <rPr>
            <sz val="10"/>
            <rFont val="Arial"/>
            <family val="0"/>
          </rPr>
          <t xml:space="preserve">X</t>
        </r>
      </is>
    </nc>
  </rcc>
  <rcc rId="2296" ua="false" sId="1">
    <nc r="L18" t="inlineStr">
      <is>
        <r>
          <rPr>
            <sz val="10"/>
            <rFont val="Arial"/>
            <family val="0"/>
          </rPr>
          <t xml:space="preserve">n/a</t>
        </r>
      </is>
    </nc>
  </rcc>
  <rcc rId="2297" ua="false" sId="1">
    <nc r="I18" t="inlineStr">
      <is>
        <r>
          <rPr>
            <sz val="10"/>
            <rFont val="Arial"/>
            <family val="0"/>
          </rPr>
          <t xml:space="preserve">Amended to No Access on all products except Phys. LPG (Trade Bid, No access on Offer for 1 month)</t>
        </r>
      </is>
    </nc>
  </rcc>
</revisions>
</file>

<file path=xl/revisions/revisionLog171.xml><?xml version="1.0" encoding="utf-8"?>
<revisions xmlns="http://schemas.openxmlformats.org/spreadsheetml/2006/main" xmlns:r="http://schemas.openxmlformats.org/officeDocument/2006/relationships">
  <rcc rId="2298" ua="false" sId="1">
    <nc r="A27" t="n">
      <v>37183</v>
    </nc>
  </rcc>
  <rcc rId="2299" ua="false" sId="1">
    <nc r="B27" t="inlineStr">
      <is>
        <r>
          <rPr>
            <sz val="10"/>
            <rFont val="Arial"/>
            <family val="0"/>
          </rPr>
          <t xml:space="preserve">Randy Otto</t>
        </r>
      </is>
    </nc>
  </rcc>
  <rcc rId="2300" ua="false" sId="1">
    <nc r="E27" t="inlineStr">
      <is>
        <r>
          <rPr>
            <sz val="10"/>
            <rFont val="Arial"/>
            <family val="0"/>
          </rPr>
          <t xml:space="preserve">Acme Energy Marketing, Ltd.</t>
        </r>
      </is>
    </nc>
  </rcc>
  <rcc rId="2301" ua="false" sId="1">
    <nc r="F27" t="inlineStr">
      <is>
        <r>
          <rPr>
            <sz val="10"/>
            <rFont val="Arial"/>
            <family val="0"/>
          </rPr>
          <t xml:space="preserve">Canada</t>
        </r>
      </is>
    </nc>
  </rcc>
  <rcc rId="2302" ua="false" sId="1">
    <nc r="G27" t="inlineStr">
      <is>
        <r>
          <rPr>
            <sz val="10"/>
            <rFont val="Arial"/>
            <family val="0"/>
          </rPr>
          <t xml:space="preserve">N</t>
        </r>
      </is>
    </nc>
  </rcc>
  <rcc rId="2303" ua="false" sId="1">
    <nc r="H27" t="inlineStr">
      <is>
        <r>
          <rPr>
            <sz val="10"/>
            <rFont val="Arial"/>
            <family val="0"/>
          </rPr>
          <t xml:space="preserve">Approve</t>
        </r>
      </is>
    </nc>
  </rcc>
  <rcc rId="2304" ua="false" sId="1">
    <nc r="I27" t="inlineStr">
      <is>
        <r>
          <rPr>
            <sz val="10"/>
            <rFont val="Arial"/>
            <family val="0"/>
          </rPr>
          <t xml:space="preserve">Credit Approved to trade Candian Physical West Index BID for 1 month</t>
        </r>
      </is>
    </nc>
  </rcc>
  <rcc rId="2305" ua="false" sId="1">
    <nc r="K27" t="inlineStr">
      <is>
        <r>
          <rPr>
            <sz val="10"/>
            <rFont val="Arial"/>
            <family val="0"/>
          </rPr>
          <t xml:space="preserve">X</t>
        </r>
      </is>
    </nc>
  </rcc>
  <rcc rId="2306" ua="false" sId="1">
    <nc r="L27" t="inlineStr">
      <is>
        <r>
          <rPr>
            <sz val="10"/>
            <rFont val="Arial"/>
            <family val="0"/>
          </rPr>
          <t xml:space="preserve">X</t>
        </r>
      </is>
    </nc>
  </rcc>
</revisions>
</file>

<file path=xl/revisions/revisionLog172.xml><?xml version="1.0" encoding="utf-8"?>
<revisions xmlns="http://schemas.openxmlformats.org/spreadsheetml/2006/main" xmlns:r="http://schemas.openxmlformats.org/officeDocument/2006/relationships">
  <rcc rId="2307" ua="false" sId="1">
    <nc r="E22" t="inlineStr">
      <is>
        <r>
          <rPr>
            <sz val="10"/>
            <rFont val="Arial"/>
            <family val="0"/>
          </rPr>
          <t xml:space="preserve">Grays Ferry Cogeneration Partnership</t>
        </r>
      </is>
    </nc>
  </rcc>
  <rcc rId="2308" ua="false" sId="1">
    <nc r="F22" t="inlineStr">
      <is>
        <r>
          <rPr>
            <sz val="10"/>
            <rFont val="Arial"/>
            <family val="0"/>
          </rPr>
          <t xml:space="preserve">USA</t>
        </r>
      </is>
    </nc>
  </rcc>
  <rcc rId="2309" ua="false" sId="1">
    <nc r="H22" t="inlineStr">
      <is>
        <r>
          <rPr>
            <sz val="10"/>
            <rFont val="Arial"/>
            <family val="0"/>
          </rPr>
          <t xml:space="preserve">Approve</t>
        </r>
      </is>
    </nc>
  </rcc>
  <rcc rId="2310" ua="false" sId="1">
    <nc r="I22" t="inlineStr">
      <is>
        <r>
          <rPr>
            <sz val="10"/>
            <rFont val="Arial"/>
            <family val="0"/>
          </rPr>
          <t xml:space="preserve">Credit Approved to trade US Physical NG Index for 3 month tenor</t>
        </r>
      </is>
    </nc>
  </rcc>
  <rcc rId="2311" ua="false" sId="1">
    <nc r="J22" t="inlineStr">
      <is>
        <r>
          <rPr>
            <sz val="10"/>
            <rFont val="Arial"/>
            <family val="0"/>
          </rPr>
          <t xml:space="preserve">$500M/3 mos.</t>
        </r>
      </is>
    </nc>
  </rcc>
  <rcc rId="2312" ua="false" sId="1">
    <nc r="M22" t="n">
      <v>8</v>
    </nc>
  </rcc>
</revisions>
</file>

<file path=xl/revisions/revisionLog173.xml><?xml version="1.0" encoding="utf-8"?>
<revisions xmlns="http://schemas.openxmlformats.org/spreadsheetml/2006/main" xmlns:r="http://schemas.openxmlformats.org/officeDocument/2006/relationships">
  <rcc rId="2313" ua="false" sId="1">
    <nc r="D27" t="n">
      <v>62746</v>
    </nc>
  </rcc>
  <rcc rId="2314" ua="false" sId="1">
    <nc r="D18" t="n">
      <v>103349</v>
    </nc>
  </rcc>
  <rcc rId="2315" ua="false" sId="1">
    <nc r="A22" t="n">
      <v>37183</v>
    </nc>
  </rcc>
  <rcc rId="2316" ua="false" sId="1">
    <nc r="B22" t="inlineStr">
      <is>
        <r>
          <rPr>
            <sz val="10"/>
            <rFont val="Arial"/>
            <family val="0"/>
          </rPr>
          <t xml:space="preserve">Darren Vanek</t>
        </r>
      </is>
    </nc>
  </rcc>
</revisions>
</file>

<file path=xl/revisions/revisionLog174.xml><?xml version="1.0" encoding="utf-8"?>
<revisions xmlns="http://schemas.openxmlformats.org/spreadsheetml/2006/main" xmlns:r="http://schemas.openxmlformats.org/officeDocument/2006/relationships">
  <rcc rId="2317" ua="false" sId="1">
    <nc r="A30" t="n">
      <v>37183</v>
    </nc>
  </rcc>
  <rcc rId="2318" ua="false" sId="1">
    <nc r="B30" t="inlineStr">
      <is>
        <r>
          <rPr>
            <sz val="10"/>
            <rFont val="Arial"/>
            <family val="0"/>
          </rPr>
          <t xml:space="preserve">Rebecca Phillips</t>
        </r>
      </is>
    </nc>
  </rcc>
  <rcc rId="2319" ua="false" sId="1">
    <nc r="E30" t="inlineStr">
      <is>
        <r>
          <rPr>
            <sz val="10"/>
            <rFont val="Arial"/>
            <family val="0"/>
          </rPr>
          <t xml:space="preserve">Hanna Steel</t>
        </r>
      </is>
    </nc>
  </rcc>
  <rcc rId="2320" ua="false" sId="1">
    <nc r="F30" t="inlineStr">
      <is>
        <r>
          <rPr>
            <sz val="10"/>
            <rFont val="Arial"/>
            <family val="0"/>
          </rPr>
          <t xml:space="preserve">USA</t>
        </r>
      </is>
    </nc>
  </rcc>
  <rcc rId="2321" ua="false" sId="1">
    <nc r="H30" t="inlineStr">
      <is>
        <r>
          <rPr>
            <sz val="10"/>
            <rFont val="Arial"/>
            <family val="0"/>
          </rPr>
          <t xml:space="preserve">Approve</t>
        </r>
      </is>
    </nc>
  </rcc>
  <rcc rId="2322" ua="false" sId="1">
    <nc r="J30" t="inlineStr">
      <is>
        <r>
          <rPr>
            <sz val="10"/>
            <rFont val="Arial"/>
            <family val="0"/>
          </rPr>
          <t xml:space="preserve">$700M/3</t>
        </r>
      </is>
    </nc>
  </rcc>
  <rcc rId="2323" ua="false" sId="1">
    <nc r="I30" t="inlineStr">
      <is>
        <r>
          <rPr>
            <sz val="10"/>
            <rFont val="Arial"/>
            <family val="0"/>
          </rPr>
          <t xml:space="preserve">Credit Approved to trade US Physical Steel for 3 month tenor</t>
        </r>
      </is>
    </nc>
  </rcc>
  <rcc rId="2324" ua="false" sId="1">
    <nc r="L30" t="inlineStr">
      <is>
        <r>
          <rPr>
            <sz val="10"/>
            <rFont val="Arial"/>
            <family val="0"/>
          </rPr>
          <t xml:space="preserve">X</t>
        </r>
      </is>
    </nc>
  </rcc>
  <rcc rId="2325"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75.xml><?xml version="1.0" encoding="utf-8"?>
<revisions xmlns="http://schemas.openxmlformats.org/spreadsheetml/2006/main" xmlns:r="http://schemas.openxmlformats.org/officeDocument/2006/relationships">
  <rcc rId="2326" ua="false" sId="1">
    <nc r="M30" t="n">
      <v>9</v>
    </nc>
  </rcc>
</revisions>
</file>

<file path=xl/revisions/revisionLog176.xml><?xml version="1.0" encoding="utf-8"?>
<revisions xmlns="http://schemas.openxmlformats.org/spreadsheetml/2006/main" xmlns:r="http://schemas.openxmlformats.org/officeDocument/2006/relationships">
  <rcc rId="2327" ua="false" sId="1">
    <nc r="K30" t="inlineStr">
      <is>
        <r>
          <rPr>
            <sz val="10"/>
            <rFont val="Arial"/>
            <family val="0"/>
          </rPr>
          <t xml:space="preserve">X</t>
        </r>
      </is>
    </nc>
  </rcc>
  <rcc rId="2328" ua="false" sId="1">
    <nc r="E15" t="inlineStr">
      <is>
        <r>
          <rPr>
            <sz val="10"/>
            <rFont val="Arial"/>
            <family val="0"/>
          </rPr>
          <t xml:space="preserve">Greenwood International</t>
        </r>
      </is>
    </nc>
  </rcc>
  <rcc rId="2329" ua="false" sId="1">
    <nc r="A15" t="n">
      <v>37183</v>
    </nc>
  </rcc>
  <rcc rId="2330" ua="false" sId="1">
    <nc r="B15" t="inlineStr">
      <is>
        <r>
          <rPr>
            <sz val="10"/>
            <rFont val="Arial"/>
            <family val="0"/>
          </rPr>
          <t xml:space="preserve">Rebecca Phillips</t>
        </r>
      </is>
    </nc>
  </rcc>
  <rcc rId="2331" ua="false" sId="1">
    <nc r="F15" t="inlineStr">
      <is>
        <r>
          <rPr>
            <sz val="10"/>
            <rFont val="Arial"/>
            <family val="0"/>
          </rPr>
          <t xml:space="preserve">USA</t>
        </r>
      </is>
    </nc>
  </rcc>
  <rcc rId="2332" ua="false" sId="1">
    <nc r="H15" t="inlineStr">
      <is>
        <r>
          <rPr>
            <sz val="10"/>
            <rFont val="Arial"/>
            <family val="0"/>
          </rPr>
          <t xml:space="preserve">Apprvoe</t>
        </r>
      </is>
    </nc>
  </rcc>
  <rcc rId="2333" ua="false" sId="1">
    <nc r="I15" t="inlineStr">
      <is>
        <r>
          <rPr>
            <sz val="10"/>
            <rFont val="Arial"/>
            <family val="0"/>
          </rPr>
          <t xml:space="preserve">Credit Approved to trade US Physical Steel for 1 month tenor</t>
        </r>
      </is>
    </nc>
  </rcc>
  <rcc rId="2334" ua="false" sId="1">
    <nc r="J15" t="inlineStr">
      <is>
        <r>
          <rPr>
            <sz val="10"/>
            <rFont val="Arial"/>
            <family val="0"/>
          </rPr>
          <t xml:space="preserve">$100M/1</t>
        </r>
      </is>
    </nc>
  </rcc>
  <rcc rId="2335" ua="false" sId="1">
    <nc r="K15" t="inlineStr">
      <is>
        <r>
          <rPr>
            <sz val="10"/>
            <rFont val="Arial"/>
            <family val="0"/>
          </rPr>
          <t xml:space="preserve">X</t>
        </r>
      </is>
    </nc>
  </rcc>
  <rcc rId="2336" ua="false" sId="1">
    <nc r="L15" t="inlineStr">
      <is>
        <r>
          <rPr>
            <sz val="10"/>
            <rFont val="Arial"/>
            <family val="0"/>
          </rPr>
          <t xml:space="preserve">X</t>
        </r>
      </is>
    </nc>
  </rcc>
  <rcc rId="2337" ua="false" sId="1">
    <nc r="M15" t="n">
      <v>9</v>
    </nc>
  </rcc>
</revisions>
</file>

<file path=xl/revisions/revisionLog177.xml><?xml version="1.0" encoding="utf-8"?>
<revisions xmlns="http://schemas.openxmlformats.org/spreadsheetml/2006/main" xmlns:r="http://schemas.openxmlformats.org/officeDocument/2006/relationships">
  <rrc rId="2338" ua="false" sId="1" eol="0" ref="16:16" action="insertRow"/>
  <rcc rId="2339" ua="false" sId="1">
    <nc r="A15" t="n">
      <v>37183</v>
    </nc>
  </rcc>
  <rcc rId="2340" ua="false" sId="1">
    <nc r="B15" t="inlineStr">
      <is>
        <r>
          <rPr>
            <sz val="10"/>
            <rFont val="Arial"/>
            <family val="0"/>
          </rPr>
          <t xml:space="preserve">Rebecca Phillips</t>
        </r>
      </is>
    </nc>
  </rcc>
  <rcc rId="2341" ua="false" sId="1">
    <nc r="E15" t="inlineStr">
      <is>
        <r>
          <rPr>
            <sz val="10"/>
            <rFont val="Arial"/>
            <family val="0"/>
          </rPr>
          <t xml:space="preserve">Greenwood International</t>
        </r>
      </is>
    </nc>
  </rcc>
  <rcc rId="2342" ua="false" sId="1">
    <nc r="H15" t="inlineStr">
      <is>
        <r>
          <rPr>
            <sz val="10"/>
            <rFont val="Arial"/>
            <family val="0"/>
          </rPr>
          <t xml:space="preserve">Amend</t>
        </r>
      </is>
    </nc>
  </rcc>
  <rcc rId="2343" ua="false" sId="1">
    <nc r="I15" t="inlineStr">
      <is>
        <r>
          <rPr>
            <sz val="10"/>
            <rFont val="Arial"/>
            <family val="0"/>
          </rPr>
          <t xml:space="preserve">Amended tenor on US Physical Steel to 1 month (previously 6 months)</t>
        </r>
      </is>
    </nc>
  </rcc>
  <rcc rId="2344" ua="false" sId="1">
    <nc r="K15" t="inlineStr">
      <is>
        <r>
          <rPr>
            <sz val="10"/>
            <rFont val="Arial"/>
            <family val="0"/>
          </rPr>
          <t xml:space="preserve">X</t>
        </r>
      </is>
    </nc>
  </rcc>
  <rcc rId="2345" ua="false" sId="1">
    <nc r="L15" t="inlineStr">
      <is>
        <r>
          <rPr>
            <sz val="10"/>
            <rFont val="Arial"/>
            <family val="0"/>
          </rPr>
          <t xml:space="preserve">X</t>
        </r>
      </is>
    </nc>
  </rcc>
  <rcc rId="2346" ua="false" sId="1">
    <nc r="F23" t="inlineStr">
      <is>
        <r>
          <rPr>
            <sz val="10"/>
            <rFont val="Arial"/>
            <family val="0"/>
          </rPr>
          <t xml:space="preserve">USA</t>
        </r>
      </is>
    </nc>
  </rcc>
  <rcc rId="2347" ua="false" sId="1">
    <nc r="G23" t="inlineStr">
      <is>
        <r>
          <rPr>
            <sz val="10"/>
            <rFont val="Arial"/>
            <family val="0"/>
          </rPr>
          <t xml:space="preserve">Y</t>
        </r>
      </is>
    </nc>
  </rcc>
  <rcc rId="2348" ua="false" sId="1">
    <nc r="H23" t="inlineStr">
      <is>
        <r>
          <rPr>
            <sz val="10"/>
            <rFont val="Arial"/>
            <family val="0"/>
          </rPr>
          <t xml:space="preserve">Amend</t>
        </r>
      </is>
    </nc>
  </rcc>
  <rcc rId="2349" ua="false" sId="1">
    <nc r="K23" t="inlineStr">
      <is>
        <r>
          <rPr>
            <sz val="10"/>
            <rFont val="Arial"/>
            <family val="0"/>
          </rPr>
          <t xml:space="preserve">X</t>
        </r>
      </is>
    </nc>
  </rcc>
  <rcc rId="2350" ua="false" sId="1">
    <nc r="L23" t="inlineStr">
      <is>
        <r>
          <rPr>
            <sz val="10"/>
            <rFont val="Arial"/>
            <family val="0"/>
          </rPr>
          <t xml:space="preserve">X</t>
        </r>
      </is>
    </nc>
  </rcc>
  <rcc rId="2351" ua="false" sId="1">
    <nc r="A23" t="n">
      <v>37183</v>
    </nc>
  </rcc>
  <rcc rId="2352" ua="false" sId="1">
    <nc r="B23" t="inlineStr">
      <is>
        <r>
          <rPr>
            <sz val="10"/>
            <rFont val="Arial"/>
            <family val="0"/>
          </rPr>
          <t xml:space="preserve">Rebecca Phillips</t>
        </r>
      </is>
    </nc>
  </rcc>
  <rcc rId="2353" ua="false" sId="1">
    <nc r="E23" t="inlineStr">
      <is>
        <r>
          <rPr>
            <sz val="10"/>
            <rFont val="Arial"/>
            <family val="0"/>
          </rPr>
          <t xml:space="preserve">Heidtman Steel Products</t>
        </r>
      </is>
    </nc>
  </rcc>
  <rcc rId="2354" ua="false" sId="1">
    <nc r="I23" t="inlineStr">
      <is>
        <r>
          <rPr>
            <sz val="10"/>
            <rFont val="Arial"/>
            <family val="0"/>
          </rPr>
          <t xml:space="preserve">Amended tenro on US Physical and Financial Steel to 1 month (previously 6 months)</t>
        </r>
      </is>
    </nc>
  </rcc>
</revisions>
</file>

<file path=xl/revisions/revisionLog178.xml><?xml version="1.0" encoding="utf-8"?>
<revisions xmlns="http://schemas.openxmlformats.org/spreadsheetml/2006/main" xmlns:r="http://schemas.openxmlformats.org/officeDocument/2006/relationships">
  <rcc rId="2355" ua="false" sId="1">
    <nc r="D23" t="n">
      <v>106205</v>
    </nc>
  </rcc>
  <rcc rId="2356" ua="false" sId="1">
    <nc r="D15" t="n">
      <v>133486</v>
    </nc>
  </rcc>
  <rcc rId="2357" ua="false" sId="1">
    <nc r="D29" t="n">
      <v>99499</v>
    </nc>
  </rcc>
</revisions>
</file>

<file path=xl/revisions/revisionLog179.xml><?xml version="1.0" encoding="utf-8"?>
<revisions xmlns="http://schemas.openxmlformats.org/spreadsheetml/2006/main" xmlns:r="http://schemas.openxmlformats.org/officeDocument/2006/relationships">
  <rcc rId="2358" ua="false" sId="2">
    <oc r="A6" t="n">
      <v>37182</v>
    </oc>
    <nc r="A6" t="n">
      <v>37183</v>
    </nc>
  </rcc>
  <rcc rId="2359" ua="false" sId="2">
    <oc r="E6" t="inlineStr">
      <is>
        <r>
          <rPr>
            <sz val="10"/>
            <rFont val="Arial"/>
            <family val="0"/>
          </rPr>
          <t xml:space="preserve">Viking Forest Products</t>
        </r>
      </is>
    </oc>
    <nc r="E6" t="inlineStr">
      <is>
        <r>
          <rPr>
            <sz val="10"/>
            <rFont val="Arial"/>
            <family val="0"/>
          </rPr>
          <t xml:space="preserve">Concord Publishing House, Inc</t>
        </r>
      </is>
    </nc>
  </rcc>
  <rcc rId="2360"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361" ua="false" sId="2">
    <nc r="A7" t="n">
      <v>37183</v>
    </nc>
  </rcc>
  <rcc rId="2362" ua="false" sId="2">
    <nc r="B7" t="inlineStr">
      <is>
        <r>
          <rPr>
            <sz val="10"/>
            <rFont val="Arial"/>
            <family val="0"/>
          </rPr>
          <t xml:space="preserve">Maribel Monterrey</t>
        </r>
      </is>
    </nc>
  </rcc>
  <rcc rId="2363" ua="false" sId="2">
    <nc r="E7" t="inlineStr">
      <is>
        <r>
          <rPr>
            <sz val="10"/>
            <rFont val="Arial"/>
            <family val="0"/>
          </rPr>
          <t xml:space="preserve">MC Keon Paper, Inc. </t>
        </r>
      </is>
    </nc>
  </rcc>
  <rcc rId="2364" ua="false" sId="2">
    <nc r="F7" t="inlineStr">
      <is>
        <r>
          <rPr>
            <sz val="10"/>
            <rFont val="Arial"/>
            <family val="0"/>
          </rPr>
          <t xml:space="preserve">USA</t>
        </r>
      </is>
    </nc>
  </rcc>
  <rcc rId="2365" ua="false" sId="2">
    <nc r="H7" t="inlineStr">
      <is>
        <r>
          <rPr>
            <sz val="10"/>
            <rFont val="Arial"/>
            <family val="0"/>
          </rPr>
          <t xml:space="preserve">Approved</t>
        </r>
      </is>
    </nc>
  </rcc>
  <rcc rId="2366" ua="false" sId="2">
    <nc r="J7" t="inlineStr">
      <is>
        <r>
          <rPr>
            <sz val="10"/>
            <rFont val="Arial"/>
            <family val="0"/>
          </rPr>
          <t xml:space="preserve">Credit approved $100,000 notional line with 3 month tenor for physical deals only based on FSS score of 1481</t>
        </r>
      </is>
    </nc>
  </rcc>
</revisions>
</file>

<file path=xl/revisions/revisionLog18.xml><?xml version="1.0" encoding="utf-8"?>
<revisions xmlns="http://schemas.openxmlformats.org/spreadsheetml/2006/main" xmlns:r="http://schemas.openxmlformats.org/officeDocument/2006/relationships">
  <rcc rId="320" ua="false" sId="1">
    <oc r="A2" t="inlineStr">
      <is>
        <r>
          <rPr>
            <sz val="10"/>
            <rFont val="Arial"/>
            <family val="0"/>
          </rPr>
          <t xml:space="preserve">Date: October 1, 2001</t>
        </r>
      </is>
    </oc>
    <nc r="A2" t="inlineStr">
      <is>
        <r>
          <rPr>
            <sz val="10"/>
            <rFont val="Arial"/>
            <family val="0"/>
          </rPr>
          <t xml:space="preserve">Date: October 2, 2001</t>
        </r>
      </is>
    </nc>
  </rcc>
  <rcc rId="321" ua="false" sId="1">
    <oc r="A19" t="n">
      <v>37165</v>
    </oc>
    <nc r="A19"/>
  </rcc>
  <rcc rId="322" ua="false" sId="1">
    <oc r="B19" t="inlineStr">
      <is>
        <r>
          <rPr>
            <sz val="10"/>
            <rFont val="Arial"/>
            <family val="0"/>
          </rPr>
          <t xml:space="preserve">Darren Vanek</t>
        </r>
      </is>
    </oc>
    <nc r="B19"/>
  </rcc>
  <rcc rId="323" ua="false" sId="1">
    <oc r="D19" t="n">
      <v>53295</v>
    </oc>
    <nc r="D19"/>
  </rcc>
  <rcc rId="324" ua="false" sId="1">
    <oc r="E19" t="inlineStr">
      <is>
        <r>
          <rPr>
            <sz val="10"/>
            <rFont val="Arial"/>
            <family val="0"/>
          </rPr>
          <t xml:space="preserve">CMS Marketing, Services and Trading Company</t>
        </r>
      </is>
    </oc>
    <nc r="E19"/>
  </rcc>
  <rcc rId="325" ua="false" sId="1">
    <oc r="F19" t="inlineStr">
      <is>
        <r>
          <rPr>
            <sz val="10"/>
            <rFont val="Arial"/>
            <family val="0"/>
          </rPr>
          <t xml:space="preserve">USA</t>
        </r>
      </is>
    </oc>
    <nc r="F19"/>
  </rcc>
  <rcc rId="326" ua="false" sId="1">
    <oc r="G19" t="inlineStr">
      <is>
        <r>
          <rPr>
            <sz val="10"/>
            <rFont val="Arial"/>
            <family val="0"/>
          </rPr>
          <t xml:space="preserve">Y</t>
        </r>
      </is>
    </oc>
    <nc r="G19"/>
  </rcc>
  <rcc rId="327" ua="false" sId="1">
    <oc r="H19" t="inlineStr">
      <is>
        <r>
          <rPr>
            <sz val="10"/>
            <rFont val="Arial"/>
            <family val="0"/>
          </rPr>
          <t xml:space="preserve">Amend</t>
        </r>
      </is>
    </oc>
    <nc r="H19"/>
  </rcc>
  <rcc rId="328" ua="false" sId="1">
    <oc r="I19" t="inlineStr">
      <is>
        <r>
          <rPr>
            <sz val="10"/>
            <rFont val="Arial"/>
            <family val="0"/>
          </rPr>
          <t xml:space="preserve">Amend tenor on Can Gas Fin Swaps from 13 months to 24 months</t>
        </r>
      </is>
    </oc>
    <nc r="I19"/>
  </rcc>
  <rcc rId="329" ua="false" sId="1">
    <oc r="K19" t="inlineStr">
      <is>
        <r>
          <rPr>
            <sz val="10"/>
            <rFont val="Arial"/>
            <family val="0"/>
          </rPr>
          <t xml:space="preserve">X</t>
        </r>
      </is>
    </oc>
    <nc r="K19"/>
  </rcc>
  <rcc rId="330" ua="false" sId="1">
    <oc r="L19" t="inlineStr">
      <is>
        <r>
          <rPr>
            <sz val="10"/>
            <rFont val="Arial"/>
            <family val="0"/>
          </rPr>
          <t xml:space="preserve">X</t>
        </r>
      </is>
    </oc>
    <nc r="L19"/>
  </rcc>
  <rcc rId="331" ua="false" sId="1">
    <oc r="M19" t="n">
      <v>8</v>
    </oc>
    <nc r="M19"/>
  </rcc>
  <rcc rId="332" ua="false" sId="1">
    <oc r="A19" t="n">
      <v>37165</v>
    </oc>
    <nc r="A19"/>
  </rcc>
  <rcc rId="333" ua="false" sId="1">
    <oc r="B19" t="inlineStr">
      <is>
        <r>
          <rPr>
            <sz val="10"/>
            <rFont val="Arial"/>
            <family val="0"/>
          </rPr>
          <t xml:space="preserve">Tom Moran</t>
        </r>
      </is>
    </oc>
    <nc r="B19"/>
  </rcc>
  <rcc rId="334" ua="false" sId="1">
    <oc r="D19" t="n">
      <v>57508</v>
    </oc>
    <nc r="D19"/>
  </rcc>
  <rcc rId="335" ua="false" sId="1">
    <oc r="E19" t="inlineStr">
      <is>
        <r>
          <rPr>
            <sz val="10"/>
            <rFont val="Arial"/>
            <family val="0"/>
          </rPr>
          <t xml:space="preserve">Sempra Energy Trading Corp</t>
        </r>
      </is>
    </oc>
    <nc r="E19"/>
  </rcc>
  <rcc rId="336" ua="false" sId="1">
    <oc r="F19" t="inlineStr">
      <is>
        <r>
          <rPr>
            <sz val="10"/>
            <rFont val="Arial"/>
            <family val="0"/>
          </rPr>
          <t xml:space="preserve">USA</t>
        </r>
      </is>
    </oc>
    <nc r="F19"/>
  </rcc>
  <rcc rId="337" ua="false" sId="1">
    <oc r="G19" t="inlineStr">
      <is>
        <r>
          <rPr>
            <sz val="10"/>
            <rFont val="Arial"/>
            <family val="0"/>
          </rPr>
          <t xml:space="preserve">Y</t>
        </r>
      </is>
    </oc>
    <nc r="G19"/>
  </rcc>
  <rcc rId="338" ua="false" sId="1">
    <oc r="H19" t="inlineStr">
      <is>
        <r>
          <rPr>
            <sz val="10"/>
            <rFont val="Arial"/>
            <family val="0"/>
          </rPr>
          <t xml:space="preserve">Amend</t>
        </r>
      </is>
    </oc>
    <nc r="H19"/>
  </rcc>
  <rcc rId="339" ua="false" sId="1">
    <oc r="I19" t="inlineStr">
      <is>
        <r>
          <rPr>
            <sz val="10"/>
            <rFont val="Arial"/>
            <family val="0"/>
          </rPr>
          <t xml:space="preserve">Amend tenor on Can Gas Straddle Option from 12 months to 36 months</t>
        </r>
      </is>
    </oc>
    <nc r="I19"/>
  </rcc>
  <rcc rId="340" ua="false" sId="1">
    <oc r="A25" t="n">
      <v>37165</v>
    </oc>
    <nc r="A25"/>
  </rcc>
  <rcc rId="341" ua="false" sId="1">
    <oc r="B25" t="inlineStr">
      <is>
        <r>
          <rPr>
            <sz val="10"/>
            <rFont val="Arial"/>
            <family val="0"/>
          </rPr>
          <t xml:space="preserve">Tom Moran</t>
        </r>
      </is>
    </oc>
    <nc r="B25"/>
  </rcc>
  <rcc rId="342" ua="false" sId="1">
    <oc r="D25" t="n">
      <v>10643</v>
    </oc>
    <nc r="D25"/>
  </rcc>
  <rcc rId="343" ua="false" sId="1">
    <oc r="E25" t="inlineStr">
      <is>
        <r>
          <rPr>
            <sz val="10"/>
            <rFont val="Arial"/>
            <family val="0"/>
          </rPr>
          <t xml:space="preserve">Midwest Products Supply Co. Inc.</t>
        </r>
      </is>
    </oc>
    <nc r="E25"/>
  </rcc>
  <rcc rId="344" ua="false" sId="1">
    <oc r="F25" t="inlineStr">
      <is>
        <r>
          <rPr>
            <sz val="10"/>
            <rFont val="Arial"/>
            <family val="0"/>
          </rPr>
          <t xml:space="preserve">USA</t>
        </r>
      </is>
    </oc>
    <nc r="F25"/>
  </rcc>
  <rcc rId="345" ua="false" sId="1">
    <oc r="G25" t="inlineStr">
      <is>
        <r>
          <rPr>
            <sz val="10"/>
            <rFont val="Arial"/>
            <family val="0"/>
          </rPr>
          <t xml:space="preserve">N</t>
        </r>
      </is>
    </oc>
    <nc r="G25"/>
  </rcc>
  <rcc rId="346" ua="false" sId="1">
    <oc r="H25" t="inlineStr">
      <is>
        <r>
          <rPr>
            <sz val="10"/>
            <rFont val="Arial"/>
            <family val="0"/>
          </rPr>
          <t xml:space="preserve">Approve</t>
        </r>
      </is>
    </oc>
    <nc r="H25"/>
  </rcc>
  <rcc rId="347" ua="false" sId="1">
    <oc r="I25" t="inlineStr">
      <is>
        <r>
          <rPr>
            <sz val="10"/>
            <rFont val="Arial"/>
            <family val="0"/>
          </rPr>
          <t xml:space="preserve">Approved for 1 month propane sales to Enron only.</t>
        </r>
      </is>
    </oc>
    <nc r="I25"/>
  </rcc>
  <rcc rId="348" ua="false" sId="1">
    <oc r="L25" t="inlineStr">
      <is>
        <r>
          <rPr>
            <sz val="10"/>
            <rFont val="Arial"/>
            <family val="0"/>
          </rPr>
          <t xml:space="preserve">X</t>
        </r>
      </is>
    </oc>
    <nc r="L25"/>
  </rcc>
  <rcc rId="349" ua="false" sId="1">
    <oc r="M25" t="n">
      <v>10</v>
    </oc>
    <nc r="M25"/>
  </rcc>
  <rcc rId="350" ua="false" sId="1">
    <oc r="A19" t="n">
      <v>37165</v>
    </oc>
    <nc r="A19"/>
  </rcc>
  <rcc rId="351" ua="false" sId="1">
    <oc r="B19" t="inlineStr">
      <is>
        <r>
          <rPr>
            <sz val="10"/>
            <rFont val="Arial"/>
            <family val="0"/>
          </rPr>
          <t xml:space="preserve">Tom Moran</t>
        </r>
      </is>
    </oc>
    <nc r="B19"/>
  </rcc>
  <rcc rId="352" ua="false" sId="1">
    <oc r="D19" t="n">
      <v>49800</v>
    </oc>
    <nc r="D19"/>
  </rcc>
  <rcc rId="353" ua="false" sId="1">
    <oc r="E19" t="inlineStr">
      <is>
        <r>
          <rPr>
            <sz val="10"/>
            <rFont val="Arial"/>
            <family val="0"/>
          </rPr>
          <t xml:space="preserve">Stratum Group, L.P.</t>
        </r>
      </is>
    </oc>
    <nc r="E19"/>
  </rcc>
  <rcc rId="354" ua="false" sId="1">
    <oc r="F19" t="inlineStr">
      <is>
        <r>
          <rPr>
            <sz val="10"/>
            <rFont val="Arial"/>
            <family val="0"/>
          </rPr>
          <t xml:space="preserve">USA</t>
        </r>
      </is>
    </oc>
    <nc r="F19"/>
  </rcc>
  <rcc rId="355" ua="false" sId="1">
    <oc r="G19" t="inlineStr">
      <is>
        <r>
          <rPr>
            <sz val="10"/>
            <rFont val="Arial"/>
            <family val="0"/>
          </rPr>
          <t xml:space="preserve">Y</t>
        </r>
      </is>
    </oc>
    <nc r="G19"/>
  </rcc>
  <rcc rId="356" ua="false" sId="1">
    <oc r="H19" t="inlineStr">
      <is>
        <r>
          <rPr>
            <sz val="10"/>
            <rFont val="Arial"/>
            <family val="0"/>
          </rPr>
          <t xml:space="preserve">Approve</t>
        </r>
      </is>
    </oc>
    <nc r="H19"/>
  </rcc>
  <rcc rId="357" ua="false" sId="1">
    <oc r="I19" t="inlineStr">
      <is>
        <r>
          <rPr>
            <sz val="10"/>
            <rFont val="Arial"/>
            <family val="0"/>
          </rPr>
          <t xml:space="preserve">Approved for 6 month financial gas</t>
        </r>
      </is>
    </oc>
    <nc r="I19"/>
  </rcc>
  <rcc rId="358" ua="false" sId="1">
    <oc r="L19" t="inlineStr">
      <is>
        <r>
          <rPr>
            <sz val="10"/>
            <rFont val="Arial"/>
            <family val="0"/>
          </rPr>
          <t xml:space="preserve">X</t>
        </r>
      </is>
    </oc>
    <nc r="L19"/>
  </rcc>
  <rcc rId="359" ua="false" sId="1">
    <oc r="M19" t="n">
      <v>8</v>
    </oc>
    <nc r="M19"/>
  </rcc>
  <rcc rId="360" ua="false" sId="1">
    <oc r="A22" t="n">
      <v>37165</v>
    </oc>
    <nc r="A22"/>
  </rcc>
  <rcc rId="361" ua="false" sId="1">
    <oc r="B22" t="inlineStr">
      <is>
        <r>
          <rPr>
            <sz val="10"/>
            <rFont val="Arial"/>
            <family val="0"/>
          </rPr>
          <t xml:space="preserve">Tom Moran</t>
        </r>
      </is>
    </oc>
    <nc r="B22"/>
  </rcc>
  <rcc rId="362" ua="false" sId="1">
    <oc r="D22" t="inlineStr">
      <is>
        <r>
          <rPr>
            <sz val="10"/>
            <rFont val="Arial"/>
            <family val="0"/>
          </rPr>
          <t xml:space="preserve">n/a</t>
        </r>
      </is>
    </oc>
    <nc r="D22"/>
  </rcc>
  <rcc rId="363" ua="false" sId="1">
    <oc r="E22" t="inlineStr">
      <is>
        <r>
          <rPr>
            <sz val="10"/>
            <rFont val="Arial"/>
            <family val="0"/>
          </rPr>
          <t xml:space="preserve">GEXA Corp.</t>
        </r>
      </is>
    </oc>
    <nc r="E22"/>
  </rcc>
  <rcc rId="364" ua="false" sId="1">
    <oc r="F22" t="inlineStr">
      <is>
        <r>
          <rPr>
            <sz val="10"/>
            <rFont val="Arial"/>
            <family val="0"/>
          </rPr>
          <t xml:space="preserve">USA</t>
        </r>
      </is>
    </oc>
    <nc r="F22"/>
  </rcc>
  <rcc rId="365" ua="false" sId="1">
    <oc r="G22" t="inlineStr">
      <is>
        <r>
          <rPr>
            <sz val="10"/>
            <rFont val="Arial"/>
            <family val="0"/>
          </rPr>
          <t xml:space="preserve">N</t>
        </r>
      </is>
    </oc>
    <nc r="G22"/>
  </rcc>
  <rcc rId="366" ua="false" sId="1">
    <oc r="H22" t="inlineStr">
      <is>
        <r>
          <rPr>
            <sz val="10"/>
            <rFont val="Arial"/>
            <family val="0"/>
          </rPr>
          <t xml:space="preserve">Decline</t>
        </r>
      </is>
    </oc>
    <nc r="H22"/>
  </rcc>
  <rcc rId="367"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368" ua="false" sId="1">
    <oc r="K22" t="inlineStr">
      <is>
        <r>
          <rPr>
            <sz val="10"/>
            <rFont val="Arial"/>
            <family val="0"/>
          </rPr>
          <t xml:space="preserve">n/a</t>
        </r>
      </is>
    </oc>
    <nc r="K22"/>
  </rcc>
  <rcc rId="369" ua="false" sId="1">
    <oc r="L22" t="inlineStr">
      <is>
        <r>
          <rPr>
            <sz val="10"/>
            <rFont val="Arial"/>
            <family val="0"/>
          </rPr>
          <t xml:space="preserve">n/a</t>
        </r>
      </is>
    </oc>
    <nc r="L22"/>
  </rcc>
  <rcc rId="370" ua="false" sId="1">
    <oc r="M22" t="n">
      <v>12</v>
    </oc>
    <nc r="M22"/>
  </rcc>
  <rcc rId="371" ua="false" sId="1">
    <oc r="A19" t="n">
      <v>37165</v>
    </oc>
    <nc r="A19"/>
  </rcc>
  <rcc rId="372" ua="false" sId="1">
    <oc r="B19" t="inlineStr">
      <is>
        <r>
          <rPr>
            <sz val="10"/>
            <rFont val="Arial"/>
            <family val="0"/>
          </rPr>
          <t xml:space="preserve">Tom Moran</t>
        </r>
      </is>
    </oc>
    <nc r="B19"/>
  </rcc>
  <rcc rId="373" ua="false" sId="1">
    <oc r="D19" t="n">
      <v>3327</v>
    </oc>
    <nc r="D19"/>
  </rcc>
  <rcc rId="374" ua="false" sId="1">
    <oc r="E19" t="inlineStr">
      <is>
        <r>
          <rPr>
            <sz val="10"/>
            <rFont val="Arial"/>
            <family val="0"/>
          </rPr>
          <t xml:space="preserve">Wheeling - Pittsburgh Steel Corporation</t>
        </r>
      </is>
    </oc>
    <nc r="E19"/>
  </rcc>
  <rcc rId="375" ua="false" sId="1">
    <oc r="F19" t="inlineStr">
      <is>
        <r>
          <rPr>
            <sz val="10"/>
            <rFont val="Arial"/>
            <family val="0"/>
          </rPr>
          <t xml:space="preserve">USA</t>
        </r>
      </is>
    </oc>
    <nc r="F19"/>
  </rcc>
  <rcc rId="376" ua="false" sId="1">
    <oc r="G19" t="inlineStr">
      <is>
        <r>
          <rPr>
            <sz val="10"/>
            <rFont val="Arial"/>
            <family val="0"/>
          </rPr>
          <t xml:space="preserve">Y</t>
        </r>
      </is>
    </oc>
    <nc r="G19"/>
  </rcc>
  <rcc rId="377" ua="false" sId="1">
    <oc r="H19" t="inlineStr">
      <is>
        <r>
          <rPr>
            <sz val="10"/>
            <rFont val="Arial"/>
            <family val="0"/>
          </rPr>
          <t xml:space="preserve">Decline</t>
        </r>
      </is>
    </oc>
    <nc r="H19"/>
  </rcc>
  <rcc rId="378" ua="false" sId="1">
    <oc r="I19" t="inlineStr">
      <is>
        <r>
          <rPr>
            <sz val="10"/>
            <rFont val="Arial"/>
            <family val="0"/>
          </rPr>
          <t xml:space="preserve">Credit declined for the 2nd time. Customer is still in Chapter 11 bankruptcy.</t>
        </r>
      </is>
    </oc>
    <nc r="I19"/>
  </rcc>
  <rcc rId="379" ua="false" sId="1">
    <oc r="K19" t="inlineStr">
      <is>
        <r>
          <rPr>
            <sz val="10"/>
            <rFont val="Arial"/>
            <family val="0"/>
          </rPr>
          <t xml:space="preserve">n/a</t>
        </r>
      </is>
    </oc>
    <nc r="K19"/>
  </rcc>
  <rcc rId="380" ua="false" sId="1">
    <oc r="L19" t="inlineStr">
      <is>
        <r>
          <rPr>
            <sz val="10"/>
            <rFont val="Arial"/>
            <family val="0"/>
          </rPr>
          <t xml:space="preserve">n/a</t>
        </r>
      </is>
    </oc>
    <nc r="L19"/>
  </rcc>
  <rcc rId="381" ua="false" sId="1">
    <oc r="M19" t="n">
      <v>12</v>
    </oc>
    <nc r="M19"/>
  </rcc>
</revisions>
</file>

<file path=xl/revisions/revisionLog180.xml><?xml version="1.0" encoding="utf-8"?>
<revisions xmlns="http://schemas.openxmlformats.org/spreadsheetml/2006/main" xmlns:r="http://schemas.openxmlformats.org/officeDocument/2006/relationships">
  <rcc rId="2367" ua="false" sId="2">
    <oc r="B2" t="e">
      <f/>
    </oc>
    <nc r="B2" t="n">
      <v>37183</v>
    </nc>
  </rcc>
</revisions>
</file>

<file path=xl/revisions/revisionLog181.xml><?xml version="1.0" encoding="utf-8"?>
<revisions xmlns="http://schemas.openxmlformats.org/spreadsheetml/2006/main" xmlns:r="http://schemas.openxmlformats.org/officeDocument/2006/relationships">
  <rcc rId="2368" ua="false" sId="1">
    <oc r="B2" t="n">
      <v>37182</v>
    </oc>
    <nc r="B2" t="n">
      <v>37183</v>
    </nc>
  </rcc>
</revisions>
</file>

<file path=xl/revisions/revisionLog182.xml><?xml version="1.0" encoding="utf-8"?>
<revisions xmlns="http://schemas.openxmlformats.org/spreadsheetml/2006/main" xmlns:r="http://schemas.openxmlformats.org/officeDocument/2006/relationships">
  <rcc rId="2369" ua="false" sId="1">
    <oc r="D17" t="n">
      <v>103349</v>
    </oc>
    <nc r="D17"/>
  </rcc>
  <rcc rId="2370" ua="false" sId="1">
    <oc r="I17" t="inlineStr">
      <is>
        <r>
          <rPr>
            <sz val="10"/>
            <rFont val="Arial"/>
            <family val="0"/>
          </rPr>
          <t xml:space="preserve">Amended to No Access on all products except Phys. LPG (Trade Bid, No access on Offer for 1 month)</t>
        </r>
      </is>
    </oc>
    <nc r="I17"/>
  </rcc>
  <rcc rId="2371" ua="false" sId="1">
    <oc r="A26" t="n">
      <v>37183</v>
    </oc>
    <nc r="A26"/>
  </rcc>
  <rcc rId="2372" ua="false" sId="1">
    <oc r="B26" t="inlineStr">
      <is>
        <r>
          <rPr>
            <sz val="10"/>
            <rFont val="Arial"/>
            <family val="0"/>
          </rPr>
          <t xml:space="preserve">Randy Otto</t>
        </r>
      </is>
    </oc>
    <nc r="B26"/>
  </rcc>
  <rcc rId="2373" ua="false" sId="1">
    <oc r="D26" t="n">
      <v>62746</v>
    </oc>
    <nc r="D26"/>
  </rcc>
  <rcc rId="2374" ua="false" sId="1">
    <oc r="E26" t="inlineStr">
      <is>
        <r>
          <rPr>
            <sz val="10"/>
            <rFont val="Arial"/>
            <family val="0"/>
          </rPr>
          <t xml:space="preserve">Acme Energy Marketing, Ltd.</t>
        </r>
      </is>
    </oc>
    <nc r="E26"/>
  </rcc>
  <rcc rId="2375" ua="false" sId="1">
    <oc r="F26" t="inlineStr">
      <is>
        <r>
          <rPr>
            <sz val="10"/>
            <rFont val="Arial"/>
            <family val="0"/>
          </rPr>
          <t xml:space="preserve">Canada</t>
        </r>
      </is>
    </oc>
    <nc r="F26"/>
  </rcc>
  <rcc rId="2376" ua="false" sId="1">
    <oc r="G26" t="inlineStr">
      <is>
        <r>
          <rPr>
            <sz val="10"/>
            <rFont val="Arial"/>
            <family val="0"/>
          </rPr>
          <t xml:space="preserve">N</t>
        </r>
      </is>
    </oc>
    <nc r="G26"/>
  </rcc>
  <rcc rId="2377" ua="false" sId="1">
    <oc r="H26" t="inlineStr">
      <is>
        <r>
          <rPr>
            <sz val="10"/>
            <rFont val="Arial"/>
            <family val="0"/>
          </rPr>
          <t xml:space="preserve">Approve</t>
        </r>
      </is>
    </oc>
    <nc r="H26"/>
  </rcc>
  <rcc rId="2378" ua="false" sId="1">
    <oc r="I26" t="inlineStr">
      <is>
        <r>
          <rPr>
            <sz val="10"/>
            <rFont val="Arial"/>
            <family val="0"/>
          </rPr>
          <t xml:space="preserve">Credit Approved to trade Candian Physical West Index BID for 1 month</t>
        </r>
      </is>
    </oc>
    <nc r="I26"/>
  </rcc>
  <rcc rId="2379" ua="false" sId="1">
    <oc r="K26" t="inlineStr">
      <is>
        <r>
          <rPr>
            <sz val="10"/>
            <rFont val="Arial"/>
            <family val="0"/>
          </rPr>
          <t xml:space="preserve">X</t>
        </r>
      </is>
    </oc>
    <nc r="K26"/>
  </rcc>
  <rcc rId="2380" ua="false" sId="1">
    <oc r="L26" t="inlineStr">
      <is>
        <r>
          <rPr>
            <sz val="10"/>
            <rFont val="Arial"/>
            <family val="0"/>
          </rPr>
          <t xml:space="preserve">X</t>
        </r>
      </is>
    </oc>
    <nc r="L26"/>
  </rcc>
  <rcc rId="2381" ua="false" sId="1">
    <oc r="A21" t="n">
      <v>37183</v>
    </oc>
    <nc r="A21"/>
  </rcc>
  <rcc rId="2382" ua="false" sId="1">
    <oc r="B21" t="inlineStr">
      <is>
        <r>
          <rPr>
            <sz val="10"/>
            <rFont val="Arial"/>
            <family val="0"/>
          </rPr>
          <t xml:space="preserve">Darren Vanek</t>
        </r>
      </is>
    </oc>
    <nc r="B21"/>
  </rcc>
  <rcc rId="2383" ua="false" sId="1">
    <oc r="E21" t="inlineStr">
      <is>
        <r>
          <rPr>
            <sz val="10"/>
            <rFont val="Arial"/>
            <family val="0"/>
          </rPr>
          <t xml:space="preserve">Grays Ferry Cogeneration Partnership</t>
        </r>
      </is>
    </oc>
    <nc r="E21"/>
  </rcc>
  <rcc rId="2384" ua="false" sId="1">
    <oc r="F21" t="inlineStr">
      <is>
        <r>
          <rPr>
            <sz val="10"/>
            <rFont val="Arial"/>
            <family val="0"/>
          </rPr>
          <t xml:space="preserve">USA</t>
        </r>
      </is>
    </oc>
    <nc r="F21"/>
  </rcc>
  <rcc rId="2385" ua="false" sId="1">
    <oc r="H21" t="inlineStr">
      <is>
        <r>
          <rPr>
            <sz val="10"/>
            <rFont val="Arial"/>
            <family val="0"/>
          </rPr>
          <t xml:space="preserve">Approve</t>
        </r>
      </is>
    </oc>
    <nc r="H21"/>
  </rcc>
  <rcc rId="2386" ua="false" sId="1">
    <oc r="I21" t="inlineStr">
      <is>
        <r>
          <rPr>
            <sz val="10"/>
            <rFont val="Arial"/>
            <family val="0"/>
          </rPr>
          <t xml:space="preserve">Credit Approved to trade US Physical NG Index for 3 month tenor</t>
        </r>
      </is>
    </oc>
    <nc r="I21"/>
  </rcc>
  <rcc rId="2387" ua="false" sId="1">
    <oc r="J21" t="inlineStr">
      <is>
        <r>
          <rPr>
            <sz val="10"/>
            <rFont val="Arial"/>
            <family val="0"/>
          </rPr>
          <t xml:space="preserve">$500M/3 mos.</t>
        </r>
      </is>
    </oc>
    <nc r="J21"/>
  </rcc>
  <rcc rId="2388" ua="false" sId="1">
    <oc r="M21" t="n">
      <v>8</v>
    </oc>
    <nc r="M21"/>
  </rcc>
  <rcc rId="2389" ua="false" sId="1">
    <oc r="A11" t="n">
      <v>37183</v>
    </oc>
    <nc r="A11"/>
  </rcc>
  <rcc rId="2390" ua="false" sId="1">
    <oc r="B11" t="inlineStr">
      <is>
        <r>
          <rPr>
            <sz val="10"/>
            <rFont val="Arial"/>
            <family val="0"/>
          </rPr>
          <t xml:space="preserve">Tom Moran</t>
        </r>
      </is>
    </oc>
    <nc r="B11"/>
  </rcc>
  <rcc rId="2391" ua="false" sId="1">
    <oc r="D11" t="n">
      <v>26442</v>
    </oc>
    <nc r="D11"/>
  </rcc>
  <rcc rId="2392" ua="false" sId="1">
    <oc r="E11" t="inlineStr">
      <is>
        <r>
          <rPr>
            <sz val="10"/>
            <rFont val="Arial"/>
            <family val="0"/>
          </rPr>
          <t xml:space="preserve">Koch Chemical Company</t>
        </r>
      </is>
    </oc>
    <nc r="E11"/>
  </rcc>
  <rcc rId="2393" ua="false" sId="1">
    <oc r="F11" t="inlineStr">
      <is>
        <r>
          <rPr>
            <sz val="10"/>
            <rFont val="Arial"/>
            <family val="0"/>
          </rPr>
          <t xml:space="preserve">USA</t>
        </r>
      </is>
    </oc>
    <nc r="F11"/>
  </rcc>
  <rcc rId="2394" ua="false" sId="1">
    <oc r="G11" t="inlineStr">
      <is>
        <r>
          <rPr>
            <sz val="10"/>
            <rFont val="Arial"/>
            <family val="0"/>
          </rPr>
          <t xml:space="preserve">Y</t>
        </r>
      </is>
    </oc>
    <nc r="G11"/>
  </rcc>
  <rcc rId="2395" ua="false" sId="1">
    <oc r="H11" t="inlineStr">
      <is>
        <r>
          <rPr>
            <sz val="10"/>
            <rFont val="Arial"/>
            <family val="0"/>
          </rPr>
          <t xml:space="preserve">Approve</t>
        </r>
      </is>
    </oc>
    <nc r="H11"/>
  </rcc>
  <rcc rId="2396" ua="false" sId="1">
    <oc r="I11" t="inlineStr">
      <is>
        <r>
          <rPr>
            <sz val="10"/>
            <rFont val="Arial"/>
            <family val="0"/>
          </rPr>
          <t xml:space="preserve">Credit Approved to trade Phys/Fin US Petchems and Plastics for 36 month tenor</t>
        </r>
      </is>
    </oc>
    <nc r="I11"/>
  </rcc>
  <rcc rId="2397" ua="false" sId="1">
    <oc r="K11" t="inlineStr">
      <is>
        <r>
          <rPr>
            <sz val="10"/>
            <rFont val="Arial"/>
            <family val="0"/>
          </rPr>
          <t xml:space="preserve">X</t>
        </r>
      </is>
    </oc>
    <nc r="K11"/>
  </rcc>
  <rcc rId="2398" ua="false" sId="1">
    <oc r="L11" t="inlineStr">
      <is>
        <r>
          <rPr>
            <sz val="10"/>
            <rFont val="Arial"/>
            <family val="0"/>
          </rPr>
          <t xml:space="preserve">n/a</t>
        </r>
      </is>
    </oc>
    <nc r="L11"/>
  </rcc>
  <rcc rId="2399" ua="false" sId="1">
    <oc r="A29" t="n">
      <v>37183</v>
    </oc>
    <nc r="A29"/>
  </rcc>
  <rcc rId="2400" ua="false" sId="1">
    <oc r="B29" t="inlineStr">
      <is>
        <r>
          <rPr>
            <sz val="10"/>
            <rFont val="Arial"/>
            <family val="0"/>
          </rPr>
          <t xml:space="preserve">Rebecca Phillips</t>
        </r>
      </is>
    </oc>
    <nc r="B29"/>
  </rcc>
  <rcc rId="2401" ua="false" sId="1">
    <oc r="D29" t="n">
      <v>99499</v>
    </oc>
    <nc r="D29"/>
  </rcc>
  <rcc rId="2402" ua="false" sId="1">
    <oc r="E29" t="inlineStr">
      <is>
        <r>
          <rPr>
            <sz val="10"/>
            <rFont val="Arial"/>
            <family val="0"/>
          </rPr>
          <t xml:space="preserve">Hanna Steel Corporation</t>
        </r>
      </is>
    </oc>
    <nc r="E29"/>
  </rcc>
  <rcc rId="2403" ua="false" sId="1">
    <oc r="F29" t="inlineStr">
      <is>
        <r>
          <rPr>
            <sz val="10"/>
            <rFont val="Arial"/>
            <family val="0"/>
          </rPr>
          <t xml:space="preserve">USA</t>
        </r>
      </is>
    </oc>
    <nc r="F29"/>
  </rcc>
  <rcc rId="2404" ua="false" sId="1">
    <oc r="H29" t="inlineStr">
      <is>
        <r>
          <rPr>
            <sz val="10"/>
            <rFont val="Arial"/>
            <family val="0"/>
          </rPr>
          <t xml:space="preserve">Approve</t>
        </r>
      </is>
    </oc>
    <nc r="H29"/>
  </rcc>
  <rcc rId="2405" ua="false" sId="1">
    <oc r="I29" t="inlineStr">
      <is>
        <r>
          <rPr>
            <sz val="10"/>
            <rFont val="Arial"/>
            <family val="0"/>
          </rPr>
          <t xml:space="preserve">Credit Approved to trade US Physical Steel for 3 month tenor</t>
        </r>
      </is>
    </oc>
    <nc r="I29"/>
  </rcc>
  <rcc rId="2406" ua="false" sId="1">
    <oc r="J29" t="inlineStr">
      <is>
        <r>
          <rPr>
            <sz val="10"/>
            <rFont val="Arial"/>
            <family val="0"/>
          </rPr>
          <t xml:space="preserve">$700M/3</t>
        </r>
      </is>
    </oc>
    <nc r="J29"/>
  </rcc>
  <rcc rId="2407" ua="false" sId="1">
    <oc r="K29" t="inlineStr">
      <is>
        <r>
          <rPr>
            <sz val="10"/>
            <rFont val="Arial"/>
            <family val="0"/>
          </rPr>
          <t xml:space="preserve">X</t>
        </r>
      </is>
    </oc>
    <nc r="K29"/>
  </rcc>
  <rcc rId="2408" ua="false" sId="1">
    <oc r="L29" t="inlineStr">
      <is>
        <r>
          <rPr>
            <sz val="10"/>
            <rFont val="Arial"/>
            <family val="0"/>
          </rPr>
          <t xml:space="preserve">X</t>
        </r>
      </is>
    </oc>
    <nc r="L29"/>
  </rcc>
  <rcc rId="2409" ua="false" sId="1">
    <oc r="M29" t="n">
      <v>9</v>
    </oc>
    <nc r="M29"/>
  </rcc>
  <rcc rId="2410" ua="false" sId="1">
    <oc r="A15" t="n">
      <v>37183</v>
    </oc>
    <nc r="A15"/>
  </rcc>
  <rcc rId="2411" ua="false" sId="1">
    <oc r="B15" t="inlineStr">
      <is>
        <r>
          <rPr>
            <sz val="10"/>
            <rFont val="Arial"/>
            <family val="0"/>
          </rPr>
          <t xml:space="preserve">Rebecca Phillips</t>
        </r>
      </is>
    </oc>
    <nc r="B15"/>
  </rcc>
  <rcc rId="2412" ua="false" sId="1">
    <oc r="D15" t="n">
      <v>133486</v>
    </oc>
    <nc r="D15"/>
  </rcc>
  <rcc rId="2413" ua="false" sId="1">
    <oc r="E15" t="inlineStr">
      <is>
        <r>
          <rPr>
            <sz val="10"/>
            <rFont val="Arial"/>
            <family val="0"/>
          </rPr>
          <t xml:space="preserve">Greenwood International</t>
        </r>
      </is>
    </oc>
    <nc r="E15"/>
  </rcc>
  <rcc rId="2414" ua="false" sId="1">
    <oc r="H15" t="inlineStr">
      <is>
        <r>
          <rPr>
            <sz val="10"/>
            <rFont val="Arial"/>
            <family val="0"/>
          </rPr>
          <t xml:space="preserve">Amend</t>
        </r>
      </is>
    </oc>
    <nc r="H15"/>
  </rcc>
  <rcc rId="2415" ua="false" sId="1">
    <oc r="I15" t="inlineStr">
      <is>
        <r>
          <rPr>
            <sz val="10"/>
            <rFont val="Arial"/>
            <family val="0"/>
          </rPr>
          <t xml:space="preserve">Amended tenor on US Physical Steel to 1 month (previously 6 months)</t>
        </r>
      </is>
    </oc>
    <nc r="I15"/>
  </rcc>
  <rcc rId="2416" ua="false" sId="1">
    <oc r="K15" t="inlineStr">
      <is>
        <r>
          <rPr>
            <sz val="10"/>
            <rFont val="Arial"/>
            <family val="0"/>
          </rPr>
          <t xml:space="preserve">X</t>
        </r>
      </is>
    </oc>
    <nc r="K15"/>
  </rcc>
  <rcc rId="2417" ua="false" sId="1">
    <oc r="L15" t="inlineStr">
      <is>
        <r>
          <rPr>
            <sz val="10"/>
            <rFont val="Arial"/>
            <family val="0"/>
          </rPr>
          <t xml:space="preserve">X</t>
        </r>
      </is>
    </oc>
    <nc r="L15"/>
  </rcc>
  <rcc rId="2418" ua="false" sId="1">
    <oc r="A23" t="n">
      <v>37183</v>
    </oc>
    <nc r="A23"/>
  </rcc>
  <rcc rId="2419" ua="false" sId="1">
    <oc r="B23" t="inlineStr">
      <is>
        <r>
          <rPr>
            <sz val="10"/>
            <rFont val="Arial"/>
            <family val="0"/>
          </rPr>
          <t xml:space="preserve">Rebecca Phillips</t>
        </r>
      </is>
    </oc>
    <nc r="B23"/>
  </rcc>
  <rcc rId="2420" ua="false" sId="1">
    <oc r="D23" t="n">
      <v>106205</v>
    </oc>
    <nc r="D23"/>
  </rcc>
  <rcc rId="2421" ua="false" sId="1">
    <oc r="E23" t="inlineStr">
      <is>
        <r>
          <rPr>
            <sz val="10"/>
            <rFont val="Arial"/>
            <family val="0"/>
          </rPr>
          <t xml:space="preserve">Heidtman Steel Products</t>
        </r>
      </is>
    </oc>
    <nc r="E23"/>
  </rcc>
  <rcc rId="2422" ua="false" sId="1">
    <oc r="F23" t="inlineStr">
      <is>
        <r>
          <rPr>
            <sz val="10"/>
            <rFont val="Arial"/>
            <family val="0"/>
          </rPr>
          <t xml:space="preserve">USA</t>
        </r>
      </is>
    </oc>
    <nc r="F23"/>
  </rcc>
  <rcc rId="2423" ua="false" sId="1">
    <oc r="G23" t="inlineStr">
      <is>
        <r>
          <rPr>
            <sz val="10"/>
            <rFont val="Arial"/>
            <family val="0"/>
          </rPr>
          <t xml:space="preserve">Y</t>
        </r>
      </is>
    </oc>
    <nc r="G23"/>
  </rcc>
  <rcc rId="2424" ua="false" sId="1">
    <oc r="H23" t="inlineStr">
      <is>
        <r>
          <rPr>
            <sz val="10"/>
            <rFont val="Arial"/>
            <family val="0"/>
          </rPr>
          <t xml:space="preserve">Amend</t>
        </r>
      </is>
    </oc>
    <nc r="H23"/>
  </rcc>
  <rcc rId="2425" ua="false" sId="1">
    <oc r="I23" t="inlineStr">
      <is>
        <r>
          <rPr>
            <sz val="10"/>
            <rFont val="Arial"/>
            <family val="0"/>
          </rPr>
          <t xml:space="preserve">Amended tenro on US Physical and Financial Steel to 1 month (previously 6 months)</t>
        </r>
      </is>
    </oc>
    <nc r="I23"/>
  </rcc>
  <rcc rId="2426" ua="false" sId="1">
    <oc r="K23" t="inlineStr">
      <is>
        <r>
          <rPr>
            <sz val="10"/>
            <rFont val="Arial"/>
            <family val="0"/>
          </rPr>
          <t xml:space="preserve">X</t>
        </r>
      </is>
    </oc>
    <nc r="K23"/>
  </rcc>
  <rcc rId="2427" ua="false" sId="1">
    <oc r="L23" t="inlineStr">
      <is>
        <r>
          <rPr>
            <sz val="10"/>
            <rFont val="Arial"/>
            <family val="0"/>
          </rPr>
          <t xml:space="preserve">X</t>
        </r>
      </is>
    </oc>
    <nc r="L23"/>
  </rcc>
  <rcc rId="2428" ua="false" sId="1">
    <oc r="B2" t="n">
      <v>37183</v>
    </oc>
    <nc r="B2" t="n">
      <v>37186</v>
    </nc>
  </rcc>
  <rcc rId="2429" ua="false" sId="1">
    <oc r="A11" t="n">
      <v>37183</v>
    </oc>
    <nc r="A11" t="n">
      <f>B2</f>
    </nc>
  </rcc>
  <rcc rId="2430" ua="false" sId="1">
    <oc r="B17" t="inlineStr">
      <is>
        <r>
          <rPr>
            <sz val="10"/>
            <rFont val="Arial"/>
            <family val="0"/>
          </rPr>
          <t xml:space="preserve">Tom Moran</t>
        </r>
      </is>
    </oc>
    <nc r="B17" t="inlineStr">
      <is>
        <r>
          <rPr>
            <sz val="10"/>
            <rFont val="Arial"/>
            <family val="0"/>
          </rPr>
          <t xml:space="preserve">Wendi LeBrocq</t>
        </r>
      </is>
    </nc>
  </rcc>
  <rcc rId="2431" ua="false" sId="1">
    <oc r="E17" t="inlineStr">
      <is>
        <r>
          <rPr>
            <sz val="10"/>
            <rFont val="Arial"/>
            <family val="0"/>
          </rPr>
          <t xml:space="preserve">Tradax Energy, Inc.</t>
        </r>
      </is>
    </oc>
    <nc r="E17" t="inlineStr">
      <is>
        <r>
          <rPr>
            <sz val="10"/>
            <rFont val="Arial"/>
            <family val="0"/>
          </rPr>
          <t xml:space="preserve">Finley Resources Inc.</t>
        </r>
      </is>
    </nc>
  </rcc>
  <rcc rId="2432" ua="false" sId="1">
    <oc r="H17" t="inlineStr">
      <is>
        <r>
          <rPr>
            <sz val="10"/>
            <rFont val="Arial"/>
            <family val="0"/>
          </rPr>
          <t xml:space="preserve">Amend</t>
        </r>
      </is>
    </oc>
    <nc r="H17" t="inlineStr">
      <is>
        <r>
          <rPr>
            <sz val="10"/>
            <rFont val="Arial"/>
            <family val="0"/>
          </rPr>
          <t xml:space="preserve">Close Out/No Response</t>
        </r>
      </is>
    </nc>
  </rcc>
  <rcc rId="2433" ua="false" sId="1">
    <oc r="K17" t="inlineStr">
      <is>
        <r>
          <rPr>
            <sz val="10"/>
            <rFont val="Arial"/>
            <family val="0"/>
          </rPr>
          <t xml:space="preserve">X</t>
        </r>
      </is>
    </oc>
    <nc r="K17" t="inlineStr">
      <is>
        <r>
          <rPr>
            <sz val="10"/>
            <rFont val="Arial"/>
            <family val="0"/>
          </rPr>
          <t xml:space="preserve">n/a</t>
        </r>
      </is>
    </nc>
  </rcc>
  <rcc rId="2434" ua="false" sId="2">
    <oc r="B2" t="n">
      <v>37183</v>
    </oc>
    <nc r="B2" t="n">
      <v>37186</v>
    </nc>
  </rcc>
  <rcc rId="2435" ua="false" sId="2">
    <oc r="A6" t="n">
      <v>37183</v>
    </oc>
    <nc r="A6"/>
  </rcc>
  <rcc rId="2436" ua="false" sId="2">
    <oc r="B6" t="inlineStr">
      <is>
        <r>
          <rPr>
            <sz val="10"/>
            <rFont val="Arial"/>
            <family val="0"/>
          </rPr>
          <t xml:space="preserve">Maribel Monterrey</t>
        </r>
      </is>
    </oc>
    <nc r="B6"/>
  </rcc>
  <rcc rId="2437" ua="false" sId="2">
    <oc r="E6" t="inlineStr">
      <is>
        <r>
          <rPr>
            <sz val="10"/>
            <rFont val="Arial"/>
            <family val="0"/>
          </rPr>
          <t xml:space="preserve">Concord Publishing House, Inc</t>
        </r>
      </is>
    </oc>
    <nc r="E6"/>
  </rcc>
  <rcc rId="2438" ua="false" sId="2">
    <oc r="F6" t="inlineStr">
      <is>
        <r>
          <rPr>
            <sz val="10"/>
            <rFont val="Arial"/>
            <family val="0"/>
          </rPr>
          <t xml:space="preserve">USA</t>
        </r>
      </is>
    </oc>
    <nc r="F6"/>
  </rcc>
  <rcc rId="2439" ua="false" sId="2">
    <oc r="H6" t="inlineStr">
      <is>
        <r>
          <rPr>
            <sz val="10"/>
            <rFont val="Arial"/>
            <family val="0"/>
          </rPr>
          <t xml:space="preserve">Approved</t>
        </r>
      </is>
    </oc>
    <nc r="H6"/>
  </rcc>
  <rcc rId="2440" ua="false" sId="2">
    <oc r="J6" t="inlineStr">
      <is>
        <r>
          <rPr>
            <sz val="10"/>
            <rFont val="Arial"/>
            <family val="0"/>
          </rPr>
          <t xml:space="preserve">Credit approved $100,000 notional line with 3 month tenor for physical deals only based on FSS score of 1530</t>
        </r>
      </is>
    </oc>
    <nc r="J6"/>
  </rcc>
  <rcc rId="2441" ua="false" sId="2">
    <oc r="A7" t="n">
      <v>37183</v>
    </oc>
    <nc r="A7"/>
  </rcc>
  <rcc rId="2442" ua="false" sId="2">
    <oc r="B7" t="inlineStr">
      <is>
        <r>
          <rPr>
            <sz val="10"/>
            <rFont val="Arial"/>
            <family val="0"/>
          </rPr>
          <t xml:space="preserve">Maribel Monterrey</t>
        </r>
      </is>
    </oc>
    <nc r="B7"/>
  </rcc>
  <rcc rId="2443" ua="false" sId="2">
    <oc r="E7" t="inlineStr">
      <is>
        <r>
          <rPr>
            <sz val="10"/>
            <rFont val="Arial"/>
            <family val="0"/>
          </rPr>
          <t xml:space="preserve">MC Keon Paper, Inc. </t>
        </r>
      </is>
    </oc>
    <nc r="E7"/>
  </rcc>
  <rcc rId="2444" ua="false" sId="2">
    <oc r="F7" t="inlineStr">
      <is>
        <r>
          <rPr>
            <sz val="10"/>
            <rFont val="Arial"/>
            <family val="0"/>
          </rPr>
          <t xml:space="preserve">USA</t>
        </r>
      </is>
    </oc>
    <nc r="F7"/>
  </rcc>
  <rcc rId="2445" ua="false" sId="2">
    <oc r="H7" t="inlineStr">
      <is>
        <r>
          <rPr>
            <sz val="10"/>
            <rFont val="Arial"/>
            <family val="0"/>
          </rPr>
          <t xml:space="preserve">Approved</t>
        </r>
      </is>
    </oc>
    <nc r="H7"/>
  </rcc>
  <rcc rId="2446" ua="false" sId="2">
    <oc r="J7" t="inlineStr">
      <is>
        <r>
          <rPr>
            <sz val="10"/>
            <rFont val="Arial"/>
            <family val="0"/>
          </rPr>
          <t xml:space="preserve">Credit approved $100,000 notional line with 3 month tenor for physical deals only based on FSS score of 1481</t>
        </r>
      </is>
    </oc>
    <nc r="J7"/>
  </rcc>
</revisions>
</file>

<file path=xl/revisions/revisionLog183.xml><?xml version="1.0" encoding="utf-8"?>
<revisions xmlns="http://schemas.openxmlformats.org/spreadsheetml/2006/main" xmlns:r="http://schemas.openxmlformats.org/officeDocument/2006/relationships">
  <rcc rId="2447" ua="false" sId="1">
    <nc r="A26" t="n">
      <v>37186</v>
    </nc>
  </rcc>
  <rcc rId="2448" ua="false" sId="1">
    <nc r="B26" t="inlineStr">
      <is>
        <r>
          <rPr>
            <sz val="10"/>
            <rFont val="Arial"/>
            <family val="0"/>
          </rPr>
          <t xml:space="preserve">Max Sonnonstine</t>
        </r>
      </is>
    </nc>
  </rcc>
  <rcc rId="2449" ua="false" sId="1">
    <nc r="H26" t="inlineStr">
      <is>
        <r>
          <rPr>
            <sz val="10"/>
            <rFont val="Arial"/>
            <family val="0"/>
          </rPr>
          <t xml:space="preserve">Credit Declined</t>
        </r>
      </is>
    </nc>
  </rcc>
  <rcc rId="2450" ua="false" sId="1">
    <nc r="I26" t="inlineStr">
      <is>
        <r>
          <rPr>
            <sz val="10"/>
            <rFont val="Arial"/>
            <family val="0"/>
          </rPr>
          <t xml:space="preserve">This company manages trusts and does not appear to be in the business of buying/selling NG.</t>
        </r>
      </is>
    </nc>
  </rcc>
  <rcc rId="2451" ua="false" sId="1">
    <nc r="K26" t="inlineStr">
      <is>
        <r>
          <rPr>
            <sz val="10"/>
            <rFont val="Arial"/>
            <family val="0"/>
          </rPr>
          <t xml:space="preserve">n/a</t>
        </r>
      </is>
    </nc>
  </rcc>
  <rcc rId="2452" ua="false" sId="1">
    <nc r="L26" t="inlineStr">
      <is>
        <r>
          <rPr>
            <sz val="10"/>
            <rFont val="Arial"/>
            <family val="0"/>
          </rPr>
          <t xml:space="preserve">n/a</t>
        </r>
      </is>
    </nc>
  </rcc>
</revisions>
</file>

<file path=xl/revisions/revisionLog184.xml><?xml version="1.0" encoding="utf-8"?>
<revisions xmlns="http://schemas.openxmlformats.org/spreadsheetml/2006/main" xmlns:r="http://schemas.openxmlformats.org/officeDocument/2006/relationships">
  <rcc rId="2453" ua="false" sId="1">
    <nc r="E21" t="inlineStr">
      <is>
        <r>
          <rPr>
            <sz val="10"/>
            <rFont val="Arial"/>
            <family val="0"/>
          </rPr>
          <t xml:space="preserve">Artemis Energy Limited</t>
        </r>
      </is>
    </nc>
  </rcc>
  <rcc rId="2454" ua="false" sId="1">
    <nc r="A21" t="n">
      <v>37186</v>
    </nc>
  </rcc>
  <rcc rId="2455" ua="false" sId="1">
    <nc r="B21" t="inlineStr">
      <is>
        <r>
          <rPr>
            <sz val="10"/>
            <rFont val="Arial"/>
            <family val="0"/>
          </rPr>
          <t xml:space="preserve">Randy Otto</t>
        </r>
      </is>
    </nc>
  </rcc>
  <rcc rId="2456" ua="false" sId="1">
    <nc r="H21" t="inlineStr">
      <is>
        <r>
          <rPr>
            <sz val="10"/>
            <rFont val="Arial"/>
            <family val="0"/>
          </rPr>
          <t xml:space="preserve">Approved</t>
        </r>
      </is>
    </nc>
  </rcc>
  <rcc rId="2457" ua="false" sId="1">
    <nc r="F21" t="inlineStr">
      <is>
        <r>
          <rPr>
            <sz val="10"/>
            <rFont val="Arial"/>
            <family val="0"/>
          </rPr>
          <t xml:space="preserve">Canada</t>
        </r>
      </is>
    </nc>
  </rcc>
  <rcc rId="2458" ua="false" sId="1">
    <nc r="I21" t="inlineStr">
      <is>
        <r>
          <rPr>
            <sz val="10"/>
            <rFont val="Arial"/>
            <family val="0"/>
          </rPr>
          <t xml:space="preserve">Credit Approved to trade Canadian Physical NG for 3 month tenor</t>
        </r>
      </is>
    </nc>
  </rcc>
  <rcc rId="2459" ua="false" sId="1">
    <nc r="G21" t="inlineStr">
      <is>
        <r>
          <rPr>
            <sz val="10"/>
            <rFont val="Arial"/>
            <family val="0"/>
          </rPr>
          <t xml:space="preserve">Y</t>
        </r>
      </is>
    </nc>
  </rcc>
  <rcc rId="2460" ua="false" sId="1">
    <nc r="J21" t="inlineStr">
      <is>
        <r>
          <rPr>
            <sz val="10"/>
            <rFont val="Arial"/>
            <family val="0"/>
          </rPr>
          <t xml:space="preserve">$400M/3 months</t>
        </r>
      </is>
    </nc>
  </rcc>
  <rcc rId="2461" ua="false" sId="1">
    <nc r="M21" t="n">
      <v>7</v>
    </nc>
  </rcc>
</revisions>
</file>

<file path=xl/revisions/revisionLog185.xml><?xml version="1.0" encoding="utf-8"?>
<revisions xmlns="http://schemas.openxmlformats.org/spreadsheetml/2006/main" xmlns:r="http://schemas.openxmlformats.org/officeDocument/2006/relationships">
  <rcc rId="2462" ua="false" sId="1">
    <nc r="A11" t="n">
      <v>37186</v>
    </nc>
  </rcc>
  <rcc rId="2463" ua="false" sId="1">
    <nc r="B11" t="inlineStr">
      <is>
        <r>
          <rPr>
            <sz val="10"/>
            <rFont val="Arial"/>
            <family val="0"/>
          </rPr>
          <t xml:space="preserve">Susan Rance</t>
        </r>
      </is>
    </nc>
  </rcc>
  <rcc rId="2464" ua="false" sId="1">
    <nc r="E11" t="inlineStr">
      <is>
        <r>
          <rPr>
            <sz val="10"/>
            <rFont val="Arial"/>
            <family val="0"/>
          </rPr>
          <t xml:space="preserve">Pacific Northwest Generating Cooperative</t>
        </r>
      </is>
    </nc>
  </rcc>
  <rcc rId="2465" ua="false" sId="1">
    <nc r="F11" t="inlineStr">
      <is>
        <r>
          <rPr>
            <sz val="10"/>
            <rFont val="Arial"/>
            <family val="0"/>
          </rPr>
          <t xml:space="preserve">USA</t>
        </r>
      </is>
    </nc>
  </rcc>
  <rcc rId="2466" ua="false" sId="1">
    <nc r="H11" t="inlineStr">
      <is>
        <r>
          <rPr>
            <sz val="10"/>
            <rFont val="Arial"/>
            <family val="0"/>
          </rPr>
          <t xml:space="preserve">Approved</t>
        </r>
      </is>
    </nc>
  </rcc>
  <rcc rId="2467" ua="false" sId="1">
    <nc r="I11" t="inlineStr">
      <is>
        <r>
          <rPr>
            <sz val="10"/>
            <rFont val="Arial"/>
            <family val="0"/>
          </rPr>
          <t xml:space="preserve">Credit Approved to trade US West Physical Power for 12 month tenor</t>
        </r>
      </is>
    </nc>
  </rcc>
  <rcc rId="2468" ua="false" sId="1">
    <nc r="J11" t="inlineStr">
      <is>
        <r>
          <rPr>
            <sz val="10"/>
            <rFont val="Arial"/>
            <family val="0"/>
          </rPr>
          <t xml:space="preserve">$300M/12 months</t>
        </r>
      </is>
    </nc>
  </rcc>
  <rcc rId="2469" ua="false" sId="1">
    <nc r="L11" t="inlineStr">
      <is>
        <r>
          <rPr>
            <sz val="10"/>
            <rFont val="Arial"/>
            <family val="0"/>
          </rPr>
          <t xml:space="preserve">X</t>
        </r>
      </is>
    </nc>
  </rcc>
  <rcc rId="2470" ua="false" sId="1">
    <nc r="M11" t="n">
      <v>9</v>
    </nc>
  </rcc>
</revisions>
</file>

<file path=xl/revisions/revisionLog186.xml><?xml version="1.0" encoding="utf-8"?>
<revisions xmlns="http://schemas.openxmlformats.org/spreadsheetml/2006/main" xmlns:r="http://schemas.openxmlformats.org/officeDocument/2006/relationships">
  <rcc rId="2471" ua="false" sId="1">
    <nc r="A29" t="n">
      <v>37186</v>
    </nc>
  </rcc>
  <rcc rId="2472" ua="false" sId="1">
    <nc r="E29" t="inlineStr">
      <is>
        <r>
          <rPr>
            <sz val="10"/>
            <rFont val="Arial"/>
            <family val="0"/>
          </rPr>
          <t xml:space="preserve">Amweld Building </t>
        </r>
      </is>
    </nc>
  </rcc>
  <rcc rId="2473" ua="false" sId="1">
    <nc r="F29" t="inlineStr">
      <is>
        <r>
          <rPr>
            <sz val="10"/>
            <rFont val="Arial"/>
            <family val="0"/>
          </rPr>
          <t xml:space="preserve">USA</t>
        </r>
      </is>
    </nc>
  </rcc>
  <rcc rId="2474" ua="false" sId="1">
    <nc r="H29" t="inlineStr">
      <is>
        <r>
          <rPr>
            <sz val="10"/>
            <rFont val="Arial"/>
            <family val="0"/>
          </rPr>
          <t xml:space="preserve">Approved</t>
        </r>
      </is>
    </nc>
  </rcc>
  <rcc rId="2475" ua="false" sId="1">
    <nc r="I29" t="inlineStr">
      <is>
        <r>
          <rPr>
            <sz val="10"/>
            <rFont val="Arial"/>
            <family val="0"/>
          </rPr>
          <t xml:space="preserve">Credit Approved to trade US Physical Steel for </t>
        </r>
      </is>
    </nc>
  </rcc>
</revisions>
</file>

<file path=xl/revisions/revisionLog187.xml><?xml version="1.0" encoding="utf-8"?>
<revisions xmlns="http://schemas.openxmlformats.org/spreadsheetml/2006/main" xmlns:r="http://schemas.openxmlformats.org/officeDocument/2006/relationships">
  <rcc rId="2476" ua="false" sId="1">
    <nc r="J29" t="inlineStr">
      <is>
        <r>
          <rPr>
            <sz val="10"/>
            <rFont val="Arial"/>
            <family val="0"/>
          </rPr>
          <t xml:space="preserve">$75M/1 month</t>
        </r>
      </is>
    </nc>
  </rcc>
  <rcc rId="2477" ua="false" sId="1">
    <nc r="M29" t="n">
      <v>10</v>
    </nc>
  </rcc>
  <rcc rId="2478"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479" ua="false" sId="1">
    <nc r="B29" t="inlineStr">
      <is>
        <r>
          <rPr>
            <sz val="10"/>
            <rFont val="Arial"/>
            <family val="0"/>
          </rPr>
          <t xml:space="preserve">Rebecca Phillips</t>
        </r>
      </is>
    </nc>
  </rcc>
</revisions>
</file>

<file path=xl/revisions/revisionLog188.xml><?xml version="1.0" encoding="utf-8"?>
<revisions xmlns="http://schemas.openxmlformats.org/spreadsheetml/2006/main" xmlns:r="http://schemas.openxmlformats.org/officeDocument/2006/relationships">
  <rcc rId="2480" ua="false" sId="1">
    <nc r="A15" t="n">
      <v>37186</v>
    </nc>
  </rcc>
  <rcc rId="2481" ua="false" sId="1">
    <nc r="B15" t="inlineStr">
      <is>
        <r>
          <rPr>
            <sz val="10"/>
            <rFont val="Arial"/>
            <family val="0"/>
          </rPr>
          <t xml:space="preserve">Wendi LeBrocq</t>
        </r>
      </is>
    </nc>
  </rcc>
  <rcc rId="2482" ua="false" sId="1">
    <nc r="E15" t="inlineStr">
      <is>
        <r>
          <rPr>
            <sz val="10"/>
            <rFont val="Arial"/>
            <family val="0"/>
          </rPr>
          <t xml:space="preserve">ANB Enterprise, Inc.</t>
        </r>
      </is>
    </nc>
  </rcc>
  <rcc rId="2483" ua="false" sId="1">
    <nc r="H15" t="inlineStr">
      <is>
        <r>
          <rPr>
            <sz val="10"/>
            <rFont val="Arial"/>
            <family val="0"/>
          </rPr>
          <t xml:space="preserve">CloseOut/Non-Customer</t>
        </r>
      </is>
    </nc>
  </rcc>
  <rcc rId="2484" ua="false" sId="1">
    <nc r="I15" t="inlineStr">
      <is>
        <r>
          <rPr>
            <sz val="10"/>
            <rFont val="Arial"/>
            <family val="0"/>
          </rPr>
          <t xml:space="preserve">Consulting company that only wants to veiw prices</t>
        </r>
      </is>
    </nc>
  </rcc>
  <rcc rId="2485" ua="false" sId="1">
    <nc r="K15" t="inlineStr">
      <is>
        <r>
          <rPr>
            <sz val="10"/>
            <rFont val="Arial"/>
            <family val="0"/>
          </rPr>
          <t xml:space="preserve">n/a</t>
        </r>
      </is>
    </nc>
  </rcc>
  <rcc rId="2486" ua="false" sId="1">
    <nc r="L15" t="inlineStr">
      <is>
        <r>
          <rPr>
            <sz val="10"/>
            <rFont val="Arial"/>
            <family val="0"/>
          </rPr>
          <t xml:space="preserve">n/a</t>
        </r>
      </is>
    </nc>
  </rcc>
</revisions>
</file>

<file path=xl/revisions/revisionLog189.xml><?xml version="1.0" encoding="utf-8"?>
<revisions xmlns="http://schemas.openxmlformats.org/spreadsheetml/2006/main" xmlns:r="http://schemas.openxmlformats.org/officeDocument/2006/relationships">
  <rcc rId="2487" ua="false" sId="2">
    <nc r="A6" t="n">
      <v>37186</v>
    </nc>
  </rcc>
  <rcc rId="2488" ua="false" sId="2">
    <nc r="B6" t="inlineStr">
      <is>
        <r>
          <rPr>
            <sz val="10"/>
            <rFont val="Arial"/>
            <family val="0"/>
          </rPr>
          <t xml:space="preserve">Maribel Monterrey</t>
        </r>
      </is>
    </nc>
  </rcc>
  <rcc rId="2489" ua="false" sId="2">
    <nc r="E6" t="inlineStr">
      <is>
        <r>
          <rPr>
            <sz val="10"/>
            <rFont val="Arial"/>
            <family val="0"/>
          </rPr>
          <t xml:space="preserve">Bank of America Securities (BankAmerica)</t>
        </r>
      </is>
    </nc>
  </rcc>
  <rcc rId="2490" ua="false" sId="2">
    <nc r="F6" t="inlineStr">
      <is>
        <r>
          <rPr>
            <sz val="10"/>
            <rFont val="Arial"/>
            <family val="0"/>
          </rPr>
          <t xml:space="preserve">USA</t>
        </r>
      </is>
    </nc>
  </rcc>
  <rcc rId="2491" ua="false" sId="2">
    <nc r="H6" t="inlineStr">
      <is>
        <r>
          <rPr>
            <sz val="10"/>
            <rFont val="Arial"/>
            <family val="0"/>
          </rPr>
          <t xml:space="preserve">Close Out / No Response</t>
        </r>
      </is>
    </nc>
  </rcc>
  <rcc rId="2492" ua="false" sId="2">
    <nc r="J6" t="inlineStr">
      <is>
        <r>
          <rPr>
            <sz val="10"/>
            <rFont val="Arial"/>
            <family val="0"/>
          </rPr>
          <t xml:space="preserve">Customer could not be reached after 3 attempts.</t>
        </r>
      </is>
    </nc>
  </rcc>
</revisions>
</file>

<file path=xl/revisions/revisionLog19.xml><?xml version="1.0" encoding="utf-8"?>
<revisions xmlns="http://schemas.openxmlformats.org/spreadsheetml/2006/main" xmlns:r="http://schemas.openxmlformats.org/officeDocument/2006/relationships">
  <rcc rId="382" ua="false" sId="1">
    <nc r="A11" t="n">
      <v>37166</v>
    </nc>
  </rcc>
  <rcc rId="383" ua="false" sId="1">
    <nc r="E11" t="inlineStr">
      <is>
        <r>
          <rPr>
            <sz val="10"/>
            <rFont val="Arial"/>
            <family val="0"/>
          </rPr>
          <t xml:space="preserve">Aparna Rajaram</t>
        </r>
      </is>
    </nc>
  </rcc>
  <rcc rId="384" ua="false" sId="1">
    <nc r="D11" t="n">
      <v>11319</v>
    </nc>
  </rcc>
  <rm rId="385" ua="false" sheetId="1" source="C11" destination="D11" sourceSheetId="1">
    <rcc rId="0" ua="false" sId="1">
      <oc r="D11" t="n">
        <v>134441</v>
      </oc>
      <nc r="D11"/>
    </rcc>
    <rcc rId="0" ua="false" sId="1">
      <nc r="C11" t="inlineStr">
        <is>
          <r>
            <rPr>
              <sz val="10"/>
              <rFont val="Arial"/>
              <family val="0"/>
            </rPr>
            <t xml:space="preserve">AEBOW</t>
          </r>
        </is>
      </nc>
    </rcc>
    <rcc rId="0" ua="false" sId="1">
      <oc r="C11" t="inlineStr">
        <is>
          <r>
            <rPr>
              <sz val="10"/>
              <rFont val="Arial"/>
              <family val="0"/>
            </rPr>
            <t xml:space="preserve">AEBOW</t>
          </r>
        </is>
      </oc>
      <nc r="C11"/>
    </rcc>
  </rm>
  <rcc rId="386" ua="false" sId="1">
    <nc r="E11" t="inlineStr">
      <is>
        <r>
          <rPr>
            <sz val="10"/>
            <rFont val="Arial"/>
            <family val="0"/>
          </rPr>
          <t xml:space="preserve">Weyerhaeuser Company</t>
        </r>
      </is>
    </nc>
  </rcc>
  <rcc rId="387" ua="false" sId="1">
    <nc r="F11" t="inlineStr">
      <is>
        <r>
          <rPr>
            <sz val="10"/>
            <rFont val="Arial"/>
            <family val="0"/>
          </rPr>
          <t xml:space="preserve">USA</t>
        </r>
      </is>
    </nc>
  </rcc>
  <rcc rId="388" ua="false" sId="1">
    <nc r="H11" t="inlineStr">
      <is>
        <r>
          <rPr>
            <sz val="10"/>
            <rFont val="Arial"/>
            <family val="0"/>
          </rPr>
          <t xml:space="preserve">Decline</t>
        </r>
      </is>
    </nc>
  </rcc>
  <rcc rId="389" ua="false" sId="1">
    <nc r="I11" t="inlineStr">
      <is>
        <r>
          <rPr>
            <sz val="10"/>
            <rFont val="Arial"/>
            <family val="0"/>
          </rPr>
          <t xml:space="preserve">Customer is already set up in GCP with Troy Norkus as the Master User. This user needs to be set up as a sub user under the master user.</t>
        </r>
      </is>
    </nc>
  </rcc>
  <rcc rId="390" ua="false" sId="1">
    <nc r="A14" t="n">
      <v>37166</v>
    </nc>
  </rcc>
  <rcc rId="391" ua="false" sId="1">
    <nc r="B14" t="inlineStr">
      <is>
        <r>
          <rPr>
            <sz val="10"/>
            <rFont val="Arial"/>
            <family val="0"/>
          </rPr>
          <t xml:space="preserve">Aparna Rajaram</t>
        </r>
      </is>
    </nc>
  </rcc>
  <rcc rId="392" ua="false" sId="1">
    <nc r="E14" t="inlineStr">
      <is>
        <r>
          <rPr>
            <sz val="10"/>
            <rFont val="Arial"/>
            <family val="0"/>
          </rPr>
          <t xml:space="preserve">Mercantil Ltd.</t>
        </r>
      </is>
    </nc>
  </rcc>
  <rcc rId="393" ua="false" sId="1">
    <nc r="F14" t="inlineStr">
      <is>
        <r>
          <rPr>
            <sz val="10"/>
            <rFont val="Arial"/>
            <family val="0"/>
          </rPr>
          <t xml:space="preserve">USA</t>
        </r>
      </is>
    </nc>
  </rcc>
  <rcc rId="394" ua="false" sId="1">
    <nc r="H14" t="inlineStr">
      <is>
        <r>
          <rPr>
            <sz val="10"/>
            <rFont val="Arial"/>
            <family val="0"/>
          </rPr>
          <t xml:space="preserve">Close out</t>
        </r>
      </is>
    </nc>
  </rcc>
  <rcc rId="395" ua="false" sId="1">
    <nc r="I14" t="inlineStr">
      <is>
        <r>
          <rPr>
            <sz val="10"/>
            <rFont val="Arial"/>
            <family val="0"/>
          </rPr>
          <t xml:space="preserve">No response</t>
        </r>
      </is>
    </nc>
  </rcc>
  <rcc rId="396" ua="false" sId="1">
    <nc r="A19" t="n">
      <v>37166</v>
    </nc>
  </rcc>
  <rcc rId="397" ua="false" sId="1">
    <nc r="B19" t="inlineStr">
      <is>
        <r>
          <rPr>
            <sz val="10"/>
            <rFont val="Arial"/>
            <family val="0"/>
          </rPr>
          <t xml:space="preserve">Aparna Rajaram</t>
        </r>
      </is>
    </nc>
  </rcc>
  <rcc rId="398" ua="false" sId="1">
    <nc r="F19" t="inlineStr">
      <is>
        <r>
          <rPr>
            <sz val="10"/>
            <rFont val="Arial"/>
            <family val="0"/>
          </rPr>
          <t xml:space="preserve">USA</t>
        </r>
      </is>
    </nc>
  </rcc>
  <rcc rId="399" ua="false" sId="1">
    <nc r="H19" t="inlineStr">
      <is>
        <r>
          <rPr>
            <sz val="10"/>
            <rFont val="Arial"/>
            <family val="0"/>
          </rPr>
          <t xml:space="preserve">Approve </t>
        </r>
      </is>
    </nc>
  </rcc>
  <rcc rId="400" ua="false" sId="1">
    <nc r="J19" t="inlineStr">
      <is>
        <r>
          <rPr>
            <sz val="10"/>
            <rFont val="Arial"/>
            <family val="0"/>
          </rPr>
          <t xml:space="preserve">$2,000,000, 12-month tenor</t>
        </r>
      </is>
    </nc>
  </rcc>
  <rcc rId="401" ua="false" sId="1">
    <nc r="D19" t="n">
      <v>100046</v>
    </nc>
  </rcc>
  <rcc rId="402" ua="false" sId="1">
    <nc r="A19" t="n">
      <v>37166</v>
    </nc>
  </rcc>
  <rcc rId="403" ua="false" sId="1">
    <nc r="B19" t="inlineStr">
      <is>
        <r>
          <rPr>
            <sz val="10"/>
            <rFont val="Arial"/>
            <family val="0"/>
          </rPr>
          <t xml:space="preserve">Aparna Rajaram</t>
        </r>
      </is>
    </nc>
  </rcc>
  <rcc rId="404" ua="false" sId="1">
    <nc r="E19" t="inlineStr">
      <is>
        <r>
          <rPr>
            <sz val="10"/>
            <rFont val="Arial"/>
            <family val="0"/>
          </rPr>
          <t xml:space="preserve">Recycle America</t>
        </r>
      </is>
    </nc>
  </rcc>
  <rcc rId="405" ua="false" sId="1">
    <nc r="F19" t="inlineStr">
      <is>
        <r>
          <rPr>
            <sz val="10"/>
            <rFont val="Arial"/>
            <family val="0"/>
          </rPr>
          <t xml:space="preserve">USA</t>
        </r>
      </is>
    </nc>
  </rcc>
  <rcc rId="406" ua="false" sId="1">
    <nc r="H19" t="inlineStr">
      <is>
        <r>
          <rPr>
            <sz val="10"/>
            <rFont val="Arial"/>
            <family val="0"/>
          </rPr>
          <t xml:space="preserve">Approve</t>
        </r>
      </is>
    </nc>
  </rcc>
  <rcc rId="407" ua="false" sId="1">
    <nc r="J19" t="inlineStr">
      <is>
        <r>
          <rPr>
            <sz val="10"/>
            <rFont val="Arial"/>
            <family val="0"/>
          </rPr>
          <t xml:space="preserve">$10,000,000, 36-month tenor</t>
        </r>
      </is>
    </nc>
  </rcc>
  <rcc rId="408" ua="false" sId="1">
    <nc r="A19" t="n">
      <v>37166</v>
    </nc>
  </rcc>
  <rcc rId="409" ua="false" sId="1">
    <nc r="B19" t="inlineStr">
      <is>
        <r>
          <rPr>
            <sz val="10"/>
            <rFont val="Arial"/>
            <family val="0"/>
          </rPr>
          <t xml:space="preserve">Aparna Rajaram</t>
        </r>
      </is>
    </nc>
  </rcc>
  <rcc rId="410" ua="false" sId="1">
    <nc r="D19" t="n">
      <v>134638</v>
    </nc>
  </rcc>
</revisions>
</file>

<file path=xl/revisions/revisionLog190.xml><?xml version="1.0" encoding="utf-8"?>
<revisions xmlns="http://schemas.openxmlformats.org/spreadsheetml/2006/main" xmlns:r="http://schemas.openxmlformats.org/officeDocument/2006/relationships">
  <rcc rId="2493" ua="false" sId="1">
    <nc r="E23" t="inlineStr">
      <is>
        <r>
          <rPr>
            <sz val="10"/>
            <rFont val="Arial"/>
            <family val="0"/>
          </rPr>
          <t xml:space="preserve">Petrocom Energy Group, Ltd.</t>
        </r>
      </is>
    </nc>
  </rcc>
  <rcc rId="2494" ua="false" sId="1">
    <nc r="A23" t="n">
      <v>37186</v>
    </nc>
  </rcc>
  <rcc rId="2495" ua="false" sId="1">
    <nc r="B23" t="inlineStr">
      <is>
        <r>
          <rPr>
            <sz val="10"/>
            <rFont val="Arial"/>
            <family val="0"/>
          </rPr>
          <t xml:space="preserve">Veronica Espinoza</t>
        </r>
      </is>
    </nc>
  </rcc>
  <rcc rId="2496" ua="false" sId="1">
    <nc r="H23" t="inlineStr">
      <is>
        <r>
          <rPr>
            <sz val="10"/>
            <rFont val="Arial"/>
            <family val="0"/>
          </rPr>
          <t xml:space="preserve">Amend</t>
        </r>
      </is>
    </nc>
  </rcc>
  <rcc rId="2497" ua="false" sId="1">
    <nc r="I23" t="inlineStr">
      <is>
        <r>
          <rPr>
            <sz val="10"/>
            <rFont val="Arial"/>
            <family val="0"/>
          </rPr>
          <t xml:space="preserve">Amended to include US and Canadian Physical NG for </t>
        </r>
      </is>
    </nc>
  </rcc>
  <rcc rId="2498" ua="false" sId="1">
    <nc r="L23" t="inlineStr">
      <is>
        <r>
          <rPr>
            <sz val="10"/>
            <rFont val="Arial"/>
            <family val="0"/>
          </rPr>
          <t xml:space="preserve">n/a</t>
        </r>
      </is>
    </nc>
  </rcc>
  <rcc rId="2499" ua="false" sId="1">
    <nc r="D23" t="n">
      <v>66093</v>
    </nc>
  </rcc>
  <rcc rId="2500" ua="false" sId="1">
    <nc r="D11" t="n">
      <v>49204</v>
    </nc>
  </rcc>
  <rcc rId="2501" ua="false" sId="1">
    <nc r="D17" t="n">
      <v>82081</v>
    </nc>
  </rcc>
  <rcc rId="2502" ua="false" sId="1">
    <nc r="D26" t="n">
      <v>2710</v>
    </nc>
  </rcc>
  <rcc rId="2503" ua="false" sId="1">
    <nc r="G29" t="inlineStr">
      <is>
        <r>
          <rPr>
            <sz val="10"/>
            <rFont val="Arial"/>
            <family val="0"/>
          </rPr>
          <t xml:space="preserve">Y</t>
        </r>
      </is>
    </nc>
  </rcc>
</revisions>
</file>

<file path=xl/revisions/revisionLog191.xml><?xml version="1.0" encoding="utf-8"?>
<revisions xmlns="http://schemas.openxmlformats.org/spreadsheetml/2006/main" xmlns:r="http://schemas.openxmlformats.org/officeDocument/2006/relationships">
  <rcc rId="2504" ua="false" sId="1">
    <oc r="B2" t="n">
      <v>37186</v>
    </oc>
    <nc r="B2" t="n">
      <v>37187</v>
    </nc>
  </rcc>
  <rcc rId="2505" ua="false" sId="1">
    <oc r="D23" t="n">
      <v>66093</v>
    </oc>
    <nc r="D23"/>
  </rcc>
  <rcc rId="2506" ua="false" sId="1">
    <oc r="L23" t="inlineStr">
      <is>
        <r>
          <rPr>
            <sz val="10"/>
            <rFont val="Arial"/>
            <family val="0"/>
          </rPr>
          <t xml:space="preserve">n/a</t>
        </r>
      </is>
    </oc>
    <nc r="L23"/>
  </rcc>
  <rcc rId="2507" ua="false" sId="1">
    <oc r="A29" t="n">
      <v>37186</v>
    </oc>
    <nc r="A29"/>
  </rcc>
  <rcc rId="2508" ua="false" sId="1">
    <oc r="B29" t="inlineStr">
      <is>
        <r>
          <rPr>
            <sz val="10"/>
            <rFont val="Arial"/>
            <family val="0"/>
          </rPr>
          <t xml:space="preserve">Rebecca Phillips</t>
        </r>
      </is>
    </oc>
    <nc r="B29"/>
  </rcc>
  <rcc rId="2509" ua="false" sId="1">
    <oc r="E29" t="inlineStr">
      <is>
        <r>
          <rPr>
            <sz val="10"/>
            <rFont val="Arial"/>
            <family val="0"/>
          </rPr>
          <t xml:space="preserve">Amweld Building </t>
        </r>
      </is>
    </oc>
    <nc r="E29"/>
  </rcc>
  <rcc rId="2510" ua="false" sId="1">
    <oc r="F29" t="inlineStr">
      <is>
        <r>
          <rPr>
            <sz val="10"/>
            <rFont val="Arial"/>
            <family val="0"/>
          </rPr>
          <t xml:space="preserve">USA</t>
        </r>
      </is>
    </oc>
    <nc r="F29"/>
  </rcc>
  <rcc rId="2511" ua="false" sId="1">
    <oc r="G29" t="inlineStr">
      <is>
        <r>
          <rPr>
            <sz val="10"/>
            <rFont val="Arial"/>
            <family val="0"/>
          </rPr>
          <t xml:space="preserve">Y</t>
        </r>
      </is>
    </oc>
    <nc r="G29"/>
  </rcc>
  <rcc rId="2512" ua="false" sId="1">
    <oc r="H29" t="inlineStr">
      <is>
        <r>
          <rPr>
            <sz val="10"/>
            <rFont val="Arial"/>
            <family val="0"/>
          </rPr>
          <t xml:space="preserve">Approved</t>
        </r>
      </is>
    </oc>
    <nc r="H29"/>
  </rcc>
  <rcc rId="2513" ua="false" sId="1">
    <oc r="I29" t="inlineStr">
      <is>
        <r>
          <rPr>
            <sz val="10"/>
            <rFont val="Arial"/>
            <family val="0"/>
          </rPr>
          <t xml:space="preserve">Credit Approved to trade US Physical Steel for 1 month tenor</t>
        </r>
      </is>
    </oc>
    <nc r="I29"/>
  </rcc>
  <rcc rId="2514" ua="false" sId="1">
    <oc r="J29" t="inlineStr">
      <is>
        <r>
          <rPr>
            <sz val="10"/>
            <rFont val="Arial"/>
            <family val="0"/>
          </rPr>
          <t xml:space="preserve">$75M/1 month</t>
        </r>
      </is>
    </oc>
    <nc r="J29"/>
  </rcc>
  <rcc rId="2515" ua="false" sId="1">
    <oc r="M29" t="n">
      <v>10</v>
    </oc>
    <nc r="M29"/>
  </rcc>
  <rcc rId="2516" ua="false" sId="1">
    <oc r="A21" t="n">
      <v>37186</v>
    </oc>
    <nc r="A21"/>
  </rcc>
  <rcc rId="2517" ua="false" sId="1">
    <oc r="B21" t="inlineStr">
      <is>
        <r>
          <rPr>
            <sz val="10"/>
            <rFont val="Arial"/>
            <family val="0"/>
          </rPr>
          <t xml:space="preserve">Randy Otto</t>
        </r>
      </is>
    </oc>
    <nc r="B21"/>
  </rcc>
  <rcc rId="2518" ua="false" sId="1">
    <oc r="E21" t="inlineStr">
      <is>
        <r>
          <rPr>
            <sz val="10"/>
            <rFont val="Arial"/>
            <family val="0"/>
          </rPr>
          <t xml:space="preserve">Artemis Energy Limited</t>
        </r>
      </is>
    </oc>
    <nc r="E21"/>
  </rcc>
  <rcc rId="2519" ua="false" sId="1">
    <oc r="F21" t="inlineStr">
      <is>
        <r>
          <rPr>
            <sz val="10"/>
            <rFont val="Arial"/>
            <family val="0"/>
          </rPr>
          <t xml:space="preserve">Canada</t>
        </r>
      </is>
    </oc>
    <nc r="F21"/>
  </rcc>
  <rcc rId="2520" ua="false" sId="1">
    <oc r="G21" t="inlineStr">
      <is>
        <r>
          <rPr>
            <sz val="10"/>
            <rFont val="Arial"/>
            <family val="0"/>
          </rPr>
          <t xml:space="preserve">Y</t>
        </r>
      </is>
    </oc>
    <nc r="G21"/>
  </rcc>
  <rcc rId="2521" ua="false" sId="1">
    <oc r="H21" t="inlineStr">
      <is>
        <r>
          <rPr>
            <sz val="10"/>
            <rFont val="Arial"/>
            <family val="0"/>
          </rPr>
          <t xml:space="preserve">Approved</t>
        </r>
      </is>
    </oc>
    <nc r="H21"/>
  </rcc>
  <rcc rId="2522" ua="false" sId="1">
    <oc r="I21" t="inlineStr">
      <is>
        <r>
          <rPr>
            <sz val="10"/>
            <rFont val="Arial"/>
            <family val="0"/>
          </rPr>
          <t xml:space="preserve">Credit Approved to trade Canadian Physical NG for 3 month tenor</t>
        </r>
      </is>
    </oc>
    <nc r="I21"/>
  </rcc>
  <rcc rId="2523" ua="false" sId="1">
    <oc r="J21" t="inlineStr">
      <is>
        <r>
          <rPr>
            <sz val="10"/>
            <rFont val="Arial"/>
            <family val="0"/>
          </rPr>
          <t xml:space="preserve">$400M/3 months</t>
        </r>
      </is>
    </oc>
    <nc r="J21"/>
  </rcc>
  <rcc rId="2524" ua="false" sId="1">
    <oc r="M21" t="n">
      <v>7</v>
    </oc>
    <nc r="M21"/>
  </rcc>
  <rcc rId="2525" ua="false" sId="1">
    <oc r="A11" t="n">
      <v>37186</v>
    </oc>
    <nc r="A11"/>
  </rcc>
  <rcc rId="2526" ua="false" sId="1">
    <oc r="B11" t="inlineStr">
      <is>
        <r>
          <rPr>
            <sz val="10"/>
            <rFont val="Arial"/>
            <family val="0"/>
          </rPr>
          <t xml:space="preserve">Susan Rance</t>
        </r>
      </is>
    </oc>
    <nc r="B11"/>
  </rcc>
  <rcc rId="2527" ua="false" sId="1">
    <oc r="D11" t="n">
      <v>49204</v>
    </oc>
    <nc r="D11"/>
  </rcc>
  <rcc rId="2528" ua="false" sId="1">
    <oc r="E11" t="inlineStr">
      <is>
        <r>
          <rPr>
            <sz val="10"/>
            <rFont val="Arial"/>
            <family val="0"/>
          </rPr>
          <t xml:space="preserve">Pacific Northwest Generating Cooperative</t>
        </r>
      </is>
    </oc>
    <nc r="E11"/>
  </rcc>
  <rcc rId="2529" ua="false" sId="1">
    <oc r="F11" t="inlineStr">
      <is>
        <r>
          <rPr>
            <sz val="10"/>
            <rFont val="Arial"/>
            <family val="0"/>
          </rPr>
          <t xml:space="preserve">USA</t>
        </r>
      </is>
    </oc>
    <nc r="F11"/>
  </rcc>
  <rcc rId="2530" ua="false" sId="1">
    <oc r="H11" t="inlineStr">
      <is>
        <r>
          <rPr>
            <sz val="10"/>
            <rFont val="Arial"/>
            <family val="0"/>
          </rPr>
          <t xml:space="preserve">Approved</t>
        </r>
      </is>
    </oc>
    <nc r="H11"/>
  </rcc>
  <rcc rId="2531" ua="false" sId="1">
    <oc r="I11" t="inlineStr">
      <is>
        <r>
          <rPr>
            <sz val="10"/>
            <rFont val="Arial"/>
            <family val="0"/>
          </rPr>
          <t xml:space="preserve">Credit Approved to trade US West Physical Power for 12 month tenor</t>
        </r>
      </is>
    </oc>
    <nc r="I11"/>
  </rcc>
  <rcc rId="2532" ua="false" sId="1">
    <oc r="J11" t="inlineStr">
      <is>
        <r>
          <rPr>
            <sz val="10"/>
            <rFont val="Arial"/>
            <family val="0"/>
          </rPr>
          <t xml:space="preserve">$300M/12 months</t>
        </r>
      </is>
    </oc>
    <nc r="J11"/>
  </rcc>
  <rcc rId="2533" ua="false" sId="1">
    <oc r="L11" t="inlineStr">
      <is>
        <r>
          <rPr>
            <sz val="10"/>
            <rFont val="Arial"/>
            <family val="0"/>
          </rPr>
          <t xml:space="preserve">X</t>
        </r>
      </is>
    </oc>
    <nc r="L11"/>
  </rcc>
  <rcc rId="2534" ua="false" sId="1">
    <oc r="M11" t="n">
      <v>9</v>
    </oc>
    <nc r="M11"/>
  </rcc>
  <rcc rId="2535" ua="false" sId="1">
    <oc r="A17" t="n">
      <f>B11</f>
    </oc>
    <nc r="A17"/>
  </rcc>
  <rcc rId="2536" ua="false" sId="1">
    <oc r="B17" t="inlineStr">
      <is>
        <r>
          <rPr>
            <sz val="10"/>
            <rFont val="Arial"/>
            <family val="0"/>
          </rPr>
          <t xml:space="preserve">Wendi LeBrocq</t>
        </r>
      </is>
    </oc>
    <nc r="B17"/>
  </rcc>
  <rcc rId="2537" ua="false" sId="1">
    <oc r="D17" t="n">
      <v>82081</v>
    </oc>
    <nc r="D17"/>
  </rcc>
  <rcc rId="2538" ua="false" sId="1">
    <oc r="E17" t="inlineStr">
      <is>
        <r>
          <rPr>
            <sz val="10"/>
            <rFont val="Arial"/>
            <family val="0"/>
          </rPr>
          <t xml:space="preserve">Finley Resources Inc.</t>
        </r>
      </is>
    </oc>
    <nc r="E17"/>
  </rcc>
  <rcc rId="2539" ua="false" sId="1">
    <oc r="H17" t="inlineStr">
      <is>
        <r>
          <rPr>
            <sz val="10"/>
            <rFont val="Arial"/>
            <family val="0"/>
          </rPr>
          <t xml:space="preserve">Close Out/No Response</t>
        </r>
      </is>
    </oc>
    <nc r="H17"/>
  </rcc>
  <rcc rId="2540" ua="false" sId="1">
    <oc r="K17" t="inlineStr">
      <is>
        <r>
          <rPr>
            <sz val="10"/>
            <rFont val="Arial"/>
            <family val="0"/>
          </rPr>
          <t xml:space="preserve">n/a</t>
        </r>
      </is>
    </oc>
    <nc r="K17"/>
  </rcc>
  <rcc rId="2541" ua="false" sId="1">
    <oc r="L17" t="inlineStr">
      <is>
        <r>
          <rPr>
            <sz val="10"/>
            <rFont val="Arial"/>
            <family val="0"/>
          </rPr>
          <t xml:space="preserve">n/a</t>
        </r>
      </is>
    </oc>
    <nc r="L17"/>
  </rcc>
  <rcc rId="2542" ua="false" sId="1">
    <oc r="A15" t="n">
      <v>37186</v>
    </oc>
    <nc r="A15"/>
  </rcc>
  <rcc rId="2543" ua="false" sId="1">
    <oc r="B15" t="inlineStr">
      <is>
        <r>
          <rPr>
            <sz val="10"/>
            <rFont val="Arial"/>
            <family val="0"/>
          </rPr>
          <t xml:space="preserve">Wendi LeBrocq</t>
        </r>
      </is>
    </oc>
    <nc r="B15"/>
  </rcc>
  <rcc rId="2544" ua="false" sId="1">
    <oc r="E15" t="inlineStr">
      <is>
        <r>
          <rPr>
            <sz val="10"/>
            <rFont val="Arial"/>
            <family val="0"/>
          </rPr>
          <t xml:space="preserve">ANB Enterprise, Inc.</t>
        </r>
      </is>
    </oc>
    <nc r="E15"/>
  </rcc>
  <rcc rId="2545" ua="false" sId="1">
    <oc r="H15" t="inlineStr">
      <is>
        <r>
          <rPr>
            <sz val="10"/>
            <rFont val="Arial"/>
            <family val="0"/>
          </rPr>
          <t xml:space="preserve">CloseOut/Non-Customer</t>
        </r>
      </is>
    </oc>
    <nc r="H15"/>
  </rcc>
  <rcc rId="2546" ua="false" sId="1">
    <oc r="I15" t="inlineStr">
      <is>
        <r>
          <rPr>
            <sz val="10"/>
            <rFont val="Arial"/>
            <family val="0"/>
          </rPr>
          <t xml:space="preserve">Consulting company that only wants to veiw prices</t>
        </r>
      </is>
    </oc>
    <nc r="I15"/>
  </rcc>
  <rcc rId="2547" ua="false" sId="1">
    <oc r="K15" t="inlineStr">
      <is>
        <r>
          <rPr>
            <sz val="10"/>
            <rFont val="Arial"/>
            <family val="0"/>
          </rPr>
          <t xml:space="preserve">n/a</t>
        </r>
      </is>
    </oc>
    <nc r="K15"/>
  </rcc>
  <rcc rId="2548" ua="false" sId="1">
    <oc r="L15" t="inlineStr">
      <is>
        <r>
          <rPr>
            <sz val="10"/>
            <rFont val="Arial"/>
            <family val="0"/>
          </rPr>
          <t xml:space="preserve">n/a</t>
        </r>
      </is>
    </oc>
    <nc r="L15"/>
  </rcc>
  <rcc rId="2549" ua="false" sId="1">
    <oc r="A26" t="n">
      <v>37186</v>
    </oc>
    <nc r="A26"/>
  </rcc>
  <rcc rId="2550" ua="false" sId="1">
    <oc r="B26" t="inlineStr">
      <is>
        <r>
          <rPr>
            <sz val="10"/>
            <rFont val="Arial"/>
            <family val="0"/>
          </rPr>
          <t xml:space="preserve">Max Sonnonstine</t>
        </r>
      </is>
    </oc>
    <nc r="B26"/>
  </rcc>
  <rcc rId="2551" ua="false" sId="1">
    <oc r="D26" t="n">
      <v>2710</v>
    </oc>
    <nc r="D26"/>
  </rcc>
  <rcc rId="2552" ua="false" sId="1">
    <oc r="E26" t="inlineStr">
      <is>
        <r>
          <rPr>
            <sz val="10"/>
            <rFont val="Arial"/>
            <family val="0"/>
          </rPr>
          <t xml:space="preserve">Ridgewood Energy Corporation</t>
        </r>
      </is>
    </oc>
    <nc r="E26"/>
  </rcc>
  <rcc rId="2553" ua="false" sId="1">
    <oc r="H26" t="inlineStr">
      <is>
        <r>
          <rPr>
            <sz val="10"/>
            <rFont val="Arial"/>
            <family val="0"/>
          </rPr>
          <t xml:space="preserve">Credit Declined</t>
        </r>
      </is>
    </oc>
    <nc r="H26"/>
  </rcc>
  <rcc rId="2554" ua="false" sId="1">
    <oc r="I26" t="inlineStr">
      <is>
        <r>
          <rPr>
            <sz val="10"/>
            <rFont val="Arial"/>
            <family val="0"/>
          </rPr>
          <t xml:space="preserve">This company manages trusts and does not appear to be in the business of buying/selling NG.</t>
        </r>
      </is>
    </oc>
    <nc r="I26"/>
  </rcc>
  <rcc rId="2555" ua="false" sId="1">
    <oc r="K26" t="inlineStr">
      <is>
        <r>
          <rPr>
            <sz val="10"/>
            <rFont val="Arial"/>
            <family val="0"/>
          </rPr>
          <t xml:space="preserve">n/a</t>
        </r>
      </is>
    </oc>
    <nc r="K26"/>
  </rcc>
  <rcc rId="2556" ua="false" sId="1">
    <oc r="L26" t="inlineStr">
      <is>
        <r>
          <rPr>
            <sz val="10"/>
            <rFont val="Arial"/>
            <family val="0"/>
          </rPr>
          <t xml:space="preserve">n/a</t>
        </r>
      </is>
    </oc>
    <nc r="L26"/>
  </rcc>
  <rcc rId="2557" ua="false" sId="1">
    <oc r="A23" t="n">
      <v>37186</v>
    </oc>
    <nc r="A23" t="n">
      <v>37187</v>
    </nc>
  </rcc>
  <rcc rId="2558"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559" ua="false" sId="1">
    <nc r="F23" t="inlineStr">
      <is>
        <r>
          <rPr>
            <sz val="10"/>
            <rFont val="Arial"/>
            <family val="0"/>
          </rPr>
          <t xml:space="preserve">USA</t>
        </r>
      </is>
    </nc>
  </rcc>
  <rcc rId="2560" ua="false" sId="1">
    <oc r="H23" t="inlineStr">
      <is>
        <r>
          <rPr>
            <sz val="10"/>
            <rFont val="Arial"/>
            <family val="0"/>
          </rPr>
          <t xml:space="preserve">Amend</t>
        </r>
      </is>
    </oc>
    <nc r="H23" t="inlineStr">
      <is>
        <r>
          <rPr>
            <sz val="10"/>
            <rFont val="Arial"/>
            <family val="0"/>
          </rPr>
          <t xml:space="preserve">Approved</t>
        </r>
      </is>
    </nc>
  </rcc>
  <rcc rId="2561"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562" ua="false" sId="2">
    <oc r="A6" t="n">
      <v>37186</v>
    </oc>
    <nc r="A6"/>
  </rcc>
  <rcc rId="2563" ua="false" sId="2">
    <oc r="B6" t="inlineStr">
      <is>
        <r>
          <rPr>
            <sz val="10"/>
            <rFont val="Arial"/>
            <family val="0"/>
          </rPr>
          <t xml:space="preserve">Maribel Monterrey</t>
        </r>
      </is>
    </oc>
    <nc r="B6"/>
  </rcc>
  <rcc rId="2564" ua="false" sId="2">
    <oc r="E6" t="inlineStr">
      <is>
        <r>
          <rPr>
            <sz val="10"/>
            <rFont val="Arial"/>
            <family val="0"/>
          </rPr>
          <t xml:space="preserve">Bank of America Securities (BankAmerica)</t>
        </r>
      </is>
    </oc>
    <nc r="E6"/>
  </rcc>
  <rcc rId="2565" ua="false" sId="2">
    <oc r="F6" t="inlineStr">
      <is>
        <r>
          <rPr>
            <sz val="10"/>
            <rFont val="Arial"/>
            <family val="0"/>
          </rPr>
          <t xml:space="preserve">USA</t>
        </r>
      </is>
    </oc>
    <nc r="F6"/>
  </rcc>
  <rcc rId="2566" ua="false" sId="2">
    <oc r="H6" t="inlineStr">
      <is>
        <r>
          <rPr>
            <sz val="10"/>
            <rFont val="Arial"/>
            <family val="0"/>
          </rPr>
          <t xml:space="preserve">Close Out / No Response</t>
        </r>
      </is>
    </oc>
    <nc r="H6"/>
  </rcc>
  <rcc rId="2567" ua="false" sId="2">
    <oc r="J6" t="inlineStr">
      <is>
        <r>
          <rPr>
            <sz val="10"/>
            <rFont val="Arial"/>
            <family val="0"/>
          </rPr>
          <t xml:space="preserve">Customer could not be reached after 3 attempts.</t>
        </r>
      </is>
    </oc>
    <nc r="J6"/>
  </rcc>
  <rcc rId="2568" ua="false" sId="2">
    <oc r="B2" t="n">
      <v>37186</v>
    </oc>
    <nc r="B2" t="n">
      <v>37187</v>
    </nc>
  </rcc>
</revisions>
</file>

<file path=xl/revisions/revisionLog192.xml><?xml version="1.0" encoding="utf-8"?>
<revisions xmlns="http://schemas.openxmlformats.org/spreadsheetml/2006/main" xmlns:r="http://schemas.openxmlformats.org/officeDocument/2006/relationships">
  <rcc rId="2569" ua="false" sId="1">
    <nc r="A29" t="n">
      <v>37187</v>
    </nc>
  </rcc>
  <rcc rId="2570" ua="false" sId="1">
    <nc r="B29" t="inlineStr">
      <is>
        <r>
          <rPr>
            <sz val="10"/>
            <rFont val="Arial"/>
            <family val="0"/>
          </rPr>
          <t xml:space="preserve">Wendi LeBrocq</t>
        </r>
      </is>
    </nc>
  </rcc>
  <rcc rId="2571"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572" ua="false" sId="1">
    <nc r="H29" t="inlineStr">
      <is>
        <r>
          <rPr>
            <sz val="10"/>
            <rFont val="Arial"/>
            <family val="0"/>
          </rPr>
          <t xml:space="preserve">Close Out/No Response</t>
        </r>
      </is>
    </nc>
  </rcc>
  <rcc rId="2573" ua="false" sId="1">
    <nc r="K29" t="inlineStr">
      <is>
        <r>
          <rPr>
            <sz val="10"/>
            <rFont val="Arial"/>
            <family val="0"/>
          </rPr>
          <t xml:space="preserve">n/a</t>
        </r>
      </is>
    </nc>
  </rcc>
  <rcc rId="2574" ua="false" sId="1">
    <nc r="L29" t="inlineStr">
      <is>
        <r>
          <rPr>
            <sz val="10"/>
            <rFont val="Arial"/>
            <family val="0"/>
          </rPr>
          <t xml:space="preserve">n/a</t>
        </r>
      </is>
    </nc>
  </rcc>
</revisions>
</file>

<file path=xl/revisions/revisionLog193.xml><?xml version="1.0" encoding="utf-8"?>
<revisions xmlns="http://schemas.openxmlformats.org/spreadsheetml/2006/main" xmlns:r="http://schemas.openxmlformats.org/officeDocument/2006/relationships">
  <rcc rId="2575" ua="false" sId="1">
    <nc r="G23" t="inlineStr">
      <is>
        <r>
          <rPr>
            <sz val="10"/>
            <rFont val="Arial"/>
            <family val="0"/>
          </rPr>
          <t xml:space="preserve">Y</t>
        </r>
      </is>
    </nc>
  </rcc>
  <rcc rId="2576" ua="false" sId="1">
    <nc r="J23" t="inlineStr">
      <is>
        <r>
          <rPr>
            <sz val="10"/>
            <rFont val="Arial"/>
            <family val="0"/>
          </rPr>
          <t xml:space="preserve">$3MM/12 mos.</t>
        </r>
      </is>
    </nc>
  </rcc>
  <rcc rId="2577" ua="false" sId="1">
    <nc r="A21" t="n">
      <v>37187</v>
    </nc>
  </rcc>
  <rcc rId="2578" ua="false" sId="1">
    <nc r="B21" t="inlineStr">
      <is>
        <r>
          <rPr>
            <sz val="10"/>
            <rFont val="Arial"/>
            <family val="0"/>
          </rPr>
          <t xml:space="preserve">Darren Vanek</t>
        </r>
      </is>
    </nc>
  </rcc>
  <rcc rId="2579" ua="false" sId="1">
    <nc r="E21" t="inlineStr">
      <is>
        <r>
          <rPr>
            <sz val="10"/>
            <rFont val="Arial"/>
            <family val="0"/>
          </rPr>
          <t xml:space="preserve">Energy Production Corporation</t>
        </r>
      </is>
    </nc>
  </rcc>
  <rcc rId="2580" ua="false" sId="1">
    <nc r="F21" t="inlineStr">
      <is>
        <r>
          <rPr>
            <sz val="10"/>
            <rFont val="Arial"/>
            <family val="0"/>
          </rPr>
          <t xml:space="preserve">USA</t>
        </r>
      </is>
    </nc>
  </rcc>
  <rcc rId="2581" ua="false" sId="1">
    <nc r="G21" t="inlineStr">
      <is>
        <r>
          <rPr>
            <sz val="10"/>
            <rFont val="Arial"/>
            <family val="0"/>
          </rPr>
          <t xml:space="preserve">N</t>
        </r>
      </is>
    </nc>
  </rcc>
  <rcc rId="2582" ua="false" sId="1">
    <nc r="H21" t="inlineStr">
      <is>
        <r>
          <rPr>
            <sz val="10"/>
            <rFont val="Arial"/>
            <family val="0"/>
          </rPr>
          <t xml:space="preserve">Approved</t>
        </r>
      </is>
    </nc>
  </rcc>
  <rcc rId="2583" ua="false" sId="1">
    <nc r="J21" t="inlineStr">
      <is>
        <r>
          <rPr>
            <sz val="10"/>
            <rFont val="Arial"/>
            <family val="0"/>
          </rPr>
          <t xml:space="preserve">$25M/1 month</t>
        </r>
      </is>
    </nc>
  </rcc>
  <rcc rId="2584" ua="false" sId="1">
    <nc r="L21" t="inlineStr">
      <is>
        <r>
          <rPr>
            <sz val="10"/>
            <rFont val="Arial"/>
            <family val="0"/>
          </rPr>
          <t xml:space="preserve">X</t>
        </r>
      </is>
    </nc>
  </rcc>
  <rcc rId="2585" ua="false" sId="1">
    <nc r="I21" t="inlineStr">
      <is>
        <r>
          <rPr>
            <sz val="10"/>
            <rFont val="Arial"/>
            <family val="0"/>
          </rPr>
          <t xml:space="preserve">Credit Approved to trade US Physical NG and Crude BID for 1 month tenor</t>
        </r>
      </is>
    </nc>
  </rcc>
</revisions>
</file>

<file path=xl/revisions/revisionLog194.xml><?xml version="1.0" encoding="utf-8"?>
<revisions xmlns="http://schemas.openxmlformats.org/spreadsheetml/2006/main" xmlns:r="http://schemas.openxmlformats.org/officeDocument/2006/relationships">
  <rcc rId="2586" ua="false" sId="1">
    <nc r="A11" t="n">
      <v>37187</v>
    </nc>
  </rcc>
  <rcc rId="2587" ua="false" sId="1">
    <nc r="B11" t="inlineStr">
      <is>
        <r>
          <rPr>
            <sz val="10"/>
            <rFont val="Arial"/>
            <family val="0"/>
          </rPr>
          <t xml:space="preserve">Max Sonnonstine</t>
        </r>
      </is>
    </nc>
  </rcc>
  <rcc rId="2588" ua="false" sId="1">
    <nc r="E11" t="inlineStr">
      <is>
        <r>
          <rPr>
            <sz val="10"/>
            <rFont val="Arial"/>
            <family val="0"/>
          </rPr>
          <t xml:space="preserve">Wold Oil Properties, Inc.</t>
        </r>
      </is>
    </nc>
  </rcc>
  <rcc rId="2589" ua="false" sId="1">
    <nc r="F11" t="inlineStr">
      <is>
        <r>
          <rPr>
            <sz val="10"/>
            <rFont val="Arial"/>
            <family val="0"/>
          </rPr>
          <t xml:space="preserve">USA</t>
        </r>
      </is>
    </nc>
  </rcc>
  <rcc rId="2590" ua="false" sId="1">
    <nc r="H11" t="inlineStr">
      <is>
        <r>
          <rPr>
            <sz val="10"/>
            <rFont val="Arial"/>
            <family val="0"/>
          </rPr>
          <t xml:space="preserve">Approved</t>
        </r>
      </is>
    </nc>
  </rcc>
  <rcc rId="2591" ua="false" sId="1">
    <nc r="I11" t="inlineStr">
      <is>
        <r>
          <rPr>
            <sz val="10"/>
            <rFont val="Arial"/>
            <family val="0"/>
          </rPr>
          <t xml:space="preserve">Credit Approved to trade US Phyiscal NG and Oil Products BID only for 3 month tenor</t>
        </r>
      </is>
    </nc>
  </rcc>
  <rcc rId="2592" ua="false" sId="1">
    <nc r="J11" t="inlineStr">
      <is>
        <r>
          <rPr>
            <sz val="10"/>
            <rFont val="Arial"/>
            <family val="0"/>
          </rPr>
          <t xml:space="preserve">$100M/3 mos.</t>
        </r>
      </is>
    </nc>
  </rcc>
  <rcc rId="2593" ua="false" sId="1">
    <nc r="M11" t="n">
      <v>9</v>
    </nc>
  </rcc>
</revisions>
</file>

<file path=xl/revisions/revisionLog195.xml><?xml version="1.0" encoding="utf-8"?>
<revisions xmlns="http://schemas.openxmlformats.org/spreadsheetml/2006/main" xmlns:r="http://schemas.openxmlformats.org/officeDocument/2006/relationships">
  <rcc rId="2594" ua="false" sId="1">
    <nc r="L23" t="inlineStr">
      <is>
        <r>
          <rPr>
            <sz val="10"/>
            <rFont val="Arial"/>
            <family val="0"/>
          </rPr>
          <t xml:space="preserve">X</t>
        </r>
      </is>
    </nc>
  </rcc>
  <rcc rId="2595" ua="false" sId="1">
    <nc r="K21" t="inlineStr">
      <is>
        <r>
          <rPr>
            <sz val="10"/>
            <rFont val="Arial"/>
            <family val="0"/>
          </rPr>
          <t xml:space="preserve">X</t>
        </r>
      </is>
    </nc>
  </rcc>
  <rcc rId="2596" ua="false" sId="2">
    <nc r="A6" t="inlineStr">
      <is>
        <r>
          <rPr>
            <sz val="10"/>
            <rFont val="Arial"/>
            <family val="0"/>
          </rPr>
          <t xml:space="preserve">No Approvals</t>
        </r>
      </is>
    </nc>
  </rcc>
</revisions>
</file>

<file path=xl/revisions/revisionLog196.xml><?xml version="1.0" encoding="utf-8"?>
<revisions xmlns="http://schemas.openxmlformats.org/spreadsheetml/2006/main" xmlns:r="http://schemas.openxmlformats.org/officeDocument/2006/relationships">
  <rcc rId="2597" ua="false" sId="1">
    <nc r="D23" t="n">
      <v>136548</v>
    </nc>
  </rcc>
  <rcc rId="2598" ua="false" sId="1">
    <nc r="D21" t="n">
      <v>86862</v>
    </nc>
  </rcc>
</revisions>
</file>

<file path=xl/revisions/revisionLog197.xml><?xml version="1.0" encoding="utf-8"?>
<revisions xmlns="http://schemas.openxmlformats.org/spreadsheetml/2006/main" xmlns:r="http://schemas.openxmlformats.org/officeDocument/2006/relationships">
  <rcc rId="2599" ua="false" sId="1">
    <oc r="D23" t="n">
      <v>136548</v>
    </oc>
    <nc r="D23"/>
  </rcc>
  <rcc rId="2600" ua="false" sId="1">
    <oc r="F23" t="inlineStr">
      <is>
        <r>
          <rPr>
            <sz val="10"/>
            <rFont val="Arial"/>
            <family val="0"/>
          </rPr>
          <t xml:space="preserve">USA</t>
        </r>
      </is>
    </oc>
    <nc r="F23"/>
  </rcc>
  <rcc rId="2601" ua="false" sId="1">
    <oc r="G23" t="inlineStr">
      <is>
        <r>
          <rPr>
            <sz val="10"/>
            <rFont val="Arial"/>
            <family val="0"/>
          </rPr>
          <t xml:space="preserve">Y</t>
        </r>
      </is>
    </oc>
    <nc r="G23"/>
  </rcc>
  <rcc rId="2602" ua="false" sId="1">
    <oc r="J23" t="inlineStr">
      <is>
        <r>
          <rPr>
            <sz val="10"/>
            <rFont val="Arial"/>
            <family val="0"/>
          </rPr>
          <t xml:space="preserve">$3MM/12 mos.</t>
        </r>
      </is>
    </oc>
    <nc r="J23"/>
  </rcc>
  <rcc rId="2603" ua="false" sId="1">
    <oc r="A21" t="n">
      <v>37187</v>
    </oc>
    <nc r="A21"/>
  </rcc>
  <rcc rId="2604" ua="false" sId="1">
    <oc r="B21" t="inlineStr">
      <is>
        <r>
          <rPr>
            <sz val="10"/>
            <rFont val="Arial"/>
            <family val="0"/>
          </rPr>
          <t xml:space="preserve">Darren Vanek</t>
        </r>
      </is>
    </oc>
    <nc r="B21"/>
  </rcc>
  <rcc rId="2605" ua="false" sId="1">
    <oc r="D21" t="n">
      <v>86862</v>
    </oc>
    <nc r="D21"/>
  </rcc>
  <rcc rId="2606" ua="false" sId="1">
    <oc r="E21" t="inlineStr">
      <is>
        <r>
          <rPr>
            <sz val="10"/>
            <rFont val="Arial"/>
            <family val="0"/>
          </rPr>
          <t xml:space="preserve">Energy Production Corporation</t>
        </r>
      </is>
    </oc>
    <nc r="E21"/>
  </rcc>
  <rcc rId="2607" ua="false" sId="1">
    <oc r="F21" t="inlineStr">
      <is>
        <r>
          <rPr>
            <sz val="10"/>
            <rFont val="Arial"/>
            <family val="0"/>
          </rPr>
          <t xml:space="preserve">USA</t>
        </r>
      </is>
    </oc>
    <nc r="F21"/>
  </rcc>
  <rcc rId="2608" ua="false" sId="1">
    <oc r="G21" t="inlineStr">
      <is>
        <r>
          <rPr>
            <sz val="10"/>
            <rFont val="Arial"/>
            <family val="0"/>
          </rPr>
          <t xml:space="preserve">N</t>
        </r>
      </is>
    </oc>
    <nc r="G21"/>
  </rcc>
  <rcc rId="2609" ua="false" sId="1">
    <oc r="H21" t="inlineStr">
      <is>
        <r>
          <rPr>
            <sz val="10"/>
            <rFont val="Arial"/>
            <family val="0"/>
          </rPr>
          <t xml:space="preserve">Approved</t>
        </r>
      </is>
    </oc>
    <nc r="H21"/>
  </rcc>
  <rcc rId="2610" ua="false" sId="1">
    <oc r="I21" t="inlineStr">
      <is>
        <r>
          <rPr>
            <sz val="10"/>
            <rFont val="Arial"/>
            <family val="0"/>
          </rPr>
          <t xml:space="preserve">Credit Approved to trade US Physical NG and Crude BID for 1 month tenor</t>
        </r>
      </is>
    </oc>
    <nc r="I21"/>
  </rcc>
  <rcc rId="2611" ua="false" sId="1">
    <oc r="J21" t="inlineStr">
      <is>
        <r>
          <rPr>
            <sz val="10"/>
            <rFont val="Arial"/>
            <family val="0"/>
          </rPr>
          <t xml:space="preserve">$25M/1 month</t>
        </r>
      </is>
    </oc>
    <nc r="J21"/>
  </rcc>
  <rcc rId="2612" ua="false" sId="1">
    <oc r="K21" t="inlineStr">
      <is>
        <r>
          <rPr>
            <sz val="10"/>
            <rFont val="Arial"/>
            <family val="0"/>
          </rPr>
          <t xml:space="preserve">X</t>
        </r>
      </is>
    </oc>
    <nc r="K21"/>
  </rcc>
  <rcc rId="2613" ua="false" sId="1">
    <oc r="L21" t="inlineStr">
      <is>
        <r>
          <rPr>
            <sz val="10"/>
            <rFont val="Arial"/>
            <family val="0"/>
          </rPr>
          <t xml:space="preserve">X</t>
        </r>
      </is>
    </oc>
    <nc r="L21"/>
  </rcc>
  <rcc rId="2614" ua="false" sId="1">
    <oc r="A11" t="n">
      <v>37187</v>
    </oc>
    <nc r="A11"/>
  </rcc>
  <rcc rId="2615" ua="false" sId="1">
    <oc r="B11" t="inlineStr">
      <is>
        <r>
          <rPr>
            <sz val="10"/>
            <rFont val="Arial"/>
            <family val="0"/>
          </rPr>
          <t xml:space="preserve">Max Sonnonstine</t>
        </r>
      </is>
    </oc>
    <nc r="B11"/>
  </rcc>
  <rcc rId="2616" ua="false" sId="1">
    <oc r="E11" t="inlineStr">
      <is>
        <r>
          <rPr>
            <sz val="10"/>
            <rFont val="Arial"/>
            <family val="0"/>
          </rPr>
          <t xml:space="preserve">Wold Oil Properties, Inc.</t>
        </r>
      </is>
    </oc>
    <nc r="E11"/>
  </rcc>
  <rcc rId="2617" ua="false" sId="1">
    <oc r="F11" t="inlineStr">
      <is>
        <r>
          <rPr>
            <sz val="10"/>
            <rFont val="Arial"/>
            <family val="0"/>
          </rPr>
          <t xml:space="preserve">USA</t>
        </r>
      </is>
    </oc>
    <nc r="F11"/>
  </rcc>
  <rcc rId="2618" ua="false" sId="1">
    <oc r="H11" t="inlineStr">
      <is>
        <r>
          <rPr>
            <sz val="10"/>
            <rFont val="Arial"/>
            <family val="0"/>
          </rPr>
          <t xml:space="preserve">Approved</t>
        </r>
      </is>
    </oc>
    <nc r="H11"/>
  </rcc>
  <rcc rId="2619" ua="false" sId="1">
    <oc r="I11" t="inlineStr">
      <is>
        <r>
          <rPr>
            <sz val="10"/>
            <rFont val="Arial"/>
            <family val="0"/>
          </rPr>
          <t xml:space="preserve">Credit Approved to trade US Phyiscal NG and Oil Products BID only for 3 month tenor</t>
        </r>
      </is>
    </oc>
    <nc r="I11"/>
  </rcc>
  <rcc rId="2620" ua="false" sId="1">
    <oc r="J11" t="inlineStr">
      <is>
        <r>
          <rPr>
            <sz val="10"/>
            <rFont val="Arial"/>
            <family val="0"/>
          </rPr>
          <t xml:space="preserve">$100M/3 mos.</t>
        </r>
      </is>
    </oc>
    <nc r="J11"/>
  </rcc>
  <rcc rId="2621" ua="false" sId="1">
    <oc r="M11" t="n">
      <v>9</v>
    </oc>
    <nc r="M11"/>
  </rcc>
  <rcc rId="2622" ua="false" sId="1">
    <oc r="A29" t="n">
      <v>37187</v>
    </oc>
    <nc r="A29"/>
  </rcc>
  <rcc rId="2623" ua="false" sId="1">
    <oc r="B29" t="inlineStr">
      <is>
        <r>
          <rPr>
            <sz val="10"/>
            <rFont val="Arial"/>
            <family val="0"/>
          </rPr>
          <t xml:space="preserve">Wendi LeBrocq</t>
        </r>
      </is>
    </oc>
    <nc r="B29"/>
  </rcc>
  <rcc rId="2624" ua="false" sId="1">
    <oc r="E29" t="inlineStr">
      <is>
        <r>
          <rPr>
            <sz val="10"/>
            <rFont val="Arial"/>
            <family val="0"/>
          </rPr>
          <t xml:space="preserve">Paul Lawing, Jr. LLC dba National Gas Distributers</t>
        </r>
      </is>
    </oc>
    <nc r="E29"/>
  </rcc>
  <rcc rId="2625" ua="false" sId="1">
    <oc r="H29" t="inlineStr">
      <is>
        <r>
          <rPr>
            <sz val="10"/>
            <rFont val="Arial"/>
            <family val="0"/>
          </rPr>
          <t xml:space="preserve">Close Out/No Response</t>
        </r>
      </is>
    </oc>
    <nc r="H29"/>
  </rcc>
  <rcc rId="2626" ua="false" sId="1">
    <oc r="K29" t="inlineStr">
      <is>
        <r>
          <rPr>
            <sz val="10"/>
            <rFont val="Arial"/>
            <family val="0"/>
          </rPr>
          <t xml:space="preserve">n/a</t>
        </r>
      </is>
    </oc>
    <nc r="K29"/>
  </rcc>
  <rcc rId="2627" ua="false" sId="1">
    <oc r="L29" t="inlineStr">
      <is>
        <r>
          <rPr>
            <sz val="10"/>
            <rFont val="Arial"/>
            <family val="0"/>
          </rPr>
          <t xml:space="preserve">n/a</t>
        </r>
      </is>
    </oc>
    <nc r="L29"/>
  </rcc>
  <rcc rId="2628" ua="false" sId="1">
    <oc r="A23" t="n">
      <v>37187</v>
    </oc>
    <nc r="A23" t="n">
      <v>37188</v>
    </nc>
  </rcc>
  <rcc rId="2629"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630" ua="false" sId="1">
    <oc r="H23" t="inlineStr">
      <is>
        <r>
          <rPr>
            <sz val="10"/>
            <rFont val="Arial"/>
            <family val="0"/>
          </rPr>
          <t xml:space="preserve">Approved</t>
        </r>
      </is>
    </oc>
    <nc r="H23" t="inlineStr">
      <is>
        <r>
          <rPr>
            <sz val="10"/>
            <rFont val="Arial"/>
            <family val="0"/>
          </rPr>
          <t xml:space="preserve">Amend</t>
        </r>
      </is>
    </nc>
  </rcc>
  <rcc rId="2631"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632" ua="false" sId="1">
    <oc r="L23" t="inlineStr">
      <is>
        <r>
          <rPr>
            <sz val="10"/>
            <rFont val="Arial"/>
            <family val="0"/>
          </rPr>
          <t xml:space="preserve">X</t>
        </r>
      </is>
    </oc>
    <nc r="L23" t="inlineStr">
      <is>
        <r>
          <rPr>
            <sz val="10"/>
            <rFont val="Arial"/>
            <family val="0"/>
          </rPr>
          <t xml:space="preserve">n/a</t>
        </r>
      </is>
    </nc>
  </rcc>
  <rcc rId="2633" ua="false" sId="1">
    <nc r="K23" t="inlineStr">
      <is>
        <r>
          <rPr>
            <sz val="10"/>
            <rFont val="Arial"/>
            <family val="0"/>
          </rPr>
          <t xml:space="preserve">X</t>
        </r>
      </is>
    </nc>
  </rcc>
</revisions>
</file>

<file path=xl/revisions/revisionLog198.xml><?xml version="1.0" encoding="utf-8"?>
<revisions xmlns="http://schemas.openxmlformats.org/spreadsheetml/2006/main" xmlns:r="http://schemas.openxmlformats.org/officeDocument/2006/relationships">
  <rcc rId="2634" ua="false" sId="1">
    <nc r="D23" t="n">
      <v>119845</v>
    </nc>
  </rcc>
</revisions>
</file>

<file path=xl/revisions/revisionLog199.xml><?xml version="1.0" encoding="utf-8"?>
<revisions xmlns="http://schemas.openxmlformats.org/spreadsheetml/2006/main" xmlns:r="http://schemas.openxmlformats.org/officeDocument/2006/relationships">
  <rcc rId="2635" ua="false" sId="1">
    <oc r="B2" t="n">
      <v>37187</v>
    </oc>
    <nc r="B2" t="n">
      <v>37188</v>
    </nc>
  </rcc>
</revisions>
</file>

<file path=xl/revisions/revisionLog2.xml><?xml version="1.0" encoding="utf-8"?>
<revisions xmlns="http://schemas.openxmlformats.org/spreadsheetml/2006/main" xmlns:r="http://schemas.openxmlformats.org/officeDocument/2006/relationships">
  <rcc rId="76" ua="false" sId="1">
    <nc r="B19" t="inlineStr">
      <is>
        <r>
          <rPr>
            <sz val="10"/>
            <rFont val="Arial"/>
            <family val="0"/>
          </rPr>
          <t xml:space="preserve">Wendi LeBrocq</t>
        </r>
      </is>
    </nc>
  </rcc>
  <rcc rId="77" ua="false" sId="1">
    <nc r="D19" t="n">
      <v>70730</v>
    </nc>
  </rcc>
  <rcc rId="78" ua="false" sId="1">
    <oc r="A2" t="inlineStr">
      <is>
        <r>
          <rPr>
            <sz val="10"/>
            <rFont val="Arial"/>
            <family val="0"/>
          </rPr>
          <t xml:space="preserve">Date: September 26, 2001</t>
        </r>
      </is>
    </oc>
    <nc r="A2" t="inlineStr">
      <is>
        <r>
          <rPr>
            <sz val="10"/>
            <rFont val="Arial"/>
            <family val="0"/>
          </rPr>
          <t xml:space="preserve">Date: September 27, 2001</t>
        </r>
      </is>
    </nc>
  </rcc>
  <rcc rId="79" ua="false" sId="1">
    <oc r="A11" t="inlineStr">
      <is>
        <r>
          <rPr>
            <sz val="10"/>
            <rFont val="Arial"/>
            <family val="0"/>
          </rPr>
          <t xml:space="preserve">No Approvals</t>
        </r>
      </is>
    </oc>
    <nc r="A11" t="n">
      <v>37161</v>
    </nc>
  </rcc>
</revisions>
</file>

<file path=xl/revisions/revisionLog20.xml><?xml version="1.0" encoding="utf-8"?>
<revisions xmlns="http://schemas.openxmlformats.org/spreadsheetml/2006/main" xmlns:r="http://schemas.openxmlformats.org/officeDocument/2006/relationships">
  <rcc rId="411" ua="false" sId="1">
    <nc r="A19" t="n">
      <v>37166</v>
    </nc>
  </rcc>
  <rcc rId="412" ua="false" sId="1">
    <nc r="B19" t="inlineStr">
      <is>
        <r>
          <rPr>
            <sz val="10"/>
            <rFont val="Arial"/>
            <family val="0"/>
          </rPr>
          <t xml:space="preserve">Tom Moran</t>
        </r>
      </is>
    </nc>
  </rcc>
  <rcc rId="413" ua="false" sId="1">
    <nc r="D19" t="n">
      <v>95437</v>
    </nc>
  </rcc>
  <rcc rId="414" ua="false" sId="1">
    <nc r="E19" t="inlineStr">
      <is>
        <r>
          <rPr>
            <sz val="10"/>
            <rFont val="Arial"/>
            <family val="0"/>
          </rPr>
          <t xml:space="preserve">Energy Service Providers, LLC</t>
        </r>
      </is>
    </nc>
  </rcc>
  <rcc rId="415" ua="false" sId="1">
    <nc r="F19" t="inlineStr">
      <is>
        <r>
          <rPr>
            <sz val="10"/>
            <rFont val="Arial"/>
            <family val="0"/>
          </rPr>
          <t xml:space="preserve">USA</t>
        </r>
      </is>
    </nc>
  </rcc>
  <rcc rId="416" ua="false" sId="1">
    <nc r="G19" t="inlineStr">
      <is>
        <r>
          <rPr>
            <sz val="10"/>
            <rFont val="Arial"/>
            <family val="0"/>
          </rPr>
          <t xml:space="preserve">Y</t>
        </r>
      </is>
    </nc>
  </rcc>
  <rcc rId="417" ua="false" sId="1">
    <nc r="H19" t="inlineStr">
      <is>
        <r>
          <rPr>
            <sz val="10"/>
            <rFont val="Arial"/>
            <family val="0"/>
          </rPr>
          <t xml:space="preserve">Amend</t>
        </r>
      </is>
    </nc>
  </rcc>
  <rcc rId="418" ua="false" sId="1">
    <nc r="I19" t="inlineStr">
      <is>
        <r>
          <rPr>
            <sz val="10"/>
            <rFont val="Arial"/>
            <family val="0"/>
          </rPr>
          <t xml:space="preserve">Amend profile to reflect Phys and Fin US LPG trading with a 3 month tenor.  Previous profile only had physical LPG's for 1 month.</t>
        </r>
      </is>
    </nc>
  </rcc>
  <rcc rId="419" ua="false" sId="1">
    <nc r="K19" t="inlineStr">
      <is>
        <r>
          <rPr>
            <sz val="10"/>
            <rFont val="Arial"/>
            <family val="0"/>
          </rPr>
          <t xml:space="preserve">X</t>
        </r>
      </is>
    </nc>
  </rcc>
  <rcc rId="420" ua="false" sId="1">
    <nc r="L19" t="inlineStr">
      <is>
        <r>
          <rPr>
            <sz val="10"/>
            <rFont val="Arial"/>
            <family val="0"/>
          </rPr>
          <t xml:space="preserve">X</t>
        </r>
      </is>
    </nc>
  </rcc>
</revisions>
</file>

<file path=xl/revisions/revisionLog200.xml><?xml version="1.0" encoding="utf-8"?>
<revisions xmlns="http://schemas.openxmlformats.org/spreadsheetml/2006/main" xmlns:r="http://schemas.openxmlformats.org/officeDocument/2006/relationships">
  <rcc rId="2636" ua="false" sId="2">
    <oc r="A6" t="inlineStr">
      <is>
        <r>
          <rPr>
            <sz val="10"/>
            <rFont val="Arial"/>
            <family val="0"/>
          </rPr>
          <t xml:space="preserve">No Approvals</t>
        </r>
      </is>
    </oc>
    <nc r="A6" t="n">
      <v>37188</v>
    </nc>
  </rcc>
  <rcc rId="2637" ua="false" sId="2">
    <oc r="B2" t="n">
      <v>37187</v>
    </oc>
    <nc r="B2" t="n">
      <v>37188</v>
    </nc>
  </rcc>
  <rcc rId="2638" ua="false" sId="2">
    <nc r="B6" t="inlineStr">
      <is>
        <r>
          <rPr>
            <sz val="10"/>
            <rFont val="Arial"/>
            <family val="0"/>
          </rPr>
          <t xml:space="preserve">Maribel Monterrey</t>
        </r>
      </is>
    </nc>
  </rcc>
  <rcc rId="2639" ua="false" sId="2">
    <nc r="F6" t="inlineStr">
      <is>
        <r>
          <rPr>
            <sz val="10"/>
            <rFont val="Arial"/>
            <family val="0"/>
          </rPr>
          <t xml:space="preserve">USA</t>
        </r>
      </is>
    </nc>
  </rcc>
  <rm rId="2640"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641" ua="false" sId="2">
    <nc r="H6" t="inlineStr">
      <is>
        <r>
          <rPr>
            <sz val="10"/>
            <rFont val="Arial"/>
            <family val="0"/>
          </rPr>
          <t xml:space="preserve">Approved</t>
        </r>
      </is>
    </nc>
  </rcc>
  <rcc rId="2642" ua="false" sId="2">
    <nc r="D6" t="n">
      <v>118050</v>
    </nc>
  </rcc>
</revisions>
</file>

<file path=xl/revisions/revisionLog201.xml><?xml version="1.0" encoding="utf-8"?>
<revisions xmlns="http://schemas.openxmlformats.org/spreadsheetml/2006/main" xmlns:r="http://schemas.openxmlformats.org/officeDocument/2006/relationships">
  <rcc rId="2643" ua="false" sId="2">
    <nc r="A7" t="n">
      <v>37188</v>
    </nc>
  </rcc>
  <rcc rId="2644" ua="false" sId="2">
    <nc r="B7" t="inlineStr">
      <is>
        <r>
          <rPr>
            <sz val="10"/>
            <rFont val="Arial"/>
            <family val="0"/>
          </rPr>
          <t xml:space="preserve">Maribel Monterrey</t>
        </r>
      </is>
    </nc>
  </rcc>
  <rcc rId="2645" ua="false" sId="2">
    <nc r="F7" t="inlineStr">
      <is>
        <r>
          <rPr>
            <sz val="10"/>
            <rFont val="Arial"/>
            <family val="0"/>
          </rPr>
          <t xml:space="preserve">USA</t>
        </r>
      </is>
    </nc>
  </rcc>
  <rcc rId="2646" ua="false" sId="2">
    <nc r="H7" t="inlineStr">
      <is>
        <r>
          <rPr>
            <sz val="10"/>
            <rFont val="Arial"/>
            <family val="0"/>
          </rPr>
          <t xml:space="preserve">Approved</t>
        </r>
      </is>
    </nc>
  </rcc>
  <rcc rId="2647" ua="false" sId="2">
    <nc r="J7" t="inlineStr">
      <is>
        <r>
          <rPr>
            <sz val="10"/>
            <rFont val="Arial"/>
            <family val="0"/>
          </rPr>
          <t xml:space="preserve">Credit approved $50,000 notional line with 3 month tenor for physical trades only based on FSS score 1435.</t>
        </r>
      </is>
    </nc>
  </rcc>
</revisions>
</file>

<file path=xl/revisions/revisionLog202.xml><?xml version="1.0" encoding="utf-8"?>
<revisions xmlns="http://schemas.openxmlformats.org/spreadsheetml/2006/main" xmlns:r="http://schemas.openxmlformats.org/officeDocument/2006/relationships">
  <rcc rId="2648" ua="false" sId="2">
    <oc r="J7" t="inlineStr">
      <is>
        <r>
          <rPr>
            <sz val="10"/>
            <rFont val="Arial"/>
            <family val="0"/>
          </rPr>
          <t xml:space="preserve">Credit approved $50,000 notional line with 3 month tenor for physical trades only based on FSS score 1435.</t>
        </r>
      </is>
    </oc>
    <nc r="J7"/>
  </rcc>
  <rcc rId="2649" ua="false" sId="2">
    <nc r="D7" t="n">
      <v>87833</v>
    </nc>
  </rcc>
  <rcc rId="2650" ua="false" sId="2">
    <oc r="H7" t="inlineStr">
      <is>
        <r>
          <rPr>
            <sz val="10"/>
            <rFont val="Arial"/>
            <family val="0"/>
          </rPr>
          <t xml:space="preserve">Approved</t>
        </r>
      </is>
    </oc>
    <nc r="H7" t="inlineStr">
      <is>
        <r>
          <rPr>
            <sz val="10"/>
            <rFont val="Arial"/>
            <family val="0"/>
          </rPr>
          <t xml:space="preserve">See Comments</t>
        </r>
      </is>
    </nc>
  </rcc>
  <rcc rId="2651" ua="false" sId="2">
    <nc r="I7" t="inlineStr">
      <is>
        <r>
          <rPr>
            <sz val="10"/>
            <rFont val="Arial"/>
            <family val="0"/>
          </rPr>
          <t xml:space="preserve">Counterparty already has a  Master User ID.</t>
        </r>
      </is>
    </nc>
  </rcc>
</revisions>
</file>

<file path=xl/revisions/revisionLog203.xml><?xml version="1.0" encoding="utf-8"?>
<revisions xmlns="http://schemas.openxmlformats.org/spreadsheetml/2006/main" xmlns:r="http://schemas.openxmlformats.org/officeDocument/2006/relationships">
  <rcc rId="2652" ua="false" sId="1">
    <nc r="A21" t="n">
      <v>37188</v>
    </nc>
  </rcc>
  <rcc rId="2653" ua="false" sId="1">
    <nc r="B21" t="inlineStr">
      <is>
        <r>
          <rPr>
            <sz val="10"/>
            <rFont val="Arial"/>
            <family val="0"/>
          </rPr>
          <t xml:space="preserve">Wendi LeBrocq</t>
        </r>
      </is>
    </nc>
  </rcc>
  <rcc rId="2654" ua="false" sId="1">
    <nc r="E21" t="inlineStr">
      <is>
        <r>
          <rPr>
            <sz val="10"/>
            <rFont val="Arial"/>
            <family val="0"/>
          </rPr>
          <t xml:space="preserve">TransAlta Energy Marketing (USA) Inc.</t>
        </r>
      </is>
    </nc>
  </rcc>
  <rcc rId="2655" ua="false" sId="1">
    <nc r="H21" t="inlineStr">
      <is>
        <r>
          <rPr>
            <sz val="10"/>
            <rFont val="Arial"/>
            <family val="0"/>
          </rPr>
          <t xml:space="preserve">Amend</t>
        </r>
      </is>
    </nc>
  </rcc>
  <rcc rId="2656" ua="false" sId="1">
    <nc r="I21" t="inlineStr">
      <is>
        <r>
          <rPr>
            <sz val="10"/>
            <rFont val="Arial"/>
            <family val="0"/>
          </rPr>
          <t xml:space="preserve">Amended to trade US Financial NG Put/Call OFFER only for 12 month tenor</t>
        </r>
      </is>
    </nc>
  </rcc>
  <rcc rId="2657" ua="false" sId="1">
    <nc r="K21" t="inlineStr">
      <is>
        <r>
          <rPr>
            <sz val="10"/>
            <rFont val="Arial"/>
            <family val="0"/>
          </rPr>
          <t xml:space="preserve">X</t>
        </r>
      </is>
    </nc>
  </rcc>
  <rcc rId="2658" ua="false" sId="1">
    <nc r="L21" t="inlineStr">
      <is>
        <r>
          <rPr>
            <sz val="10"/>
            <rFont val="Arial"/>
            <family val="0"/>
          </rPr>
          <t xml:space="preserve">n/a</t>
        </r>
      </is>
    </nc>
  </rcc>
</revisions>
</file>

<file path=xl/revisions/revisionLog204.xml><?xml version="1.0" encoding="utf-8"?>
<revisions xmlns="http://schemas.openxmlformats.org/spreadsheetml/2006/main" xmlns:r="http://schemas.openxmlformats.org/officeDocument/2006/relationships">
  <rcc rId="2659" ua="false" sId="1">
    <nc r="N21" t="inlineStr">
      <is>
        <r>
          <rPr>
            <sz val="10"/>
            <rFont val="Arial"/>
            <family val="0"/>
          </rPr>
          <t xml:space="preserve">X</t>
        </r>
      </is>
    </nc>
  </rcc>
</revisions>
</file>

<file path=xl/revisions/revisionLog205.xml><?xml version="1.0" encoding="utf-8"?>
<revisions xmlns="http://schemas.openxmlformats.org/spreadsheetml/2006/main" xmlns:r="http://schemas.openxmlformats.org/officeDocument/2006/relationships">
  <rcc rId="2660" ua="false" sId="1">
    <nc r="A11" t="n">
      <v>37188</v>
    </nc>
  </rcc>
  <rcc rId="2661" ua="false" sId="1">
    <nc r="B11" t="inlineStr">
      <is>
        <r>
          <rPr>
            <sz val="10"/>
            <rFont val="Arial"/>
            <family val="0"/>
          </rPr>
          <t xml:space="preserve">Max Sonnonstine</t>
        </r>
      </is>
    </nc>
  </rcc>
  <rcc rId="2662" ua="false" sId="1">
    <nc r="E11" t="inlineStr">
      <is>
        <r>
          <rPr>
            <sz val="10"/>
            <rFont val="Arial"/>
            <family val="0"/>
          </rPr>
          <t xml:space="preserve">Panda-Rosemary </t>
        </r>
      </is>
    </nc>
  </rcc>
  <rcc rId="2663" ua="false" sId="1">
    <nc r="H11" t="inlineStr">
      <is>
        <r>
          <rPr>
            <sz val="10"/>
            <rFont val="Arial"/>
            <family val="0"/>
          </rPr>
          <t xml:space="preserve">Approve</t>
        </r>
      </is>
    </nc>
  </rcc>
  <rcc rId="2664" ua="false" sId="1">
    <nc r="I11" t="inlineStr">
      <is>
        <r>
          <rPr>
            <sz val="10"/>
            <rFont val="Arial"/>
            <family val="0"/>
          </rPr>
          <t xml:space="preserve">Credit Approved to trade US Physical NG INDEX only for 1 month tenor</t>
        </r>
      </is>
    </nc>
  </rcc>
  <rcc rId="2665" ua="false" sId="1">
    <nc r="H29" t="inlineStr">
      <is>
        <r>
          <rPr>
            <sz val="10"/>
            <rFont val="Arial"/>
            <family val="0"/>
          </rPr>
          <t xml:space="preserve">Close Out</t>
        </r>
      </is>
    </nc>
  </rcc>
  <rcc rId="2666" ua="false" sId="1">
    <nc r="H17" t="inlineStr">
      <is>
        <r>
          <rPr>
            <sz val="10"/>
            <rFont val="Arial"/>
            <family val="0"/>
          </rPr>
          <t xml:space="preserve">Close Out</t>
        </r>
      </is>
    </nc>
  </rcc>
  <rcc rId="2667" ua="false" sId="1">
    <nc r="H15" t="inlineStr">
      <is>
        <r>
          <rPr>
            <sz val="10"/>
            <rFont val="Arial"/>
            <family val="0"/>
          </rPr>
          <t xml:space="preserve">Close Out</t>
        </r>
      </is>
    </nc>
  </rcc>
  <rcc rId="2668" ua="false" sId="1">
    <nc r="H26" t="inlineStr">
      <is>
        <r>
          <rPr>
            <sz val="10"/>
            <rFont val="Arial"/>
            <family val="0"/>
          </rPr>
          <t xml:space="preserve">Close Out</t>
        </r>
      </is>
    </nc>
  </rcc>
</revisions>
</file>

<file path=xl/revisions/revisionLog206.xml><?xml version="1.0" encoding="utf-8"?>
<revisions xmlns="http://schemas.openxmlformats.org/spreadsheetml/2006/main" xmlns:r="http://schemas.openxmlformats.org/officeDocument/2006/relationships">
  <rcc rId="2669"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207.xml><?xml version="1.0" encoding="utf-8"?>
<revisions xmlns="http://schemas.openxmlformats.org/spreadsheetml/2006/main" xmlns:r="http://schemas.openxmlformats.org/officeDocument/2006/relationships">
  <rcc rId="2670" ua="false" sId="1">
    <nc r="E29" t="inlineStr">
      <is>
        <r>
          <rPr>
            <sz val="10"/>
            <rFont val="Arial"/>
            <family val="0"/>
          </rPr>
          <t xml:space="preserve">Tristar Power Inc.</t>
        </r>
      </is>
    </nc>
  </rcc>
</revisions>
</file>

<file path=xl/revisions/revisionLog208.xml><?xml version="1.0" encoding="utf-8"?>
<revisions xmlns="http://schemas.openxmlformats.org/spreadsheetml/2006/main" xmlns:r="http://schemas.openxmlformats.org/officeDocument/2006/relationships">
  <rcc rId="2671" ua="false" sId="1">
    <nc r="I29" t="inlineStr">
      <is>
        <r>
          <rPr>
            <sz val="10"/>
            <rFont val="Arial"/>
            <family val="0"/>
          </rPr>
          <t xml:space="preserve">Marketing is working with this company to explain platform and EOL capabilities</t>
        </r>
      </is>
    </nc>
  </rcc>
  <rcc rId="2672" ua="false" sId="1">
    <nc r="A29" t="n">
      <v>37188</v>
    </nc>
  </rcc>
  <rcc rId="2673" ua="false" sId="1">
    <nc r="A17" t="n">
      <v>37188</v>
    </nc>
  </rcc>
  <rcc rId="2674" ua="false" sId="1">
    <nc r="A15" t="n">
      <v>37188</v>
    </nc>
  </rcc>
  <rcc rId="2675" ua="false" sId="1">
    <nc r="A26" t="n">
      <v>37188</v>
    </nc>
  </rcc>
  <rcc rId="2676" ua="false" sId="1">
    <nc r="B29" t="inlineStr">
      <is>
        <r>
          <rPr>
            <sz val="10"/>
            <rFont val="Arial"/>
            <family val="0"/>
          </rPr>
          <t xml:space="preserve">Wendi LeBrocq</t>
        </r>
      </is>
    </nc>
  </rcc>
  <rcc rId="2677" ua="false" sId="1">
    <nc r="B17" t="inlineStr">
      <is>
        <r>
          <rPr>
            <sz val="10"/>
            <rFont val="Arial"/>
            <family val="0"/>
          </rPr>
          <t xml:space="preserve">Wendi LeBrocq</t>
        </r>
      </is>
    </nc>
  </rcc>
  <rcc rId="2678" ua="false" sId="1">
    <nc r="B15" t="inlineStr">
      <is>
        <r>
          <rPr>
            <sz val="10"/>
            <rFont val="Arial"/>
            <family val="0"/>
          </rPr>
          <t xml:space="preserve">Wendi LeBrocq</t>
        </r>
      </is>
    </nc>
  </rcc>
  <rcc rId="2679" ua="false" sId="1">
    <nc r="B26" t="inlineStr">
      <is>
        <r>
          <rPr>
            <sz val="10"/>
            <rFont val="Arial"/>
            <family val="0"/>
          </rPr>
          <t xml:space="preserve">Wendi LeBrocq</t>
        </r>
      </is>
    </nc>
  </rcc>
</revisions>
</file>

<file path=xl/revisions/revisionLog209.xml><?xml version="1.0" encoding="utf-8"?>
<revisions xmlns="http://schemas.openxmlformats.org/spreadsheetml/2006/main" xmlns:r="http://schemas.openxmlformats.org/officeDocument/2006/relationships">
  <rcc rId="2680" ua="false" sId="1">
    <nc r="D21" t="n">
      <v>62413</v>
    </nc>
  </rcc>
</revisions>
</file>

<file path=xl/revisions/revisionLog21.xml><?xml version="1.0" encoding="utf-8"?>
<revisions xmlns="http://schemas.openxmlformats.org/spreadsheetml/2006/main" xmlns:r="http://schemas.openxmlformats.org/officeDocument/2006/relationships">
  <rcc rId="421" ua="false" sId="1">
    <nc r="A19" t="n">
      <v>37166</v>
    </nc>
  </rcc>
  <rcc rId="422" ua="false" sId="1">
    <nc r="B19" t="inlineStr">
      <is>
        <r>
          <rPr>
            <sz val="10"/>
            <rFont val="Arial"/>
            <family val="0"/>
          </rPr>
          <t xml:space="preserve">Tom Moran</t>
        </r>
      </is>
    </nc>
  </rcc>
  <rcc rId="423" ua="false" sId="1">
    <nc r="D19" t="n">
      <v>94488</v>
    </nc>
  </rcc>
  <rcc rId="424" ua="false" sId="1">
    <nc r="E19" t="inlineStr">
      <is>
        <r>
          <rPr>
            <sz val="10"/>
            <rFont val="Arial"/>
            <family val="0"/>
          </rPr>
          <t xml:space="preserve">Metalwest, LLC</t>
        </r>
      </is>
    </nc>
  </rcc>
  <rcc rId="425" ua="false" sId="1">
    <nc r="F19" t="inlineStr">
      <is>
        <r>
          <rPr>
            <sz val="10"/>
            <rFont val="Arial"/>
            <family val="0"/>
          </rPr>
          <t xml:space="preserve">USA</t>
        </r>
      </is>
    </nc>
  </rcc>
  <rcc rId="426" ua="false" sId="1">
    <nc r="G19" t="inlineStr">
      <is>
        <r>
          <rPr>
            <sz val="10"/>
            <rFont val="Arial"/>
            <family val="0"/>
          </rPr>
          <t xml:space="preserve">Y</t>
        </r>
      </is>
    </nc>
  </rcc>
  <rcc rId="427" ua="false" sId="1">
    <nc r="H19" t="inlineStr">
      <is>
        <r>
          <rPr>
            <sz val="10"/>
            <rFont val="Arial"/>
            <family val="0"/>
          </rPr>
          <t xml:space="preserve">Amend</t>
        </r>
      </is>
    </nc>
  </rcc>
  <rcc rId="428" ua="false" sId="1">
    <nc r="K19" t="inlineStr">
      <is>
        <r>
          <rPr>
            <sz val="10"/>
            <rFont val="Arial"/>
            <family val="0"/>
          </rPr>
          <t xml:space="preserve">X</t>
        </r>
      </is>
    </nc>
  </rcc>
  <rcc rId="429" ua="false" sId="1">
    <nc r="L19" t="inlineStr">
      <is>
        <r>
          <rPr>
            <sz val="10"/>
            <rFont val="Arial"/>
            <family val="0"/>
          </rPr>
          <t xml:space="preserve">X</t>
        </r>
      </is>
    </nc>
  </rcc>
  <rcc rId="430" ua="false" sId="1">
    <nc r="I19" t="inlineStr">
      <is>
        <r>
          <rPr>
            <sz val="10"/>
            <rFont val="Arial"/>
            <family val="0"/>
          </rPr>
          <t xml:space="preserve">Amend tenor for all US Steel products from 12 months to 36 months</t>
        </r>
      </is>
    </nc>
  </rcc>
</revisions>
</file>

<file path=xl/revisions/revisionLog210.xml><?xml version="1.0" encoding="utf-8"?>
<revisions xmlns="http://schemas.openxmlformats.org/spreadsheetml/2006/main" xmlns:r="http://schemas.openxmlformats.org/officeDocument/2006/relationships">
  <rcc rId="2681" ua="false" sId="1">
    <nc r="E17" t="inlineStr">
      <is>
        <r>
          <rPr>
            <sz val="10"/>
            <rFont val="Arial"/>
            <family val="0"/>
          </rPr>
          <t xml:space="preserve">Global Trend Management</t>
        </r>
      </is>
    </nc>
  </rcc>
  <rcc rId="2682" ua="false" sId="1">
    <nc r="I17" t="inlineStr">
      <is>
        <r>
          <rPr>
            <sz val="10"/>
            <rFont val="Arial"/>
            <family val="0"/>
          </rPr>
          <t xml:space="preserve">Marketing is working with this company to explain platform and EOL capabilities</t>
        </r>
      </is>
    </nc>
  </rcc>
  <rcc rId="2683" ua="false" sId="1">
    <nc r="I15" t="inlineStr">
      <is>
        <r>
          <rPr>
            <sz val="10"/>
            <rFont val="Arial"/>
            <family val="0"/>
          </rPr>
          <t xml:space="preserve">Marketing is working with this company to explain platform and EOL capabilities</t>
        </r>
      </is>
    </nc>
  </rcc>
</revisions>
</file>

<file path=xl/revisions/revisionLog211.xml><?xml version="1.0" encoding="utf-8"?>
<revisions xmlns="http://schemas.openxmlformats.org/spreadsheetml/2006/main" xmlns:r="http://schemas.openxmlformats.org/officeDocument/2006/relationships">
  <rcc rId="2684" ua="false" sId="1">
    <nc r="E26" t="inlineStr">
      <is>
        <r>
          <rPr>
            <sz val="10"/>
            <rFont val="Arial"/>
            <family val="0"/>
          </rPr>
          <t xml:space="preserve">LLP Enterprises </t>
        </r>
      </is>
    </nc>
  </rcc>
  <rcc rId="2685" ua="false" sId="1">
    <nc r="K11" t="inlineStr">
      <is>
        <r>
          <rPr>
            <sz val="10"/>
            <rFont val="Arial"/>
            <family val="0"/>
          </rPr>
          <t xml:space="preserve">n/a</t>
        </r>
      </is>
    </nc>
  </rcc>
  <rcc rId="2686" ua="false" sId="1">
    <nc r="L11" t="inlineStr">
      <is>
        <r>
          <rPr>
            <sz val="10"/>
            <rFont val="Arial"/>
            <family val="0"/>
          </rPr>
          <t xml:space="preserve">n/a</t>
        </r>
      </is>
    </nc>
  </rcc>
  <rcc rId="2687" ua="false" sId="1">
    <nc r="K29" t="inlineStr">
      <is>
        <r>
          <rPr>
            <sz val="10"/>
            <rFont val="Arial"/>
            <family val="0"/>
          </rPr>
          <t xml:space="preserve">n/a</t>
        </r>
      </is>
    </nc>
  </rcc>
  <rcc rId="2688" ua="false" sId="1">
    <nc r="K17" t="inlineStr">
      <is>
        <r>
          <rPr>
            <sz val="10"/>
            <rFont val="Arial"/>
            <family val="0"/>
          </rPr>
          <t xml:space="preserve">n/a</t>
        </r>
      </is>
    </nc>
  </rcc>
  <rcc rId="2689" ua="false" sId="1">
    <nc r="K15" t="inlineStr">
      <is>
        <r>
          <rPr>
            <sz val="10"/>
            <rFont val="Arial"/>
            <family val="0"/>
          </rPr>
          <t xml:space="preserve">n/a</t>
        </r>
      </is>
    </nc>
  </rcc>
  <rcc rId="2690" ua="false" sId="1">
    <nc r="L29" t="inlineStr">
      <is>
        <r>
          <rPr>
            <sz val="10"/>
            <rFont val="Arial"/>
            <family val="0"/>
          </rPr>
          <t xml:space="preserve">n/a</t>
        </r>
      </is>
    </nc>
  </rcc>
  <rcc rId="2691" ua="false" sId="1">
    <nc r="L17" t="inlineStr">
      <is>
        <r>
          <rPr>
            <sz val="10"/>
            <rFont val="Arial"/>
            <family val="0"/>
          </rPr>
          <t xml:space="preserve">n/a</t>
        </r>
      </is>
    </nc>
  </rcc>
  <rcc rId="2692" ua="false" sId="1">
    <nc r="L15" t="inlineStr">
      <is>
        <r>
          <rPr>
            <sz val="10"/>
            <rFont val="Arial"/>
            <family val="0"/>
          </rPr>
          <t xml:space="preserve">n/a</t>
        </r>
      </is>
    </nc>
  </rcc>
  <rcc rId="2693" ua="false" sId="1">
    <nc r="K26" t="inlineStr">
      <is>
        <r>
          <rPr>
            <sz val="10"/>
            <rFont val="Arial"/>
            <family val="0"/>
          </rPr>
          <t xml:space="preserve">n/a</t>
        </r>
      </is>
    </nc>
  </rcc>
  <rcc rId="2694" ua="false" sId="1">
    <nc r="L26" t="inlineStr">
      <is>
        <r>
          <rPr>
            <sz val="10"/>
            <rFont val="Arial"/>
            <family val="0"/>
          </rPr>
          <t xml:space="preserve">n/a</t>
        </r>
      </is>
    </nc>
  </rcc>
  <rcc rId="2695" ua="false" sId="1">
    <nc r="I26" t="inlineStr">
      <is>
        <r>
          <rPr>
            <sz val="10"/>
            <rFont val="Arial"/>
            <family val="0"/>
          </rPr>
          <t xml:space="preserve">Looking for price discovery only.  Marketing will coordinate at this point.</t>
        </r>
      </is>
    </nc>
  </rcc>
  <rcc rId="2696" ua="false" sId="1">
    <nc r="A19" t="n">
      <v>37188</v>
    </nc>
  </rcc>
  <rcc rId="2697" ua="false" sId="1">
    <nc r="B19" t="inlineStr">
      <is>
        <r>
          <rPr>
            <sz val="10"/>
            <rFont val="Arial"/>
            <family val="0"/>
          </rPr>
          <t xml:space="preserve">Wendi LeBrocq</t>
        </r>
      </is>
    </nc>
  </rcc>
  <rcc rId="2698" ua="false" sId="1">
    <nc r="E19" t="inlineStr">
      <is>
        <r>
          <rPr>
            <sz val="10"/>
            <rFont val="Arial"/>
            <family val="0"/>
          </rPr>
          <t xml:space="preserve">Amoco Oil Company</t>
        </r>
      </is>
    </nc>
  </rcc>
  <rcc rId="2699" ua="false" sId="1">
    <nc r="H19" t="inlineStr">
      <is>
        <r>
          <rPr>
            <sz val="10"/>
            <rFont val="Arial"/>
            <family val="0"/>
          </rPr>
          <t xml:space="preserve">Amend</t>
        </r>
      </is>
    </nc>
  </rcc>
  <rcc rId="2700" ua="false" sId="1">
    <nc r="I19" t="inlineStr">
      <is>
        <r>
          <rPr>
            <sz val="10"/>
            <rFont val="Arial"/>
            <family val="0"/>
          </rPr>
          <t xml:space="preserve">Amended to trade US Phys/Fin NG and West Financial Power for 36 month tenor</t>
        </r>
      </is>
    </nc>
  </rcc>
  <rcc rId="2701" ua="false" sId="1">
    <nc r="K19" t="inlineStr">
      <is>
        <r>
          <rPr>
            <sz val="10"/>
            <rFont val="Arial"/>
            <family val="0"/>
          </rPr>
          <t xml:space="preserve">X</t>
        </r>
      </is>
    </nc>
  </rcc>
  <rcc rId="2702" ua="false" sId="1">
    <nc r="L19"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2703" ua="false" sId="1">
    <nc r="N19" t="inlineStr">
      <is>
        <r>
          <rPr>
            <sz val="10"/>
            <rFont val="Arial"/>
            <family val="0"/>
          </rPr>
          <t xml:space="preserve">X</t>
        </r>
      </is>
    </nc>
  </rcc>
  <rcc rId="2704" ua="false" sId="1">
    <nc r="J11" t="inlineStr">
      <is>
        <r>
          <rPr>
            <sz val="10"/>
            <rFont val="Arial"/>
            <family val="0"/>
          </rPr>
          <t xml:space="preserve">$250M/1month</t>
        </r>
      </is>
    </nc>
  </rcc>
  <rcc rId="2705" ua="false" sId="1">
    <nc r="M11" t="n">
      <v>8</v>
    </nc>
  </rcc>
</revisions>
</file>

<file path=xl/revisions/revisionLog213.xml><?xml version="1.0" encoding="utf-8"?>
<revisions xmlns="http://schemas.openxmlformats.org/spreadsheetml/2006/main" xmlns:r="http://schemas.openxmlformats.org/officeDocument/2006/relationships">
  <rcc rId="2706" ua="false" sId="1">
    <nc r="D19" t="n">
      <v>572</v>
    </nc>
  </rcc>
</revisions>
</file>

<file path=xl/revisions/revisionLog214.xml><?xml version="1.0" encoding="utf-8"?>
<revisions xmlns="http://schemas.openxmlformats.org/spreadsheetml/2006/main" xmlns:r="http://schemas.openxmlformats.org/officeDocument/2006/relationships">
  <rcc rId="2707" ua="false" sId="1">
    <oc r="K19" t="inlineStr">
      <is>
        <r>
          <rPr>
            <sz val="10"/>
            <rFont val="Arial"/>
            <family val="0"/>
          </rPr>
          <t xml:space="preserve">X</t>
        </r>
      </is>
    </oc>
    <nc r="K19"/>
  </rcc>
  <rcc rId="2708" ua="false" sId="1">
    <oc r="L19" t="inlineStr">
      <is>
        <r>
          <rPr>
            <sz val="10"/>
            <rFont val="Arial"/>
            <family val="0"/>
          </rPr>
          <t xml:space="preserve">n/a</t>
        </r>
      </is>
    </oc>
    <nc r="L19"/>
  </rcc>
  <rcc rId="2709" ua="false" sId="1">
    <oc r="N19" t="inlineStr">
      <is>
        <r>
          <rPr>
            <sz val="10"/>
            <rFont val="Arial"/>
            <family val="0"/>
          </rPr>
          <t xml:space="preserve">X</t>
        </r>
      </is>
    </oc>
    <nc r="N19"/>
  </rcc>
  <rcc rId="2710" ua="false" sId="1">
    <oc r="A23" t="n">
      <v>37188</v>
    </oc>
    <nc r="A23"/>
  </rcc>
  <rcc rId="2711" ua="false" sId="1">
    <oc r="B23" t="inlineStr">
      <is>
        <r>
          <rPr>
            <sz val="10"/>
            <rFont val="Arial"/>
            <family val="0"/>
          </rPr>
          <t xml:space="preserve">Veronica Espinoza</t>
        </r>
      </is>
    </oc>
    <nc r="B23"/>
  </rcc>
  <rcc rId="2712" ua="false" sId="1">
    <oc r="D23" t="n">
      <v>119845</v>
    </oc>
    <nc r="D23"/>
  </rcc>
  <rcc rId="2713" ua="false" sId="1">
    <oc r="E23" t="inlineStr">
      <is>
        <r>
          <rPr>
            <sz val="10"/>
            <rFont val="Arial"/>
            <family val="0"/>
          </rPr>
          <t xml:space="preserve">Cinergy Canada Inc.</t>
        </r>
      </is>
    </oc>
    <nc r="E23"/>
  </rcc>
  <rcc rId="2714" ua="false" sId="1">
    <oc r="H23" t="inlineStr">
      <is>
        <r>
          <rPr>
            <sz val="10"/>
            <rFont val="Arial"/>
            <family val="0"/>
          </rPr>
          <t xml:space="preserve">Amend</t>
        </r>
      </is>
    </oc>
    <nc r="H23"/>
  </rcc>
  <rcc rId="2715" ua="false" sId="1">
    <oc r="I23" t="inlineStr">
      <is>
        <r>
          <rPr>
            <sz val="10"/>
            <rFont val="Arial"/>
            <family val="0"/>
          </rPr>
          <t xml:space="preserve">Amended to trade Canadian East Physical NG for 12 month tenor</t>
        </r>
      </is>
    </oc>
    <nc r="I23"/>
  </rcc>
  <rcc rId="2716" ua="false" sId="1">
    <oc r="K23" t="inlineStr">
      <is>
        <r>
          <rPr>
            <sz val="10"/>
            <rFont val="Arial"/>
            <family val="0"/>
          </rPr>
          <t xml:space="preserve">X</t>
        </r>
      </is>
    </oc>
    <nc r="K23"/>
  </rcc>
  <rcc rId="2717" ua="false" sId="1">
    <oc r="L23" t="inlineStr">
      <is>
        <r>
          <rPr>
            <sz val="10"/>
            <rFont val="Arial"/>
            <family val="0"/>
          </rPr>
          <t xml:space="preserve">n/a</t>
        </r>
      </is>
    </oc>
    <nc r="L23"/>
  </rcc>
  <rcc rId="2718" ua="false" sId="1">
    <oc r="A21" t="n">
      <v>37188</v>
    </oc>
    <nc r="A21"/>
  </rcc>
  <rcc rId="2719" ua="false" sId="1">
    <oc r="B21" t="inlineStr">
      <is>
        <r>
          <rPr>
            <sz val="10"/>
            <rFont val="Arial"/>
            <family val="0"/>
          </rPr>
          <t xml:space="preserve">Wendi LeBrocq</t>
        </r>
      </is>
    </oc>
    <nc r="B21"/>
  </rcc>
  <rcc rId="2720" ua="false" sId="1">
    <oc r="D21" t="n">
      <v>62413</v>
    </oc>
    <nc r="D21"/>
  </rcc>
  <rcc rId="2721" ua="false" sId="1">
    <oc r="E21" t="inlineStr">
      <is>
        <r>
          <rPr>
            <sz val="10"/>
            <rFont val="Arial"/>
            <family val="0"/>
          </rPr>
          <t xml:space="preserve">TransAlta Energy Marketing (USA) Inc.</t>
        </r>
      </is>
    </oc>
    <nc r="E21"/>
  </rcc>
  <rcc rId="2722" ua="false" sId="1">
    <oc r="H21" t="inlineStr">
      <is>
        <r>
          <rPr>
            <sz val="10"/>
            <rFont val="Arial"/>
            <family val="0"/>
          </rPr>
          <t xml:space="preserve">Amend</t>
        </r>
      </is>
    </oc>
    <nc r="H21"/>
  </rcc>
  <rcc rId="2723" ua="false" sId="1">
    <oc r="I21" t="inlineStr">
      <is>
        <r>
          <rPr>
            <sz val="10"/>
            <rFont val="Arial"/>
            <family val="0"/>
          </rPr>
          <t xml:space="preserve">Amended to trade US Financial NG Put/Call OFFER only for 12 month tenor</t>
        </r>
      </is>
    </oc>
    <nc r="I21"/>
  </rcc>
  <rcc rId="2724" ua="false" sId="1">
    <oc r="K21" t="inlineStr">
      <is>
        <r>
          <rPr>
            <sz val="10"/>
            <rFont val="Arial"/>
            <family val="0"/>
          </rPr>
          <t xml:space="preserve">X</t>
        </r>
      </is>
    </oc>
    <nc r="K21"/>
  </rcc>
  <rcc rId="2725" ua="false" sId="1">
    <oc r="L21" t="inlineStr">
      <is>
        <r>
          <rPr>
            <sz val="10"/>
            <rFont val="Arial"/>
            <family val="0"/>
          </rPr>
          <t xml:space="preserve">n/a</t>
        </r>
      </is>
    </oc>
    <nc r="L21"/>
  </rcc>
  <rcc rId="2726" ua="false" sId="1">
    <oc r="N21" t="inlineStr">
      <is>
        <r>
          <rPr>
            <sz val="10"/>
            <rFont val="Arial"/>
            <family val="0"/>
          </rPr>
          <t xml:space="preserve">X</t>
        </r>
      </is>
    </oc>
    <nc r="N21"/>
  </rcc>
  <rcc rId="2727" ua="false" sId="1">
    <oc r="A11" t="n">
      <v>37188</v>
    </oc>
    <nc r="A11"/>
  </rcc>
  <rcc rId="2728" ua="false" sId="1">
    <oc r="B11" t="inlineStr">
      <is>
        <r>
          <rPr>
            <sz val="10"/>
            <rFont val="Arial"/>
            <family val="0"/>
          </rPr>
          <t xml:space="preserve">Max Sonnonstine</t>
        </r>
      </is>
    </oc>
    <nc r="B11"/>
  </rcc>
  <rcc rId="2729" ua="false" sId="1">
    <oc r="E11" t="inlineStr">
      <is>
        <r>
          <rPr>
            <sz val="10"/>
            <rFont val="Arial"/>
            <family val="0"/>
          </rPr>
          <t xml:space="preserve">Panda-Rosemary, L.P.</t>
        </r>
      </is>
    </oc>
    <nc r="E11"/>
  </rcc>
  <rcc rId="2730" ua="false" sId="1">
    <oc r="H11" t="inlineStr">
      <is>
        <r>
          <rPr>
            <sz val="10"/>
            <rFont val="Arial"/>
            <family val="0"/>
          </rPr>
          <t xml:space="preserve">Approve</t>
        </r>
      </is>
    </oc>
    <nc r="H11"/>
  </rcc>
  <rcc rId="2731" ua="false" sId="1">
    <oc r="I11" t="inlineStr">
      <is>
        <r>
          <rPr>
            <sz val="10"/>
            <rFont val="Arial"/>
            <family val="0"/>
          </rPr>
          <t xml:space="preserve">Credit Approved to trade US Physical NG INDEX only for 1 month tenor</t>
        </r>
      </is>
    </oc>
    <nc r="I11"/>
  </rcc>
  <rcc rId="2732" ua="false" sId="1">
    <oc r="J11" t="inlineStr">
      <is>
        <r>
          <rPr>
            <sz val="10"/>
            <rFont val="Arial"/>
            <family val="0"/>
          </rPr>
          <t xml:space="preserve">$250M/1month</t>
        </r>
      </is>
    </oc>
    <nc r="J11"/>
  </rcc>
  <rcc rId="2733" ua="false" sId="1">
    <oc r="K11" t="inlineStr">
      <is>
        <r>
          <rPr>
            <sz val="10"/>
            <rFont val="Arial"/>
            <family val="0"/>
          </rPr>
          <t xml:space="preserve">n/a</t>
        </r>
      </is>
    </oc>
    <nc r="K11"/>
  </rcc>
  <rcc rId="2734" ua="false" sId="1">
    <oc r="L11" t="inlineStr">
      <is>
        <r>
          <rPr>
            <sz val="10"/>
            <rFont val="Arial"/>
            <family val="0"/>
          </rPr>
          <t xml:space="preserve">n/a</t>
        </r>
      </is>
    </oc>
    <nc r="L11"/>
  </rcc>
  <rcc rId="2735" ua="false" sId="1">
    <oc r="M11" t="n">
      <v>8</v>
    </oc>
    <nc r="M11"/>
  </rcc>
  <rcc rId="2736" ua="false" sId="1">
    <oc r="A15" t="n">
      <v>37188</v>
    </oc>
    <nc r="A15"/>
  </rcc>
  <rcc rId="2737" ua="false" sId="1">
    <oc r="B15" t="inlineStr">
      <is>
        <r>
          <rPr>
            <sz val="10"/>
            <rFont val="Arial"/>
            <family val="0"/>
          </rPr>
          <t xml:space="preserve">Wendi LeBrocq</t>
        </r>
      </is>
    </oc>
    <nc r="B15"/>
  </rcc>
  <rcc rId="2738" ua="false" sId="1">
    <oc r="E15" t="inlineStr">
      <is>
        <r>
          <rPr>
            <sz val="10"/>
            <rFont val="Arial"/>
            <family val="0"/>
          </rPr>
          <t xml:space="preserve">Contico International, L.L.C.</t>
        </r>
      </is>
    </oc>
    <nc r="E15"/>
  </rcc>
  <rcc rId="2739" ua="false" sId="1">
    <oc r="H15" t="inlineStr">
      <is>
        <r>
          <rPr>
            <sz val="10"/>
            <rFont val="Arial"/>
            <family val="0"/>
          </rPr>
          <t xml:space="preserve">Close Out</t>
        </r>
      </is>
    </oc>
    <nc r="H15"/>
  </rcc>
  <rcc rId="2740" ua="false" sId="1">
    <oc r="I15" t="inlineStr">
      <is>
        <r>
          <rPr>
            <sz val="10"/>
            <rFont val="Arial"/>
            <family val="0"/>
          </rPr>
          <t xml:space="preserve">Marketing is working with this company to explain platform and EOL capabilities</t>
        </r>
      </is>
    </oc>
    <nc r="I15"/>
  </rcc>
  <rcc rId="2741" ua="false" sId="1">
    <oc r="K15" t="inlineStr">
      <is>
        <r>
          <rPr>
            <sz val="10"/>
            <rFont val="Arial"/>
            <family val="0"/>
          </rPr>
          <t xml:space="preserve">n/a</t>
        </r>
      </is>
    </oc>
    <nc r="K15"/>
  </rcc>
  <rcc rId="2742" ua="false" sId="1">
    <oc r="L15" t="inlineStr">
      <is>
        <r>
          <rPr>
            <sz val="10"/>
            <rFont val="Arial"/>
            <family val="0"/>
          </rPr>
          <t xml:space="preserve">n/a</t>
        </r>
      </is>
    </oc>
    <nc r="L15"/>
  </rcc>
  <rcc rId="2743" ua="false" sId="1">
    <oc r="A17" t="n">
      <v>37188</v>
    </oc>
    <nc r="A17"/>
  </rcc>
  <rcc rId="2744" ua="false" sId="1">
    <oc r="B17" t="inlineStr">
      <is>
        <r>
          <rPr>
            <sz val="10"/>
            <rFont val="Arial"/>
            <family val="0"/>
          </rPr>
          <t xml:space="preserve">Wendi LeBrocq</t>
        </r>
      </is>
    </oc>
    <nc r="B17"/>
  </rcc>
  <rcc rId="2745" ua="false" sId="1">
    <oc r="E17" t="inlineStr">
      <is>
        <r>
          <rPr>
            <sz val="10"/>
            <rFont val="Arial"/>
            <family val="0"/>
          </rPr>
          <t xml:space="preserve">Global Trend Management</t>
        </r>
      </is>
    </oc>
    <nc r="E17"/>
  </rcc>
  <rcc rId="2746" ua="false" sId="1">
    <oc r="H17" t="inlineStr">
      <is>
        <r>
          <rPr>
            <sz val="10"/>
            <rFont val="Arial"/>
            <family val="0"/>
          </rPr>
          <t xml:space="preserve">Close Out</t>
        </r>
      </is>
    </oc>
    <nc r="H17"/>
  </rcc>
  <rcc rId="2747" ua="false" sId="1">
    <oc r="I17" t="inlineStr">
      <is>
        <r>
          <rPr>
            <sz val="10"/>
            <rFont val="Arial"/>
            <family val="0"/>
          </rPr>
          <t xml:space="preserve">Marketing is working with this company to explain platform and EOL capabilities</t>
        </r>
      </is>
    </oc>
    <nc r="I17"/>
  </rcc>
  <rcc rId="2748" ua="false" sId="1">
    <oc r="K17" t="inlineStr">
      <is>
        <r>
          <rPr>
            <sz val="10"/>
            <rFont val="Arial"/>
            <family val="0"/>
          </rPr>
          <t xml:space="preserve">n/a</t>
        </r>
      </is>
    </oc>
    <nc r="K17"/>
  </rcc>
  <rcc rId="2749" ua="false" sId="1">
    <oc r="L17" t="inlineStr">
      <is>
        <r>
          <rPr>
            <sz val="10"/>
            <rFont val="Arial"/>
            <family val="0"/>
          </rPr>
          <t xml:space="preserve">n/a</t>
        </r>
      </is>
    </oc>
    <nc r="L17"/>
  </rcc>
  <rcc rId="2750" ua="false" sId="1">
    <oc r="A26" t="n">
      <v>37188</v>
    </oc>
    <nc r="A26"/>
  </rcc>
  <rcc rId="2751" ua="false" sId="1">
    <oc r="B26" t="inlineStr">
      <is>
        <r>
          <rPr>
            <sz val="10"/>
            <rFont val="Arial"/>
            <family val="0"/>
          </rPr>
          <t xml:space="preserve">Wendi LeBrocq</t>
        </r>
      </is>
    </oc>
    <nc r="B26"/>
  </rcc>
  <rcc rId="2752" ua="false" sId="1">
    <oc r="E26" t="inlineStr">
      <is>
        <r>
          <rPr>
            <sz val="10"/>
            <rFont val="Arial"/>
            <family val="0"/>
          </rPr>
          <t xml:space="preserve">LLP Enterprises </t>
        </r>
      </is>
    </oc>
    <nc r="E26"/>
  </rcc>
  <rcc rId="2753" ua="false" sId="1">
    <oc r="H26" t="inlineStr">
      <is>
        <r>
          <rPr>
            <sz val="10"/>
            <rFont val="Arial"/>
            <family val="0"/>
          </rPr>
          <t xml:space="preserve">Close Out</t>
        </r>
      </is>
    </oc>
    <nc r="H26"/>
  </rcc>
  <rcc rId="2754" ua="false" sId="1">
    <oc r="I26" t="inlineStr">
      <is>
        <r>
          <rPr>
            <sz val="10"/>
            <rFont val="Arial"/>
            <family val="0"/>
          </rPr>
          <t xml:space="preserve">Looking for price discovery only.  Marketing will coordinate at this point.</t>
        </r>
      </is>
    </oc>
    <nc r="I26"/>
  </rcc>
  <rcc rId="2755" ua="false" sId="1">
    <oc r="K26" t="inlineStr">
      <is>
        <r>
          <rPr>
            <sz val="10"/>
            <rFont val="Arial"/>
            <family val="0"/>
          </rPr>
          <t xml:space="preserve">n/a</t>
        </r>
      </is>
    </oc>
    <nc r="K26"/>
  </rcc>
  <rcc rId="2756" ua="false" sId="1">
    <oc r="L26" t="inlineStr">
      <is>
        <r>
          <rPr>
            <sz val="10"/>
            <rFont val="Arial"/>
            <family val="0"/>
          </rPr>
          <t xml:space="preserve">n/a</t>
        </r>
      </is>
    </oc>
    <nc r="L26"/>
  </rcc>
  <rcc rId="2757" ua="false" sId="1">
    <oc r="A29" t="n">
      <v>37188</v>
    </oc>
    <nc r="A29"/>
  </rcc>
  <rcc rId="2758" ua="false" sId="1">
    <oc r="B29" t="inlineStr">
      <is>
        <r>
          <rPr>
            <sz val="10"/>
            <rFont val="Arial"/>
            <family val="0"/>
          </rPr>
          <t xml:space="preserve">Wendi LeBrocq</t>
        </r>
      </is>
    </oc>
    <nc r="B29"/>
  </rcc>
  <rcc rId="2759" ua="false" sId="1">
    <oc r="E29" t="inlineStr">
      <is>
        <r>
          <rPr>
            <sz val="10"/>
            <rFont val="Arial"/>
            <family val="0"/>
          </rPr>
          <t xml:space="preserve">Tristar Power Inc.</t>
        </r>
      </is>
    </oc>
    <nc r="E29"/>
  </rcc>
  <rcc rId="2760" ua="false" sId="1">
    <oc r="H29" t="inlineStr">
      <is>
        <r>
          <rPr>
            <sz val="10"/>
            <rFont val="Arial"/>
            <family val="0"/>
          </rPr>
          <t xml:space="preserve">Close Out</t>
        </r>
      </is>
    </oc>
    <nc r="H29"/>
  </rcc>
  <rcc rId="2761" ua="false" sId="1">
    <oc r="I29" t="inlineStr">
      <is>
        <r>
          <rPr>
            <sz val="10"/>
            <rFont val="Arial"/>
            <family val="0"/>
          </rPr>
          <t xml:space="preserve">Marketing is working with this company to explain platform and EOL capabilities</t>
        </r>
      </is>
    </oc>
    <nc r="I29"/>
  </rcc>
  <rcc rId="2762" ua="false" sId="1">
    <oc r="K29" t="inlineStr">
      <is>
        <r>
          <rPr>
            <sz val="10"/>
            <rFont val="Arial"/>
            <family val="0"/>
          </rPr>
          <t xml:space="preserve">n/a</t>
        </r>
      </is>
    </oc>
    <nc r="K29"/>
  </rcc>
  <rcc rId="2763" ua="false" sId="1">
    <oc r="L29" t="inlineStr">
      <is>
        <r>
          <rPr>
            <sz val="10"/>
            <rFont val="Arial"/>
            <family val="0"/>
          </rPr>
          <t xml:space="preserve">n/a</t>
        </r>
      </is>
    </oc>
    <nc r="L29"/>
  </rcc>
  <rcc rId="2764" ua="false" sId="1">
    <oc r="B2" t="n">
      <v>37188</v>
    </oc>
    <nc r="B2" t="n">
      <v>37189</v>
    </nc>
  </rcc>
  <rcc rId="2765" ua="false" sId="1">
    <oc r="A19" t="n">
      <v>37188</v>
    </oc>
    <nc r="A19" t="n">
      <v>37189</v>
    </nc>
  </rcc>
  <rcc rId="2766" ua="false" sId="1">
    <oc r="E19" t="inlineStr">
      <is>
        <r>
          <rPr>
            <sz val="10"/>
            <rFont val="Arial"/>
            <family val="0"/>
          </rPr>
          <t xml:space="preserve">Amoco Oil Company</t>
        </r>
      </is>
    </oc>
    <nc r="E19" t="inlineStr">
      <is>
        <r>
          <rPr>
            <sz val="10"/>
            <rFont val="Arial"/>
            <family val="0"/>
          </rPr>
          <t xml:space="preserve">Texas Aromatics, LP</t>
        </r>
      </is>
    </nc>
  </rcc>
  <rcc rId="2767" ua="false" sId="1">
    <nc r="F19" t="inlineStr">
      <is>
        <r>
          <rPr>
            <sz val="10"/>
            <rFont val="Arial"/>
            <family val="0"/>
          </rPr>
          <t xml:space="preserve">USA</t>
        </r>
      </is>
    </nc>
  </rcc>
  <rcc rId="2768" ua="false" sId="1">
    <oc r="H19" t="inlineStr">
      <is>
        <r>
          <rPr>
            <sz val="10"/>
            <rFont val="Arial"/>
            <family val="0"/>
          </rPr>
          <t xml:space="preserve">Amend</t>
        </r>
      </is>
    </oc>
    <nc r="H19" t="inlineStr">
      <is>
        <r>
          <rPr>
            <sz val="10"/>
            <rFont val="Arial"/>
            <family val="0"/>
          </rPr>
          <t xml:space="preserve">Approve</t>
        </r>
      </is>
    </nc>
  </rcc>
  <rcc rId="2769"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770" ua="false" sId="1">
    <oc r="D19" t="n">
      <v>572</v>
    </oc>
    <nc r="D19" t="n">
      <v>132985</v>
    </nc>
  </rcc>
</revisions>
</file>

<file path=xl/revisions/revisionLog215.xml><?xml version="1.0" encoding="utf-8"?>
<revisions xmlns="http://schemas.openxmlformats.org/spreadsheetml/2006/main" xmlns:r="http://schemas.openxmlformats.org/officeDocument/2006/relationships">
  <rcc rId="2771" ua="false" sId="1">
    <nc r="A23" t="n">
      <v>37189</v>
    </nc>
  </rcc>
  <rcc rId="2772" ua="false" sId="1">
    <nc r="B23" t="inlineStr">
      <is>
        <r>
          <rPr>
            <sz val="10"/>
            <rFont val="Arial"/>
            <family val="0"/>
          </rPr>
          <t xml:space="preserve">Jay Williams</t>
        </r>
      </is>
    </nc>
  </rcc>
  <rcc rId="2773" ua="false" sId="1">
    <nc r="E23" t="inlineStr">
      <is>
        <r>
          <rPr>
            <sz val="10"/>
            <rFont val="Arial"/>
            <family val="0"/>
          </rPr>
          <t xml:space="preserve">Southwestern Energy Company</t>
        </r>
      </is>
    </nc>
  </rcc>
  <rcc rId="2774" ua="false" sId="1">
    <nc r="F23" t="inlineStr">
      <is>
        <r>
          <rPr>
            <sz val="10"/>
            <rFont val="Arial"/>
            <family val="0"/>
          </rPr>
          <t xml:space="preserve">USA</t>
        </r>
      </is>
    </nc>
  </rcc>
  <rcc rId="2775" ua="false" sId="1">
    <nc r="G23" t="inlineStr">
      <is>
        <r>
          <rPr>
            <sz val="10"/>
            <rFont val="Arial"/>
            <family val="0"/>
          </rPr>
          <t xml:space="preserve">Y</t>
        </r>
      </is>
    </nc>
  </rcc>
  <rcc rId="2776" ua="false" sId="1">
    <nc r="H23" t="inlineStr">
      <is>
        <r>
          <rPr>
            <sz val="10"/>
            <rFont val="Arial"/>
            <family val="0"/>
          </rPr>
          <t xml:space="preserve">Amend</t>
        </r>
      </is>
    </nc>
  </rcc>
  <rcc rId="2777" ua="false" sId="1">
    <nc r="I23" t="inlineStr">
      <is>
        <r>
          <rPr>
            <sz val="10"/>
            <rFont val="Arial"/>
            <family val="0"/>
          </rPr>
          <t xml:space="preserve">Amended to trade US Financial NG and US Fin NG Put/Call OFFER only for 12 month tenor</t>
        </r>
      </is>
    </nc>
  </rcc>
  <rcc rId="2778" ua="false" sId="1">
    <nc r="K23" t="inlineStr">
      <is>
        <r>
          <rPr>
            <sz val="10"/>
            <rFont val="Arial"/>
            <family val="0"/>
          </rPr>
          <t xml:space="preserve">X</t>
        </r>
      </is>
    </nc>
  </rcc>
  <rcc rId="2779" ua="false" sId="1">
    <nc r="L23" t="inlineStr">
      <is>
        <r>
          <rPr>
            <sz val="10"/>
            <rFont val="Arial"/>
            <family val="0"/>
          </rPr>
          <t xml:space="preserve">X</t>
        </r>
      </is>
    </nc>
  </rcc>
  <rcc rId="2780" ua="false" sId="1">
    <nc r="N23" t="inlineStr">
      <is>
        <r>
          <rPr>
            <sz val="10"/>
            <rFont val="Arial"/>
            <family val="0"/>
          </rPr>
          <t xml:space="preserve">X</t>
        </r>
      </is>
    </nc>
  </rcc>
</revisions>
</file>

<file path=xl/revisions/revisionLog216.xml><?xml version="1.0" encoding="utf-8"?>
<revisions xmlns="http://schemas.openxmlformats.org/spreadsheetml/2006/main" xmlns:r="http://schemas.openxmlformats.org/officeDocument/2006/relationships">
  <rcc rId="2781" ua="false" sId="1">
    <nc r="A21" t="n">
      <v>37189</v>
    </nc>
  </rcc>
  <rcc rId="2782" ua="false" sId="1">
    <nc r="B21" t="inlineStr">
      <is>
        <r>
          <rPr>
            <sz val="10"/>
            <rFont val="Arial"/>
            <family val="0"/>
          </rPr>
          <t xml:space="preserve">Veronica Espinoza</t>
        </r>
      </is>
    </nc>
  </rcc>
  <rcc rId="2783" ua="false" sId="1">
    <nc r="E21" t="inlineStr">
      <is>
        <r>
          <rPr>
            <sz val="10"/>
            <rFont val="Arial"/>
            <family val="0"/>
          </rPr>
          <t xml:space="preserve">Upstream Energy Services</t>
        </r>
      </is>
    </nc>
  </rcc>
  <rcc rId="2784" ua="false" sId="1">
    <nc r="H21" t="inlineStr">
      <is>
        <r>
          <rPr>
            <sz val="10"/>
            <rFont val="Arial"/>
            <family val="0"/>
          </rPr>
          <t xml:space="preserve">Amend</t>
        </r>
      </is>
    </nc>
  </rcc>
  <rcc rId="2785" ua="false" sId="1">
    <nc r="I21" t="inlineStr">
      <is>
        <r>
          <rPr>
            <sz val="10"/>
            <rFont val="Arial"/>
            <family val="0"/>
          </rPr>
          <t xml:space="preserve">Amended to inlude OFFER on US Physical NG for 1month tenor</t>
        </r>
      </is>
    </nc>
  </rcc>
  <rcc rId="2786" ua="false" sId="1">
    <nc r="K21" t="inlineStr">
      <is>
        <r>
          <rPr>
            <sz val="10"/>
            <rFont val="Arial"/>
            <family val="0"/>
          </rPr>
          <t xml:space="preserve">X</t>
        </r>
      </is>
    </nc>
  </rcc>
  <rcc rId="2787" ua="false" sId="1">
    <nc r="L21" t="inlineStr">
      <is>
        <r>
          <rPr>
            <sz val="10"/>
            <rFont val="Arial"/>
            <family val="0"/>
          </rPr>
          <t xml:space="preserve">n/a</t>
        </r>
      </is>
    </nc>
  </rcc>
</revisions>
</file>

<file path=xl/revisions/revisionLog217.xml><?xml version="1.0" encoding="utf-8"?>
<revisions xmlns="http://schemas.openxmlformats.org/spreadsheetml/2006/main" xmlns:r="http://schemas.openxmlformats.org/officeDocument/2006/relationships">
  <rcc rId="2788" ua="false" sId="1">
    <oc r="E21" t="inlineStr">
      <is>
        <r>
          <rPr>
            <sz val="10"/>
            <rFont val="Arial"/>
            <family val="0"/>
          </rPr>
          <t xml:space="preserve">Upstream Energy Services</t>
        </r>
      </is>
    </oc>
    <nc r="E21" t="inlineStr">
      <is>
        <r>
          <rPr>
            <sz val="10"/>
            <rFont val="Arial"/>
            <family val="0"/>
          </rPr>
          <t xml:space="preserve">Upstream Energy Services Company, L.L.C.</t>
        </r>
      </is>
    </nc>
  </rcc>
  <rcc rId="2789" ua="false" sId="1">
    <nc r="D21" t="n">
      <v>92260</v>
    </nc>
  </rcc>
  <rcc rId="2790"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791" ua="false" sId="1">
    <nc r="D23" t="n">
      <v>34149</v>
    </nc>
  </rcc>
</revisions>
</file>

<file path=xl/revisions/revisionLog218.xml><?xml version="1.0" encoding="utf-8"?>
<revisions xmlns="http://schemas.openxmlformats.org/spreadsheetml/2006/main" xmlns:r="http://schemas.openxmlformats.org/officeDocument/2006/relationships">
  <rcc rId="2792" ua="false" sId="1">
    <nc r="A11" t="n">
      <v>37189</v>
    </nc>
  </rcc>
  <rcc rId="2793" ua="false" sId="1">
    <nc r="B11" t="inlineStr">
      <is>
        <r>
          <rPr>
            <sz val="10"/>
            <rFont val="Arial"/>
            <family val="0"/>
          </rPr>
          <t xml:space="preserve">Wendi LeBrocq</t>
        </r>
      </is>
    </nc>
  </rcc>
  <rcc rId="2794" ua="false" sId="1">
    <nc r="H11" t="inlineStr">
      <is>
        <r>
          <rPr>
            <sz val="10"/>
            <rFont val="Arial"/>
            <family val="0"/>
          </rPr>
          <t xml:space="preserve">Amend</t>
        </r>
      </is>
    </nc>
  </rcc>
  <rcc rId="2795" ua="false" sId="1">
    <nc r="I11" t="inlineStr">
      <is>
        <r>
          <rPr>
            <sz val="10"/>
            <rFont val="Arial"/>
            <family val="0"/>
          </rPr>
          <t xml:space="preserve">Amended tenor on US East Phy Fwd Power LD to 38 months (previously 36 months)</t>
        </r>
      </is>
    </nc>
  </rcc>
  <rcc rId="2796" ua="false" sId="1">
    <nc r="K11" t="inlineStr">
      <is>
        <r>
          <rPr>
            <sz val="10"/>
            <rFont val="Arial"/>
            <family val="0"/>
          </rPr>
          <t xml:space="preserve">X</t>
        </r>
      </is>
    </nc>
  </rcc>
  <rcc rId="2797" ua="false" sId="1">
    <nc r="E11" t="inlineStr">
      <is>
        <r>
          <rPr>
            <sz val="10"/>
            <rFont val="Arial"/>
            <family val="0"/>
          </rPr>
          <t xml:space="preserve">Mirant Americas Energy marketing, L.P.</t>
        </r>
      </is>
    </nc>
  </rcc>
  <rcc rId="2798" ua="false" sId="1">
    <nc r="D11" t="n">
      <v>56264</v>
    </nc>
  </rcc>
  <rcc rId="2799" ua="false" sId="1">
    <nc r="L11" t="inlineStr">
      <is>
        <r>
          <rPr>
            <sz val="10"/>
            <rFont val="Arial"/>
            <family val="0"/>
          </rPr>
          <t xml:space="preserve">n/a</t>
        </r>
      </is>
    </nc>
  </rcc>
  <rcc rId="2800" ua="false" sId="1">
    <nc r="N11" t="inlineStr">
      <is>
        <r>
          <rPr>
            <sz val="10"/>
            <rFont val="Arial"/>
            <family val="0"/>
          </rPr>
          <t xml:space="preserve">X</t>
        </r>
      </is>
    </nc>
  </rcc>
  <rcc rId="2801"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19.xml><?xml version="1.0" encoding="utf-8"?>
<revisions xmlns="http://schemas.openxmlformats.org/spreadsheetml/2006/main" xmlns:r="http://schemas.openxmlformats.org/officeDocument/2006/relationships">
  <rcc rId="2802" ua="false" sId="1">
    <nc r="A15" t="n">
      <v>37189</v>
    </nc>
  </rcc>
  <rcc rId="2803" ua="false" sId="1">
    <nc r="A17" t="n">
      <v>37189</v>
    </nc>
  </rcc>
  <rcc rId="2804" ua="false" sId="1">
    <nc r="A26" t="n">
      <v>37189</v>
    </nc>
  </rcc>
  <rcc rId="2805" ua="false" sId="1">
    <nc r="A29" t="n">
      <v>37189</v>
    </nc>
  </rcc>
  <rcc rId="2806" ua="false" sId="1">
    <nc r="A14" t="n">
      <v>37189</v>
    </nc>
  </rcc>
  <rcc rId="2807" ua="false" sId="1">
    <nc r="B15" t="inlineStr">
      <is>
        <r>
          <rPr>
            <sz val="10"/>
            <rFont val="Arial"/>
            <family val="0"/>
          </rPr>
          <t xml:space="preserve">Wendi LeBrocq</t>
        </r>
      </is>
    </nc>
  </rcc>
  <rcc rId="2808" ua="false" sId="1">
    <nc r="B17" t="inlineStr">
      <is>
        <r>
          <rPr>
            <sz val="10"/>
            <rFont val="Arial"/>
            <family val="0"/>
          </rPr>
          <t xml:space="preserve">Wendi LeBrocq</t>
        </r>
      </is>
    </nc>
  </rcc>
  <rcc rId="2809" ua="false" sId="1">
    <nc r="B26" t="inlineStr">
      <is>
        <r>
          <rPr>
            <sz val="10"/>
            <rFont val="Arial"/>
            <family val="0"/>
          </rPr>
          <t xml:space="preserve">Wendi LeBrocq</t>
        </r>
      </is>
    </nc>
  </rcc>
  <rcc rId="2810" ua="false" sId="1">
    <nc r="B29" t="inlineStr">
      <is>
        <r>
          <rPr>
            <sz val="10"/>
            <rFont val="Arial"/>
            <family val="0"/>
          </rPr>
          <t xml:space="preserve">Wendi LeBrocq</t>
        </r>
      </is>
    </nc>
  </rcc>
  <rcc rId="2811" ua="false" sId="1">
    <nc r="B14" t="inlineStr">
      <is>
        <r>
          <rPr>
            <sz val="10"/>
            <rFont val="Arial"/>
            <family val="0"/>
          </rPr>
          <t xml:space="preserve">Wendi LeBrocq</t>
        </r>
      </is>
    </nc>
  </rcc>
  <rcc rId="2812" ua="false" sId="1">
    <nc r="E15" t="inlineStr">
      <is>
        <r>
          <rPr>
            <sz val="10"/>
            <rFont val="Arial"/>
            <family val="0"/>
          </rPr>
          <t xml:space="preserve">Hub Group, Inc.</t>
        </r>
      </is>
    </nc>
  </rcc>
  <rcc rId="2813" ua="false" sId="1">
    <nc r="E17" t="inlineStr">
      <is>
        <r>
          <rPr>
            <sz val="10"/>
            <rFont val="Arial"/>
            <family val="0"/>
          </rPr>
          <t xml:space="preserve">Pacer International, Inc.</t>
        </r>
      </is>
    </nc>
  </rcc>
  <rcc rId="2814" ua="false" sId="1">
    <nc r="E26" t="inlineStr">
      <is>
        <r>
          <rPr>
            <sz val="10"/>
            <rFont val="Arial"/>
            <family val="0"/>
          </rPr>
          <t xml:space="preserve">Landstar Logistics</t>
        </r>
      </is>
    </nc>
  </rcc>
  <rcc rId="2815" ua="false" sId="1">
    <nc r="E29" t="inlineStr">
      <is>
        <r>
          <rPr>
            <sz val="10"/>
            <rFont val="Arial"/>
            <family val="0"/>
          </rPr>
          <t xml:space="preserve">Schneider National, Inc.</t>
        </r>
      </is>
    </nc>
  </rcc>
  <rcc rId="2816" ua="false" sId="1">
    <nc r="E14" t="inlineStr">
      <is>
        <r>
          <rPr>
            <sz val="10"/>
            <rFont val="Arial"/>
            <family val="0"/>
          </rPr>
          <t xml:space="preserve">Penske Logistics, LLC</t>
        </r>
      </is>
    </nc>
  </rcc>
  <rcc rId="2817" ua="false" sId="1">
    <nc r="F15" t="inlineStr">
      <is>
        <r>
          <rPr>
            <sz val="10"/>
            <rFont val="Arial"/>
            <family val="0"/>
          </rPr>
          <t xml:space="preserve">USA</t>
        </r>
      </is>
    </nc>
  </rcc>
  <rcc rId="2818" ua="false" sId="1">
    <nc r="F17" t="inlineStr">
      <is>
        <r>
          <rPr>
            <sz val="10"/>
            <rFont val="Arial"/>
            <family val="0"/>
          </rPr>
          <t xml:space="preserve">USA</t>
        </r>
      </is>
    </nc>
  </rcc>
  <rcc rId="2819" ua="false" sId="1">
    <nc r="F26" t="inlineStr">
      <is>
        <r>
          <rPr>
            <sz val="10"/>
            <rFont val="Arial"/>
            <family val="0"/>
          </rPr>
          <t xml:space="preserve">USA</t>
        </r>
      </is>
    </nc>
  </rcc>
  <rcc rId="2820" ua="false" sId="1">
    <nc r="F29" t="inlineStr">
      <is>
        <r>
          <rPr>
            <sz val="10"/>
            <rFont val="Arial"/>
            <family val="0"/>
          </rPr>
          <t xml:space="preserve">USA</t>
        </r>
      </is>
    </nc>
  </rcc>
  <rcc rId="2821" ua="false" sId="1">
    <nc r="F14" t="inlineStr">
      <is>
        <r>
          <rPr>
            <sz val="10"/>
            <rFont val="Arial"/>
            <family val="0"/>
          </rPr>
          <t xml:space="preserve">USA</t>
        </r>
      </is>
    </nc>
  </rcc>
  <rcc rId="2822" ua="false" sId="1">
    <nc r="H15" t="inlineStr">
      <is>
        <r>
          <rPr>
            <sz val="10"/>
            <rFont val="Arial"/>
            <family val="0"/>
          </rPr>
          <t xml:space="preserve">Approve</t>
        </r>
      </is>
    </nc>
  </rcc>
  <rcc rId="2823" ua="false" sId="1">
    <nc r="H17" t="inlineStr">
      <is>
        <r>
          <rPr>
            <sz val="10"/>
            <rFont val="Arial"/>
            <family val="0"/>
          </rPr>
          <t xml:space="preserve">Approve</t>
        </r>
      </is>
    </nc>
  </rcc>
  <rcc rId="2824" ua="false" sId="1">
    <nc r="H26" t="inlineStr">
      <is>
        <r>
          <rPr>
            <sz val="10"/>
            <rFont val="Arial"/>
            <family val="0"/>
          </rPr>
          <t xml:space="preserve">Approve</t>
        </r>
      </is>
    </nc>
  </rcc>
  <rcc rId="2825" ua="false" sId="1">
    <nc r="H29" t="inlineStr">
      <is>
        <r>
          <rPr>
            <sz val="10"/>
            <rFont val="Arial"/>
            <family val="0"/>
          </rPr>
          <t xml:space="preserve">Approve</t>
        </r>
      </is>
    </nc>
  </rcc>
  <rcc rId="2826" ua="false" sId="1">
    <nc r="I15" t="inlineStr">
      <is>
        <r>
          <rPr>
            <sz val="10"/>
            <rFont val="Arial"/>
            <family val="0"/>
          </rPr>
          <t xml:space="preserve">Credit Approved to trade Freight for 3 month tenor</t>
        </r>
      </is>
    </nc>
  </rcc>
  <rcc rId="2827" ua="false" sId="1">
    <nc r="I17" t="inlineStr">
      <is>
        <r>
          <rPr>
            <sz val="10"/>
            <rFont val="Arial"/>
            <family val="0"/>
          </rPr>
          <t xml:space="preserve">Credit Approved to trade Freight for 3 month tenor</t>
        </r>
      </is>
    </nc>
  </rcc>
  <rcc rId="2828" ua="false" sId="1">
    <nc r="I26" t="inlineStr">
      <is>
        <r>
          <rPr>
            <sz val="10"/>
            <rFont val="Arial"/>
            <family val="0"/>
          </rPr>
          <t xml:space="preserve">Credit Approved to trade Freight for 3 month tenor</t>
        </r>
      </is>
    </nc>
  </rcc>
  <rcc rId="2829" ua="false" sId="1">
    <nc r="I29" t="inlineStr">
      <is>
        <r>
          <rPr>
            <sz val="10"/>
            <rFont val="Arial"/>
            <family val="0"/>
          </rPr>
          <t xml:space="preserve">Credit Approved to trade Freight for 3 month tenor</t>
        </r>
      </is>
    </nc>
  </rcc>
  <rcc rId="2830" ua="false" sId="1">
    <nc r="I14" t="inlineStr">
      <is>
        <r>
          <rPr>
            <sz val="10"/>
            <rFont val="Arial"/>
            <family val="0"/>
          </rPr>
          <t xml:space="preserve">Credit Approved to trade Freight for 3 month tenor</t>
        </r>
      </is>
    </nc>
  </rcc>
  <rcc rId="2831" ua="false" sId="1">
    <nc r="L15" t="inlineStr">
      <is>
        <r>
          <rPr>
            <sz val="10"/>
            <rFont val="Arial"/>
            <family val="0"/>
          </rPr>
          <t xml:space="preserve">X</t>
        </r>
      </is>
    </nc>
  </rcc>
  <rcc rId="2832" ua="false" sId="1">
    <nc r="L17" t="inlineStr">
      <is>
        <r>
          <rPr>
            <sz val="10"/>
            <rFont val="Arial"/>
            <family val="0"/>
          </rPr>
          <t xml:space="preserve">X</t>
        </r>
      </is>
    </nc>
  </rcc>
  <rcc rId="2833" ua="false" sId="1">
    <nc r="L26" t="inlineStr">
      <is>
        <r>
          <rPr>
            <sz val="10"/>
            <rFont val="Arial"/>
            <family val="0"/>
          </rPr>
          <t xml:space="preserve">X</t>
        </r>
      </is>
    </nc>
  </rcc>
  <rcc rId="2834" ua="false" sId="1">
    <nc r="L29" t="inlineStr">
      <is>
        <r>
          <rPr>
            <sz val="10"/>
            <rFont val="Arial"/>
            <family val="0"/>
          </rPr>
          <t xml:space="preserve">X</t>
        </r>
      </is>
    </nc>
  </rcc>
  <rcc rId="2835" ua="false" sId="1">
    <nc r="L14" t="inlineStr">
      <is>
        <r>
          <rPr>
            <sz val="10"/>
            <rFont val="Arial"/>
            <family val="0"/>
          </rPr>
          <t xml:space="preserve">X</t>
        </r>
      </is>
    </nc>
  </rcc>
  <rcc rId="2836" ua="false" sId="1">
    <nc r="D29" t="n">
      <v>102535</v>
    </nc>
  </rcc>
  <rcc rId="2837" ua="false" sId="1">
    <nc r="D26" t="n">
      <v>94779</v>
    </nc>
  </rcc>
  <rcc rId="2838" ua="false" sId="1">
    <nc r="D17" t="n">
      <v>105541</v>
    </nc>
  </rcc>
  <rcc rId="2839" ua="false" sId="1">
    <nc r="D15" t="n">
      <v>133291</v>
    </nc>
  </rcc>
  <rcc rId="2840" ua="false" sId="1">
    <nc r="D14" t="n">
      <v>132107</v>
    </nc>
  </rcc>
</revisions>
</file>

<file path=xl/revisions/revisionLog22.xml><?xml version="1.0" encoding="utf-8"?>
<revisions xmlns="http://schemas.openxmlformats.org/spreadsheetml/2006/main" xmlns:r="http://schemas.openxmlformats.org/officeDocument/2006/relationships">
  <rcc rId="431" ua="false" sId="1">
    <nc r="A19" t="n">
      <v>37184</v>
    </nc>
  </rcc>
  <rcc rId="432" ua="false" sId="1">
    <nc r="B19" t="inlineStr">
      <is>
        <r>
          <rPr>
            <sz val="10"/>
            <rFont val="Arial"/>
            <family val="0"/>
          </rPr>
          <t xml:space="preserve">Maribel Monterrey</t>
        </r>
      </is>
    </nc>
  </rcc>
  <rcc rId="433" ua="false" sId="1">
    <nc r="D19" t="n">
      <v>90407</v>
    </nc>
  </rcc>
  <rcc rId="434" ua="false" sId="1">
    <nc r="E19" t="inlineStr">
      <is>
        <r>
          <rPr>
            <sz val="10"/>
            <rFont val="Arial"/>
            <family val="0"/>
          </rPr>
          <t xml:space="preserve">Community Media Group, Inc.</t>
        </r>
      </is>
    </nc>
  </rcc>
  <rcc rId="435" ua="false" sId="1">
    <nc r="F19" t="inlineStr">
      <is>
        <r>
          <rPr>
            <sz val="10"/>
            <rFont val="Arial"/>
            <family val="0"/>
          </rPr>
          <t xml:space="preserve">USA</t>
        </r>
      </is>
    </nc>
  </rcc>
  <rcc rId="436" ua="false" sId="1">
    <nc r="H19" t="inlineStr">
      <is>
        <r>
          <rPr>
            <sz val="10"/>
            <rFont val="Arial"/>
            <family val="0"/>
          </rPr>
          <t xml:space="preserve">Approve</t>
        </r>
      </is>
    </nc>
  </rcc>
  <rcc rId="437" ua="false" sId="1">
    <nc r="J19" t="inlineStr">
      <is>
        <r>
          <rPr>
            <sz val="10"/>
            <rFont val="Arial"/>
            <family val="0"/>
          </rPr>
          <t xml:space="preserve">$300,000, 3-month tenor physical trades only</t>
        </r>
      </is>
    </nc>
  </rcc>
</revisions>
</file>

<file path=xl/revisions/revisionLog220.xml><?xml version="1.0" encoding="utf-8"?>
<revisions xmlns="http://schemas.openxmlformats.org/spreadsheetml/2006/main" xmlns:r="http://schemas.openxmlformats.org/officeDocument/2006/relationships">
  <rcc rId="2841" ua="false" sId="1">
    <nc r="A12" t="n">
      <v>37189</v>
    </nc>
  </rcc>
  <rcc rId="2842" ua="false" sId="1">
    <nc r="B12" t="inlineStr">
      <is>
        <r>
          <rPr>
            <sz val="10"/>
            <rFont val="Arial"/>
            <family val="0"/>
          </rPr>
          <t xml:space="preserve">Wendi LeBrocq</t>
        </r>
      </is>
    </nc>
  </rcc>
  <rcc rId="2843" ua="false" sId="1">
    <nc r="E12" t="inlineStr">
      <is>
        <r>
          <rPr>
            <sz val="10"/>
            <rFont val="Arial"/>
            <family val="0"/>
          </rPr>
          <t xml:space="preserve">Phibro, Inc.</t>
        </r>
      </is>
    </nc>
  </rcc>
  <rcc rId="2844" ua="false" sId="1">
    <nc r="D12" t="n">
      <v>46709</v>
    </nc>
  </rcc>
  <rcc rId="2845" ua="false" sId="1">
    <nc r="F12" t="inlineStr">
      <is>
        <r>
          <rPr>
            <sz val="10"/>
            <rFont val="Arial"/>
            <family val="0"/>
          </rPr>
          <t xml:space="preserve">USA</t>
        </r>
      </is>
    </nc>
  </rcc>
  <rcc rId="2846" ua="false" sId="1">
    <nc r="H12" t="inlineStr">
      <is>
        <r>
          <rPr>
            <sz val="10"/>
            <rFont val="Arial"/>
            <family val="0"/>
          </rPr>
          <t xml:space="preserve">Amend</t>
        </r>
      </is>
    </nc>
  </rcc>
  <rcc rId="2847" ua="false" sId="1">
    <nc r="I12" t="inlineStr">
      <is>
        <r>
          <rPr>
            <sz val="10"/>
            <rFont val="Arial"/>
            <family val="0"/>
          </rPr>
          <t xml:space="preserve">Amended to trade US Tanker Freight for 36 month tenor</t>
        </r>
      </is>
    </nc>
  </rcc>
  <rcc rId="2848" ua="false" sId="1">
    <nc r="K12" t="inlineStr">
      <is>
        <r>
          <rPr>
            <sz val="10"/>
            <rFont val="Arial"/>
            <family val="0"/>
          </rPr>
          <t xml:space="preserve">X</t>
        </r>
      </is>
    </nc>
  </rcc>
  <rcc rId="2849" ua="false" sId="1">
    <nc r="L12" t="inlineStr">
      <is>
        <r>
          <rPr>
            <sz val="10"/>
            <rFont val="Arial"/>
            <family val="0"/>
          </rPr>
          <t xml:space="preserve">n/a</t>
        </r>
      </is>
    </nc>
  </rcc>
</revisions>
</file>

<file path=xl/revisions/revisionLog221.xml><?xml version="1.0" encoding="utf-8"?>
<revisions xmlns="http://schemas.openxmlformats.org/spreadsheetml/2006/main" xmlns:r="http://schemas.openxmlformats.org/officeDocument/2006/relationships">
  <rrc rId="2850" ua="false" sId="1" eol="0" ref="10:10" action="insertRow"/>
  <rrc rId="2851" ua="false" sId="1" eol="0" ref="9:9" action="insertRow"/>
  <rrc rId="2852" ua="false" sId="1" eol="0" ref="8:8" action="insertRow"/>
  <rrc rId="2853" ua="false" sId="1" eol="0" ref="7:7" action="insertRow"/>
  <rrc rId="2854" ua="false" sId="1" eol="0" ref="6:6" action="insertRow"/>
  <rcc rId="2855" ua="false" sId="2">
    <oc r="B6" t="inlineStr">
      <is>
        <r>
          <rPr>
            <sz val="10"/>
            <rFont val="Arial"/>
            <family val="0"/>
          </rPr>
          <t xml:space="preserve">Maribel Monterrey</t>
        </r>
      </is>
    </oc>
    <nc r="B6"/>
  </rcc>
  <rcc rId="2856" ua="false" sId="2">
    <oc r="D6" t="n">
      <v>118050</v>
    </oc>
    <nc r="D6"/>
  </rcc>
  <rcc rId="2857" ua="false" sId="2">
    <oc r="E6" t="inlineStr">
      <is>
        <r>
          <rPr>
            <sz val="10"/>
            <rFont val="Arial"/>
            <family val="0"/>
          </rPr>
          <t xml:space="preserve">Citizens Printing LLC</t>
        </r>
      </is>
    </oc>
    <nc r="E6"/>
  </rcc>
  <rcc rId="2858" ua="false" sId="2">
    <oc r="F6" t="inlineStr">
      <is>
        <r>
          <rPr>
            <sz val="10"/>
            <rFont val="Arial"/>
            <family val="0"/>
          </rPr>
          <t xml:space="preserve">USA</t>
        </r>
      </is>
    </oc>
    <nc r="F6"/>
  </rcc>
  <rcc rId="2859" ua="false" sId="2">
    <oc r="H6" t="inlineStr">
      <is>
        <r>
          <rPr>
            <sz val="10"/>
            <rFont val="Arial"/>
            <family val="0"/>
          </rPr>
          <t xml:space="preserve">Approved</t>
        </r>
      </is>
    </oc>
    <nc r="H6"/>
  </rcc>
  <rcc rId="2860" ua="false" sId="2">
    <oc r="J6" t="inlineStr">
      <is>
        <r>
          <rPr>
            <sz val="10"/>
            <rFont val="Arial"/>
            <family val="0"/>
          </rPr>
          <t xml:space="preserve">Credit approved $250,000 notional with 3 month tenor for physical trades only, based on 12/31/2000 F/S.</t>
        </r>
      </is>
    </oc>
    <nc r="J6"/>
  </rcc>
  <rcc rId="2861" ua="false" sId="2">
    <oc r="A7" t="n">
      <v>37188</v>
    </oc>
    <nc r="A7"/>
  </rcc>
  <rcc rId="2862" ua="false" sId="2">
    <oc r="B7" t="inlineStr">
      <is>
        <r>
          <rPr>
            <sz val="10"/>
            <rFont val="Arial"/>
            <family val="0"/>
          </rPr>
          <t xml:space="preserve">Maribel Monterrey</t>
        </r>
      </is>
    </oc>
    <nc r="B7"/>
  </rcc>
  <rcc rId="2863" ua="false" sId="2">
    <oc r="D7" t="n">
      <v>87833</v>
    </oc>
    <nc r="D7"/>
  </rcc>
  <rcc rId="2864" ua="false" sId="2">
    <oc r="E7" t="inlineStr">
      <is>
        <r>
          <rPr>
            <sz val="10"/>
            <rFont val="Arial"/>
            <family val="0"/>
          </rPr>
          <t xml:space="preserve">Perry H. Koplik &amp; Sons, Inc.</t>
        </r>
      </is>
    </oc>
    <nc r="E7"/>
  </rcc>
  <rcc rId="2865" ua="false" sId="2">
    <oc r="F7" t="inlineStr">
      <is>
        <r>
          <rPr>
            <sz val="10"/>
            <rFont val="Arial"/>
            <family val="0"/>
          </rPr>
          <t xml:space="preserve">USA</t>
        </r>
      </is>
    </oc>
    <nc r="F7"/>
  </rcc>
  <rcc rId="2866" ua="false" sId="2">
    <oc r="H7" t="inlineStr">
      <is>
        <r>
          <rPr>
            <sz val="10"/>
            <rFont val="Arial"/>
            <family val="0"/>
          </rPr>
          <t xml:space="preserve">See Comments</t>
        </r>
      </is>
    </oc>
    <nc r="H7"/>
  </rcc>
  <rcc rId="2867" ua="false" sId="2">
    <oc r="I7" t="inlineStr">
      <is>
        <r>
          <rPr>
            <sz val="10"/>
            <rFont val="Arial"/>
            <family val="0"/>
          </rPr>
          <t xml:space="preserve">Counterparty already has a  Master User ID.</t>
        </r>
      </is>
    </oc>
    <nc r="I7"/>
  </rcc>
  <rcc rId="2868" ua="false" sId="2">
    <oc r="B2" t="n">
      <v>37188</v>
    </oc>
    <nc r="B2" t="n">
      <v>37189</v>
    </nc>
  </rcc>
  <rcc rId="2869" ua="false" sId="2">
    <oc r="A6" t="n">
      <v>37188</v>
    </oc>
    <nc r="A6" t="inlineStr">
      <is>
        <r>
          <rPr>
            <sz val="10"/>
            <rFont val="Arial"/>
            <family val="0"/>
          </rPr>
          <t xml:space="preserve">No Approvals</t>
        </r>
      </is>
    </nc>
  </rcc>
</revisions>
</file>

<file path=xl/revisions/revisionLog222.xml><?xml version="1.0" encoding="utf-8"?>
<revisions xmlns="http://schemas.openxmlformats.org/spreadsheetml/2006/main" xmlns:r="http://schemas.openxmlformats.org/officeDocument/2006/relationships">
  <rcc rId="2870" ua="false" sId="1">
    <nc r="E9" t="inlineStr">
      <is>
        <r>
          <rPr>
            <sz val="10"/>
            <rFont val="Arial"/>
            <family val="0"/>
          </rPr>
          <t xml:space="preserve">Southwestern Energy Production Co Inc</t>
        </r>
      </is>
    </nc>
  </rcc>
  <rcc rId="2871" ua="false" sId="1">
    <nc r="C9" t="inlineStr">
      <is>
        <r>
          <rPr>
            <sz val="10"/>
            <rFont val="Arial"/>
            <family val="0"/>
          </rPr>
          <t xml:space="preserve">AEBOW</t>
        </r>
      </is>
    </nc>
  </rcc>
  <rcc rId="2872" ua="false" sId="1">
    <nc r="C24" t="inlineStr">
      <is>
        <r>
          <rPr>
            <sz val="10"/>
            <rFont val="Arial"/>
            <family val="0"/>
          </rPr>
          <t xml:space="preserve">AEBOW</t>
        </r>
      </is>
    </nc>
  </rcc>
  <rcc rId="2873" ua="false" sId="1">
    <nc r="E12" t="inlineStr">
      <is>
        <r>
          <rPr>
            <sz val="10"/>
            <rFont val="Arial"/>
            <family val="0"/>
          </rPr>
          <t xml:space="preserve">Phibro Inc.</t>
        </r>
      </is>
    </nc>
  </rcc>
  <rcc rId="2874" ua="false" sId="1">
    <nc r="C12" t="inlineStr">
      <is>
        <r>
          <rPr>
            <sz val="10"/>
            <rFont val="Arial"/>
            <family val="0"/>
          </rPr>
          <t xml:space="preserve">AEBOW</t>
        </r>
      </is>
    </nc>
  </rcc>
  <rcc rId="2875" ua="false" sId="1">
    <nc r="C21" t="inlineStr">
      <is>
        <r>
          <rPr>
            <sz val="10"/>
            <rFont val="Arial"/>
            <family val="0"/>
          </rPr>
          <t xml:space="preserve">AEBOW</t>
        </r>
      </is>
    </nc>
  </rcc>
  <rcc rId="2876" ua="false" sId="1">
    <nc r="C10" t="inlineStr">
      <is>
        <r>
          <rPr>
            <sz val="10"/>
            <rFont val="Arial"/>
            <family val="0"/>
          </rPr>
          <t xml:space="preserve">AEBOW</t>
        </r>
      </is>
    </nc>
  </rcc>
  <rcc rId="2877" ua="false" sId="2">
    <nc r="C6" t="inlineStr">
      <is>
        <r>
          <rPr>
            <sz val="10"/>
            <rFont val="Arial"/>
            <family val="0"/>
          </rPr>
          <t xml:space="preserve">AEBOW</t>
        </r>
      </is>
    </nc>
  </rcc>
</revisions>
</file>

<file path=xl/revisions/revisionLog23.xml><?xml version="1.0" encoding="utf-8"?>
<revisions xmlns="http://schemas.openxmlformats.org/spreadsheetml/2006/main" xmlns:r="http://schemas.openxmlformats.org/officeDocument/2006/relationships">
  <rcc rId="438" ua="false" sId="1">
    <oc r="A19" t="n">
      <v>37184</v>
    </oc>
    <nc r="A19" t="n">
      <v>37166</v>
    </nc>
  </rcc>
  <rcc rId="439" ua="false" sId="1">
    <nc r="A19" t="n">
      <v>37166</v>
    </nc>
  </rcc>
  <rcc rId="440" ua="false" sId="1">
    <nc r="B19" t="inlineStr">
      <is>
        <r>
          <rPr>
            <sz val="10"/>
            <rFont val="Arial"/>
            <family val="0"/>
          </rPr>
          <t xml:space="preserve">Maribel Monterrey</t>
        </r>
      </is>
    </nc>
  </rcc>
  <rcc rId="441" ua="false" sId="1">
    <nc r="E19" t="inlineStr">
      <is>
        <r>
          <rPr>
            <sz val="10"/>
            <rFont val="Arial"/>
            <family val="0"/>
          </rPr>
          <t xml:space="preserve">Pac Paper Inc. </t>
        </r>
      </is>
    </nc>
  </rcc>
  <rcc rId="442" ua="false" sId="1">
    <nc r="F19" t="inlineStr">
      <is>
        <r>
          <rPr>
            <sz val="10"/>
            <rFont val="Arial"/>
            <family val="0"/>
          </rPr>
          <t xml:space="preserve">USA</t>
        </r>
      </is>
    </nc>
  </rcc>
  <rcc rId="443" ua="false" sId="1">
    <nc r="H19" t="inlineStr">
      <is>
        <r>
          <rPr>
            <sz val="10"/>
            <rFont val="Arial"/>
            <family val="0"/>
          </rPr>
          <t xml:space="preserve">Decline</t>
        </r>
      </is>
    </nc>
  </rcc>
  <rcc rId="444"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24.xml><?xml version="1.0" encoding="utf-8"?>
<revisions xmlns="http://schemas.openxmlformats.org/spreadsheetml/2006/main" xmlns:r="http://schemas.openxmlformats.org/officeDocument/2006/relationships">
  <rcc rId="445" ua="false" sId="1">
    <nc r="J19" t="inlineStr">
      <is>
        <r>
          <rPr>
            <sz val="10"/>
            <rFont val="Arial"/>
            <family val="0"/>
          </rPr>
          <t xml:space="preserve">Credit approved $50,000 notional line with 1 month tenor for physical trades only.</t>
        </r>
      </is>
    </nc>
  </rcc>
  <rcc rId="446" ua="false" sId="1">
    <nc r="B19" t="inlineStr">
      <is>
        <r>
          <rPr>
            <sz val="10"/>
            <rFont val="Arial"/>
            <family val="0"/>
          </rPr>
          <t xml:space="preserve">Maribel Monterrey</t>
        </r>
      </is>
    </nc>
  </rcc>
  <rcc rId="447" ua="false" sId="1">
    <nc r="A19" t="n">
      <v>37166</v>
    </nc>
  </rcc>
  <rcc rId="448" ua="false" sId="1">
    <nc r="E19" t="inlineStr">
      <is>
        <r>
          <rPr>
            <sz val="10"/>
            <rFont val="Arial"/>
            <family val="0"/>
          </rPr>
          <t xml:space="preserve">Paper Tigers Inc.</t>
        </r>
      </is>
    </nc>
  </rcc>
  <rcc rId="449" ua="false" sId="1">
    <nc r="F19" t="inlineStr">
      <is>
        <r>
          <rPr>
            <sz val="10"/>
            <rFont val="Arial"/>
            <family val="0"/>
          </rPr>
          <t xml:space="preserve">USA</t>
        </r>
      </is>
    </nc>
  </rcc>
  <rcc rId="450" ua="false" sId="1">
    <nc r="H19" t="inlineStr">
      <is>
        <r>
          <rPr>
            <sz val="10"/>
            <rFont val="Arial"/>
            <family val="0"/>
          </rPr>
          <t xml:space="preserve">Approve</t>
        </r>
      </is>
    </nc>
  </rcc>
  <rcc rId="451" ua="false" sId="1">
    <nc r="M19" t="n">
      <v>10</v>
    </nc>
  </rcc>
</revisions>
</file>

<file path=xl/revisions/revisionLog25.xml><?xml version="1.0" encoding="utf-8"?>
<revisions xmlns="http://schemas.openxmlformats.org/spreadsheetml/2006/main" xmlns:r="http://schemas.openxmlformats.org/officeDocument/2006/relationships">
  <rcc rId="452" ua="false" sId="1">
    <oc r="D19" t="n">
      <v>95437</v>
    </oc>
    <nc r="D19"/>
  </rcc>
  <rcc rId="453" ua="false" sId="1">
    <oc r="F19" t="inlineStr">
      <is>
        <r>
          <rPr>
            <sz val="10"/>
            <rFont val="Arial"/>
            <family val="0"/>
          </rPr>
          <t xml:space="preserve">USA</t>
        </r>
      </is>
    </oc>
    <nc r="F19"/>
  </rcc>
  <rcc rId="454" ua="false" sId="1">
    <oc r="G19" t="inlineStr">
      <is>
        <r>
          <rPr>
            <sz val="10"/>
            <rFont val="Arial"/>
            <family val="0"/>
          </rPr>
          <t xml:space="preserve">Y</t>
        </r>
      </is>
    </oc>
    <nc r="G19"/>
  </rcc>
  <rcc rId="455" ua="false" sId="1">
    <oc r="K19" t="inlineStr">
      <is>
        <r>
          <rPr>
            <sz val="10"/>
            <rFont val="Arial"/>
            <family val="0"/>
          </rPr>
          <t xml:space="preserve">X</t>
        </r>
      </is>
    </oc>
    <nc r="K19"/>
  </rcc>
  <rcc rId="456" ua="false" sId="1">
    <oc r="L19" t="inlineStr">
      <is>
        <r>
          <rPr>
            <sz val="10"/>
            <rFont val="Arial"/>
            <family val="0"/>
          </rPr>
          <t xml:space="preserve">X</t>
        </r>
      </is>
    </oc>
    <nc r="L19"/>
  </rcc>
  <rcc rId="457" ua="false" sId="1">
    <oc r="A19" t="n">
      <v>37166</v>
    </oc>
    <nc r="A19"/>
  </rcc>
  <rcc rId="458" ua="false" sId="1">
    <oc r="B19" t="inlineStr">
      <is>
        <r>
          <rPr>
            <sz val="10"/>
            <rFont val="Arial"/>
            <family val="0"/>
          </rPr>
          <t xml:space="preserve">Tom Moran</t>
        </r>
      </is>
    </oc>
    <nc r="B19"/>
  </rcc>
  <rcc rId="459" ua="false" sId="1">
    <oc r="D19" t="n">
      <v>94488</v>
    </oc>
    <nc r="D19"/>
  </rcc>
  <rcc rId="460" ua="false" sId="1">
    <oc r="E19" t="inlineStr">
      <is>
        <r>
          <rPr>
            <sz val="10"/>
            <rFont val="Arial"/>
            <family val="0"/>
          </rPr>
          <t xml:space="preserve">Metalwest, LLC</t>
        </r>
      </is>
    </oc>
    <nc r="E19"/>
  </rcc>
  <rcc rId="461" ua="false" sId="1">
    <oc r="F19" t="inlineStr">
      <is>
        <r>
          <rPr>
            <sz val="10"/>
            <rFont val="Arial"/>
            <family val="0"/>
          </rPr>
          <t xml:space="preserve">USA</t>
        </r>
      </is>
    </oc>
    <nc r="F19"/>
  </rcc>
  <rcc rId="462" ua="false" sId="1">
    <oc r="G19" t="inlineStr">
      <is>
        <r>
          <rPr>
            <sz val="10"/>
            <rFont val="Arial"/>
            <family val="0"/>
          </rPr>
          <t xml:space="preserve">Y</t>
        </r>
      </is>
    </oc>
    <nc r="G19"/>
  </rcc>
  <rcc rId="463" ua="false" sId="1">
    <oc r="H19" t="inlineStr">
      <is>
        <r>
          <rPr>
            <sz val="10"/>
            <rFont val="Arial"/>
            <family val="0"/>
          </rPr>
          <t xml:space="preserve">Amend</t>
        </r>
      </is>
    </oc>
    <nc r="H19"/>
  </rcc>
  <rcc rId="464" ua="false" sId="1">
    <oc r="I19" t="inlineStr">
      <is>
        <r>
          <rPr>
            <sz val="10"/>
            <rFont val="Arial"/>
            <family val="0"/>
          </rPr>
          <t xml:space="preserve">Amend tenor for all US Steel products from 12 months to 36 months</t>
        </r>
      </is>
    </oc>
    <nc r="I19"/>
  </rcc>
  <rcc rId="465" ua="false" sId="1">
    <oc r="K19" t="inlineStr">
      <is>
        <r>
          <rPr>
            <sz val="10"/>
            <rFont val="Arial"/>
            <family val="0"/>
          </rPr>
          <t xml:space="preserve">X</t>
        </r>
      </is>
    </oc>
    <nc r="K19"/>
  </rcc>
  <rcc rId="466" ua="false" sId="1">
    <oc r="L19" t="inlineStr">
      <is>
        <r>
          <rPr>
            <sz val="10"/>
            <rFont val="Arial"/>
            <family val="0"/>
          </rPr>
          <t xml:space="preserve">X</t>
        </r>
      </is>
    </oc>
    <nc r="L19"/>
  </rcc>
  <rcc rId="467" ua="false" sId="1">
    <oc r="A2" t="inlineStr">
      <is>
        <r>
          <rPr>
            <sz val="10"/>
            <rFont val="Arial"/>
            <family val="0"/>
          </rPr>
          <t xml:space="preserve">Date: October 2, 2001</t>
        </r>
      </is>
    </oc>
    <nc r="A2" t="inlineStr">
      <is>
        <r>
          <rPr>
            <sz val="10"/>
            <rFont val="Arial"/>
            <family val="0"/>
          </rPr>
          <t xml:space="preserve">Date: October 3, 2001</t>
        </r>
      </is>
    </nc>
  </rcc>
  <rcc rId="468" ua="false" sId="1">
    <oc r="A19" t="n">
      <v>37166</v>
    </oc>
    <nc r="A19" t="n">
      <v>37167</v>
    </nc>
  </rcc>
  <rcc rId="469" ua="false" sId="1">
    <oc r="B19" t="inlineStr">
      <is>
        <r>
          <rPr>
            <sz val="10"/>
            <rFont val="Arial"/>
            <family val="0"/>
          </rPr>
          <t xml:space="preserve">Tom Moran</t>
        </r>
      </is>
    </oc>
    <nc r="B19" t="inlineStr">
      <is>
        <r>
          <rPr>
            <sz val="10"/>
            <rFont val="Arial"/>
            <family val="0"/>
          </rPr>
          <t xml:space="preserve">Jay Williams</t>
        </r>
      </is>
    </nc>
  </rcc>
  <rcc rId="470" ua="false" sId="1">
    <oc r="E19" t="inlineStr">
      <is>
        <r>
          <rPr>
            <sz val="10"/>
            <rFont val="Arial"/>
            <family val="0"/>
          </rPr>
          <t xml:space="preserve">Energy Service Providers, LLC</t>
        </r>
      </is>
    </oc>
    <nc r="E19" t="inlineStr">
      <is>
        <r>
          <rPr>
            <sz val="10"/>
            <rFont val="Arial"/>
            <family val="0"/>
          </rPr>
          <t xml:space="preserve">Sempra Energy Trading Corp.</t>
        </r>
      </is>
    </nc>
  </rcc>
  <rcc rId="471"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26.xml><?xml version="1.0" encoding="utf-8"?>
<revisions xmlns="http://schemas.openxmlformats.org/spreadsheetml/2006/main" xmlns:r="http://schemas.openxmlformats.org/officeDocument/2006/relationships">
  <rcc rId="472" ua="false" sId="1">
    <oc r="A11" t="n">
      <v>37166</v>
    </oc>
    <nc r="A11"/>
  </rcc>
  <rcc rId="473" ua="false" sId="1">
    <oc r="E11" t="inlineStr">
      <is>
        <r>
          <rPr>
            <sz val="10"/>
            <rFont val="Arial"/>
            <family val="0"/>
          </rPr>
          <t xml:space="preserve">Aparna Rajaram</t>
        </r>
      </is>
    </oc>
    <nc r="E11"/>
  </rcc>
  <rcc rId="474" ua="false" sId="1">
    <oc r="D11" t="n">
      <v>11319</v>
    </oc>
    <nc r="D11"/>
  </rcc>
  <rcc rId="475" ua="false" sId="1">
    <oc r="E11" t="inlineStr">
      <is>
        <r>
          <rPr>
            <sz val="10"/>
            <rFont val="Arial"/>
            <family val="0"/>
          </rPr>
          <t xml:space="preserve">Weyerhaeuser Company</t>
        </r>
      </is>
    </oc>
    <nc r="E11"/>
  </rcc>
  <rcc rId="476" ua="false" sId="1">
    <oc r="F11" t="inlineStr">
      <is>
        <r>
          <rPr>
            <sz val="10"/>
            <rFont val="Arial"/>
            <family val="0"/>
          </rPr>
          <t xml:space="preserve">USA</t>
        </r>
      </is>
    </oc>
    <nc r="F11"/>
  </rcc>
  <rcc rId="477" ua="false" sId="1">
    <oc r="H11" t="inlineStr">
      <is>
        <r>
          <rPr>
            <sz val="10"/>
            <rFont val="Arial"/>
            <family val="0"/>
          </rPr>
          <t xml:space="preserve">Decline</t>
        </r>
      </is>
    </oc>
    <nc r="H11"/>
  </rcc>
  <rcc rId="478" ua="false" sId="1">
    <oc r="I11" t="inlineStr">
      <is>
        <r>
          <rPr>
            <sz val="10"/>
            <rFont val="Arial"/>
            <family val="0"/>
          </rPr>
          <t xml:space="preserve">Customer is already set up in GCP with Troy Norkus as the Master User. This user needs to be set up as a sub user under the master user.</t>
        </r>
      </is>
    </oc>
    <nc r="I11"/>
  </rcc>
  <rcc rId="479" ua="false" sId="1">
    <oc r="A14" t="n">
      <v>37166</v>
    </oc>
    <nc r="A14"/>
  </rcc>
  <rcc rId="480" ua="false" sId="1">
    <oc r="B14" t="inlineStr">
      <is>
        <r>
          <rPr>
            <sz val="10"/>
            <rFont val="Arial"/>
            <family val="0"/>
          </rPr>
          <t xml:space="preserve">Aparna Rajaram</t>
        </r>
      </is>
    </oc>
    <nc r="B14"/>
  </rcc>
  <rcc rId="481" ua="false" sId="1">
    <oc r="E14" t="inlineStr">
      <is>
        <r>
          <rPr>
            <sz val="10"/>
            <rFont val="Arial"/>
            <family val="0"/>
          </rPr>
          <t xml:space="preserve">Mercantil Ltd.</t>
        </r>
      </is>
    </oc>
    <nc r="E14"/>
  </rcc>
  <rcc rId="482" ua="false" sId="1">
    <oc r="F14" t="inlineStr">
      <is>
        <r>
          <rPr>
            <sz val="10"/>
            <rFont val="Arial"/>
            <family val="0"/>
          </rPr>
          <t xml:space="preserve">USA</t>
        </r>
      </is>
    </oc>
    <nc r="F14"/>
  </rcc>
  <rcc rId="483" ua="false" sId="1">
    <oc r="H14" t="inlineStr">
      <is>
        <r>
          <rPr>
            <sz val="10"/>
            <rFont val="Arial"/>
            <family val="0"/>
          </rPr>
          <t xml:space="preserve">Close out</t>
        </r>
      </is>
    </oc>
    <nc r="H14"/>
  </rcc>
  <rcc rId="484" ua="false" sId="1">
    <oc r="I14" t="inlineStr">
      <is>
        <r>
          <rPr>
            <sz val="10"/>
            <rFont val="Arial"/>
            <family val="0"/>
          </rPr>
          <t xml:space="preserve">No response</t>
        </r>
      </is>
    </oc>
    <nc r="I14"/>
  </rcc>
  <rcc rId="485" ua="false" sId="1">
    <oc r="A19" t="n">
      <v>37166</v>
    </oc>
    <nc r="A19"/>
  </rcc>
  <rcc rId="486" ua="false" sId="1">
    <oc r="B19" t="inlineStr">
      <is>
        <r>
          <rPr>
            <sz val="10"/>
            <rFont val="Arial"/>
            <family val="0"/>
          </rPr>
          <t xml:space="preserve">Aparna Rajaram</t>
        </r>
      </is>
    </oc>
    <nc r="B19"/>
  </rcc>
  <rcc rId="487" ua="false" sId="1">
    <oc r="D19" t="n">
      <v>100046</v>
    </oc>
    <nc r="D19"/>
  </rcc>
  <rcc rId="488" ua="false" sId="1">
    <oc r="E19" t="inlineStr">
      <is>
        <r>
          <rPr>
            <sz val="10"/>
            <rFont val="Arial"/>
            <family val="0"/>
          </rPr>
          <t xml:space="preserve">Paddock Publications, Inc.</t>
        </r>
      </is>
    </oc>
    <nc r="E19"/>
  </rcc>
  <rcc rId="489" ua="false" sId="1">
    <oc r="F19" t="inlineStr">
      <is>
        <r>
          <rPr>
            <sz val="10"/>
            <rFont val="Arial"/>
            <family val="0"/>
          </rPr>
          <t xml:space="preserve">USA</t>
        </r>
      </is>
    </oc>
    <nc r="F19"/>
  </rcc>
  <rcc rId="490" ua="false" sId="1">
    <oc r="H19" t="inlineStr">
      <is>
        <r>
          <rPr>
            <sz val="10"/>
            <rFont val="Arial"/>
            <family val="0"/>
          </rPr>
          <t xml:space="preserve">Approve </t>
        </r>
      </is>
    </oc>
    <nc r="H19"/>
  </rcc>
  <rcc rId="491" ua="false" sId="1">
    <oc r="J19" t="inlineStr">
      <is>
        <r>
          <rPr>
            <sz val="10"/>
            <rFont val="Arial"/>
            <family val="0"/>
          </rPr>
          <t xml:space="preserve">$2,000,000, 12-month tenor</t>
        </r>
      </is>
    </oc>
    <nc r="J19"/>
  </rcc>
  <rcc rId="492" ua="false" sId="1">
    <oc r="A19" t="n">
      <v>37166</v>
    </oc>
    <nc r="A19"/>
  </rcc>
  <rcc rId="493" ua="false" sId="1">
    <oc r="B19" t="inlineStr">
      <is>
        <r>
          <rPr>
            <sz val="10"/>
            <rFont val="Arial"/>
            <family val="0"/>
          </rPr>
          <t xml:space="preserve">Aparna Rajaram</t>
        </r>
      </is>
    </oc>
    <nc r="B19"/>
  </rcc>
  <rcc rId="494" ua="false" sId="1">
    <oc r="D19" t="n">
      <v>134638</v>
    </oc>
    <nc r="D19"/>
  </rcc>
  <rcc rId="495" ua="false" sId="1">
    <oc r="E19" t="inlineStr">
      <is>
        <r>
          <rPr>
            <sz val="10"/>
            <rFont val="Arial"/>
            <family val="0"/>
          </rPr>
          <t xml:space="preserve">Recycle America</t>
        </r>
      </is>
    </oc>
    <nc r="E19"/>
  </rcc>
  <rcc rId="496" ua="false" sId="1">
    <oc r="F19" t="inlineStr">
      <is>
        <r>
          <rPr>
            <sz val="10"/>
            <rFont val="Arial"/>
            <family val="0"/>
          </rPr>
          <t xml:space="preserve">USA</t>
        </r>
      </is>
    </oc>
    <nc r="F19"/>
  </rcc>
  <rcc rId="497" ua="false" sId="1">
    <oc r="H19" t="inlineStr">
      <is>
        <r>
          <rPr>
            <sz val="10"/>
            <rFont val="Arial"/>
            <family val="0"/>
          </rPr>
          <t xml:space="preserve">Approve</t>
        </r>
      </is>
    </oc>
    <nc r="H19"/>
  </rcc>
  <rcc rId="498" ua="false" sId="1">
    <oc r="J19" t="inlineStr">
      <is>
        <r>
          <rPr>
            <sz val="10"/>
            <rFont val="Arial"/>
            <family val="0"/>
          </rPr>
          <t xml:space="preserve">$10,000,000, 36-month tenor</t>
        </r>
      </is>
    </oc>
    <nc r="J19"/>
  </rcc>
  <rcc rId="499" ua="false" sId="1">
    <oc r="A19" t="n">
      <v>37166</v>
    </oc>
    <nc r="A19"/>
  </rcc>
  <rcc rId="500" ua="false" sId="1">
    <oc r="B19" t="inlineStr">
      <is>
        <r>
          <rPr>
            <sz val="10"/>
            <rFont val="Arial"/>
            <family val="0"/>
          </rPr>
          <t xml:space="preserve">Aparna Rajaram</t>
        </r>
      </is>
    </oc>
    <nc r="B19"/>
  </rcc>
  <rcc rId="501" ua="false" sId="1">
    <oc r="A19" t="n">
      <v>37166</v>
    </oc>
    <nc r="A19"/>
  </rcc>
  <rcc rId="502" ua="false" sId="1">
    <oc r="B19" t="inlineStr">
      <is>
        <r>
          <rPr>
            <sz val="10"/>
            <rFont val="Arial"/>
            <family val="0"/>
          </rPr>
          <t xml:space="preserve">Maribel Monterrey</t>
        </r>
      </is>
    </oc>
    <nc r="B19"/>
  </rcc>
  <rcc rId="503" ua="false" sId="1">
    <oc r="D19" t="n">
      <v>90407</v>
    </oc>
    <nc r="D19"/>
  </rcc>
  <rcc rId="504" ua="false" sId="1">
    <oc r="E19" t="inlineStr">
      <is>
        <r>
          <rPr>
            <sz val="10"/>
            <rFont val="Arial"/>
            <family val="0"/>
          </rPr>
          <t xml:space="preserve">Community Media Group, Inc.</t>
        </r>
      </is>
    </oc>
    <nc r="E19"/>
  </rcc>
  <rcc rId="505" ua="false" sId="1">
    <oc r="F19" t="inlineStr">
      <is>
        <r>
          <rPr>
            <sz val="10"/>
            <rFont val="Arial"/>
            <family val="0"/>
          </rPr>
          <t xml:space="preserve">USA</t>
        </r>
      </is>
    </oc>
    <nc r="F19"/>
  </rcc>
  <rcc rId="506" ua="false" sId="1">
    <oc r="H19" t="inlineStr">
      <is>
        <r>
          <rPr>
            <sz val="10"/>
            <rFont val="Arial"/>
            <family val="0"/>
          </rPr>
          <t xml:space="preserve">Approve</t>
        </r>
      </is>
    </oc>
    <nc r="H19"/>
  </rcc>
  <rcc rId="507" ua="false" sId="1">
    <oc r="J19" t="inlineStr">
      <is>
        <r>
          <rPr>
            <sz val="10"/>
            <rFont val="Arial"/>
            <family val="0"/>
          </rPr>
          <t xml:space="preserve">$300,000, 3-month tenor physical trades only</t>
        </r>
      </is>
    </oc>
    <nc r="J19"/>
  </rcc>
  <rcc rId="508" ua="false" sId="1">
    <oc r="A19" t="n">
      <v>37166</v>
    </oc>
    <nc r="A19"/>
  </rcc>
  <rcc rId="509" ua="false" sId="1">
    <oc r="B19" t="inlineStr">
      <is>
        <r>
          <rPr>
            <sz val="10"/>
            <rFont val="Arial"/>
            <family val="0"/>
          </rPr>
          <t xml:space="preserve">Maribel Monterrey</t>
        </r>
      </is>
    </oc>
    <nc r="B19"/>
  </rcc>
  <rcc rId="510" ua="false" sId="1">
    <oc r="E19" t="inlineStr">
      <is>
        <r>
          <rPr>
            <sz val="10"/>
            <rFont val="Arial"/>
            <family val="0"/>
          </rPr>
          <t xml:space="preserve">Pac Paper Inc. </t>
        </r>
      </is>
    </oc>
    <nc r="E19"/>
  </rcc>
  <rcc rId="511" ua="false" sId="1">
    <oc r="F19" t="inlineStr">
      <is>
        <r>
          <rPr>
            <sz val="10"/>
            <rFont val="Arial"/>
            <family val="0"/>
          </rPr>
          <t xml:space="preserve">USA</t>
        </r>
      </is>
    </oc>
    <nc r="F19"/>
  </rcc>
  <rcc rId="512" ua="false" sId="1">
    <oc r="H19" t="inlineStr">
      <is>
        <r>
          <rPr>
            <sz val="10"/>
            <rFont val="Arial"/>
            <family val="0"/>
          </rPr>
          <t xml:space="preserve">Decline</t>
        </r>
      </is>
    </oc>
    <nc r="H19"/>
  </rcc>
  <rcc rId="513"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514" ua="false" sId="1">
    <oc r="A19" t="n">
      <v>37166</v>
    </oc>
    <nc r="A19"/>
  </rcc>
  <rcc rId="515" ua="false" sId="1">
    <oc r="B19" t="inlineStr">
      <is>
        <r>
          <rPr>
            <sz val="10"/>
            <rFont val="Arial"/>
            <family val="0"/>
          </rPr>
          <t xml:space="preserve">Maribel Monterrey</t>
        </r>
      </is>
    </oc>
    <nc r="B19"/>
  </rcc>
  <rcc rId="516" ua="false" sId="1">
    <oc r="E19" t="inlineStr">
      <is>
        <r>
          <rPr>
            <sz val="10"/>
            <rFont val="Arial"/>
            <family val="0"/>
          </rPr>
          <t xml:space="preserve">Paper Tigers Inc.</t>
        </r>
      </is>
    </oc>
    <nc r="E19"/>
  </rcc>
  <rcc rId="517" ua="false" sId="1">
    <oc r="F19" t="inlineStr">
      <is>
        <r>
          <rPr>
            <sz val="10"/>
            <rFont val="Arial"/>
            <family val="0"/>
          </rPr>
          <t xml:space="preserve">USA</t>
        </r>
      </is>
    </oc>
    <nc r="F19"/>
  </rcc>
  <rcc rId="518" ua="false" sId="1">
    <oc r="H19" t="inlineStr">
      <is>
        <r>
          <rPr>
            <sz val="10"/>
            <rFont val="Arial"/>
            <family val="0"/>
          </rPr>
          <t xml:space="preserve">Approve</t>
        </r>
      </is>
    </oc>
    <nc r="H19"/>
  </rcc>
  <rcc rId="519" ua="false" sId="1">
    <oc r="J19" t="inlineStr">
      <is>
        <r>
          <rPr>
            <sz val="10"/>
            <rFont val="Arial"/>
            <family val="0"/>
          </rPr>
          <t xml:space="preserve">Credit approved $50,000 notional line with 1 month tenor for physical trades only.</t>
        </r>
      </is>
    </oc>
    <nc r="J19"/>
  </rcc>
  <rcc rId="520" ua="false" sId="1">
    <oc r="M19" t="n">
      <v>10</v>
    </oc>
    <nc r="M19"/>
  </rcc>
</revisions>
</file>

<file path=xl/revisions/revisionLog27.xml><?xml version="1.0" encoding="utf-8"?>
<revisions xmlns="http://schemas.openxmlformats.org/spreadsheetml/2006/main" xmlns:r="http://schemas.openxmlformats.org/officeDocument/2006/relationships">
  <rcc rId="521" ua="false" sId="1">
    <oc r="B19" t="inlineStr">
      <is>
        <r>
          <rPr>
            <sz val="10"/>
            <rFont val="Arial"/>
            <family val="0"/>
          </rPr>
          <t xml:space="preserve">Jay Williams</t>
        </r>
      </is>
    </oc>
    <nc r="B19" t="inlineStr">
      <is>
        <r>
          <rPr>
            <sz val="10"/>
            <rFont val="Arial"/>
            <family val="0"/>
          </rPr>
          <t xml:space="preserve">Wendi LeBrocq</t>
        </r>
      </is>
    </nc>
  </rcc>
  <rcc rId="522" ua="false" sId="1">
    <oc r="E19" t="inlineStr">
      <is>
        <r>
          <rPr>
            <sz val="10"/>
            <rFont val="Arial"/>
            <family val="0"/>
          </rPr>
          <t xml:space="preserve">Sempra Energy Trading Corp.</t>
        </r>
      </is>
    </oc>
    <nc r="E19" t="inlineStr">
      <is>
        <r>
          <rPr>
            <sz val="10"/>
            <rFont val="Arial"/>
            <family val="0"/>
          </rPr>
          <t xml:space="preserve">Fujitsu Network Communications</t>
        </r>
      </is>
    </nc>
  </rcc>
  <rcc rId="523" ua="false" sId="1">
    <oc r="H19" t="inlineStr">
      <is>
        <r>
          <rPr>
            <sz val="10"/>
            <rFont val="Arial"/>
            <family val="0"/>
          </rPr>
          <t xml:space="preserve">Amend</t>
        </r>
      </is>
    </oc>
    <nc r="H19" t="inlineStr">
      <is>
        <r>
          <rPr>
            <sz val="10"/>
            <rFont val="Arial"/>
            <family val="0"/>
          </rPr>
          <t xml:space="preserve">Close Out/No Response</t>
        </r>
      </is>
    </nc>
  </rcc>
  <rcc rId="524"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525" ua="false" sId="1">
    <nc r="K19" t="inlineStr">
      <is>
        <r>
          <rPr>
            <sz val="10"/>
            <rFont val="Arial"/>
            <family val="0"/>
          </rPr>
          <t xml:space="preserve">n/a</t>
        </r>
      </is>
    </nc>
  </rcc>
  <rcc rId="526" ua="false" sId="1">
    <nc r="L19"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527" ua="false" sId="1">
    <nc r="A19" t="n">
      <v>37167</v>
    </nc>
  </rcc>
  <rcc rId="528" ua="false" sId="1">
    <nc r="B19" t="inlineStr">
      <is>
        <r>
          <rPr>
            <sz val="10"/>
            <rFont val="Arial"/>
            <family val="0"/>
          </rPr>
          <t xml:space="preserve">Wendi LeBrocq</t>
        </r>
      </is>
    </nc>
  </rcc>
  <rcc rId="529" ua="false" sId="1">
    <nc r="E19" t="inlineStr">
      <is>
        <r>
          <rPr>
            <sz val="10"/>
            <rFont val="Arial"/>
            <family val="0"/>
          </rPr>
          <t xml:space="preserve">Mieco Terminal &amp; Marketing Inc</t>
        </r>
      </is>
    </nc>
  </rcc>
  <rcc rId="530" ua="false" sId="1">
    <nc r="H19" t="inlineStr">
      <is>
        <r>
          <rPr>
            <sz val="10"/>
            <rFont val="Arial"/>
            <family val="0"/>
          </rPr>
          <t xml:space="preserve">Close Out</t>
        </r>
      </is>
    </nc>
  </rcc>
  <rcc rId="531" ua="false" sId="1">
    <nc r="I19" t="inlineStr">
      <is>
        <r>
          <rPr>
            <sz val="10"/>
            <rFont val="Arial"/>
            <family val="0"/>
          </rPr>
          <t xml:space="preserve">Will reapply in the next couple of weeks once it is determined how this entity will be guaranteed</t>
        </r>
      </is>
    </nc>
  </rcc>
  <rcc rId="532" ua="false" sId="1">
    <nc r="K19" t="inlineStr">
      <is>
        <r>
          <rPr>
            <sz val="10"/>
            <rFont val="Arial"/>
            <family val="0"/>
          </rPr>
          <t xml:space="preserve">n/a</t>
        </r>
      </is>
    </nc>
  </rcc>
  <rcc rId="533" ua="false" sId="1">
    <nc r="L19" t="inlineStr">
      <is>
        <r>
          <rPr>
            <sz val="10"/>
            <rFont val="Arial"/>
            <family val="0"/>
          </rPr>
          <t xml:space="preserve">n/a</t>
        </r>
      </is>
    </nc>
  </rcc>
</revisions>
</file>

<file path=xl/revisions/revisionLog29.xml><?xml version="1.0" encoding="utf-8"?>
<revisions xmlns="http://schemas.openxmlformats.org/spreadsheetml/2006/main" xmlns:r="http://schemas.openxmlformats.org/officeDocument/2006/relationships">
  <rcc rId="534" ua="false" sId="1">
    <nc r="A25" t="n">
      <v>37167</v>
    </nc>
  </rcc>
  <rcc rId="535" ua="false" sId="1">
    <nc r="B25" t="inlineStr">
      <is>
        <r>
          <rPr>
            <sz val="10"/>
            <rFont val="Arial"/>
            <family val="0"/>
          </rPr>
          <t xml:space="preserve">Wendi LeBrocq</t>
        </r>
      </is>
    </nc>
  </rcc>
  <rcc rId="536" ua="false" sId="1">
    <nc r="H25" t="inlineStr">
      <is>
        <r>
          <rPr>
            <sz val="10"/>
            <rFont val="Arial"/>
            <family val="0"/>
          </rPr>
          <t xml:space="preserve">Amend</t>
        </r>
      </is>
    </nc>
  </rcc>
  <rcc rId="537" ua="false" sId="1">
    <nc r="I25" t="inlineStr">
      <is>
        <r>
          <rPr>
            <sz val="10"/>
            <rFont val="Arial"/>
            <family val="0"/>
          </rPr>
          <t xml:space="preserve">Amended to trade all US Fiancial products for 36 month tenor</t>
        </r>
      </is>
    </nc>
  </rcc>
  <rcc rId="538" ua="false" sId="1">
    <nc r="K25" t="inlineStr">
      <is>
        <r>
          <rPr>
            <sz val="10"/>
            <rFont val="Arial"/>
            <family val="0"/>
          </rPr>
          <t xml:space="preserve">X</t>
        </r>
      </is>
    </nc>
  </rcc>
  <rcc rId="539" ua="false" sId="1">
    <nc r="L25" t="inlineStr">
      <is>
        <r>
          <rPr>
            <sz val="10"/>
            <rFont val="Arial"/>
            <family val="0"/>
          </rPr>
          <t xml:space="preserve">n/a</t>
        </r>
      </is>
    </nc>
  </rcc>
  <rcc rId="540" ua="false" sId="1">
    <nc r="E25" t="inlineStr">
      <is>
        <r>
          <rPr>
            <sz val="10"/>
            <rFont val="Arial"/>
            <family val="0"/>
          </rPr>
          <t xml:space="preserve">President and Fellows of Harvard College By Harvard Management Company, Inc.</t>
        </r>
      </is>
    </nc>
  </rcc>
  <rcc rId="541" ua="false" sId="1">
    <nc r="A19" t="n">
      <v>37167</v>
    </nc>
  </rcc>
  <rcc rId="542" ua="false" sId="1">
    <nc r="B19" t="inlineStr">
      <is>
        <r>
          <rPr>
            <sz val="10"/>
            <rFont val="Arial"/>
            <family val="0"/>
          </rPr>
          <t xml:space="preserve">Wendi LeBrocq</t>
        </r>
      </is>
    </nc>
  </rcc>
  <rcc rId="543" ua="false" sId="1">
    <nc r="E19" t="inlineStr">
      <is>
        <r>
          <rPr>
            <sz val="10"/>
            <rFont val="Arial"/>
            <family val="0"/>
          </rPr>
          <t xml:space="preserve">Mieco Inc.</t>
        </r>
      </is>
    </nc>
  </rcc>
  <rcc rId="544" ua="false" sId="1">
    <nc r="H19" t="inlineStr">
      <is>
        <r>
          <rPr>
            <sz val="10"/>
            <rFont val="Arial"/>
            <family val="0"/>
          </rPr>
          <t xml:space="preserve">Amend</t>
        </r>
      </is>
    </nc>
  </rcc>
  <rcc rId="545" ua="false" sId="1">
    <nc r="I19" t="inlineStr">
      <is>
        <r>
          <rPr>
            <sz val="10"/>
            <rFont val="Arial"/>
            <family val="0"/>
          </rPr>
          <t xml:space="preserve">Amended tenor on US Fin/Phys NG to 1 month (previously 2)</t>
        </r>
      </is>
    </nc>
  </rcc>
  <rcc rId="546" ua="false" sId="1">
    <nc r="L19" t="inlineStr">
      <is>
        <r>
          <rPr>
            <sz val="10"/>
            <rFont val="Arial"/>
            <family val="0"/>
          </rPr>
          <t xml:space="preserve">X</t>
        </r>
      </is>
    </nc>
  </rcc>
  <rcc rId="547" ua="false" sId="1">
    <nc r="A22" t="n">
      <v>37167</v>
    </nc>
  </rcc>
  <rcc rId="548" ua="false" sId="1">
    <nc r="B22" t="inlineStr">
      <is>
        <r>
          <rPr>
            <sz val="10"/>
            <rFont val="Arial"/>
            <family val="0"/>
          </rPr>
          <t xml:space="preserve">Wendi LeBrocq</t>
        </r>
      </is>
    </nc>
  </rcc>
  <rcc rId="549" ua="false" sId="1">
    <nc r="E22" t="inlineStr">
      <is>
        <r>
          <rPr>
            <sz val="10"/>
            <rFont val="Arial"/>
            <family val="0"/>
          </rPr>
          <t xml:space="preserve">Texla Energy Management</t>
        </r>
      </is>
    </nc>
  </rcc>
  <rcc rId="550" ua="false" sId="1">
    <nc r="H22" t="inlineStr">
      <is>
        <r>
          <rPr>
            <sz val="10"/>
            <rFont val="Arial"/>
            <family val="0"/>
          </rPr>
          <t xml:space="preserve">Amend</t>
        </r>
      </is>
    </nc>
  </rcc>
  <rcc rId="551" ua="false" sId="1">
    <nc r="I22" t="inlineStr">
      <is>
        <r>
          <rPr>
            <sz val="10"/>
            <rFont val="Arial"/>
            <family val="0"/>
          </rPr>
          <t xml:space="preserve">Amended to tenor </t>
        </r>
      </is>
    </nc>
  </rcc>
  <rcc rId="552" ua="false" sId="1">
    <nc r="E19" t="inlineStr">
      <is>
        <r>
          <rPr>
            <sz val="10"/>
            <rFont val="Arial"/>
            <family val="0"/>
          </rPr>
          <t xml:space="preserve">TransCanada Energy Marketing US Inc</t>
        </r>
      </is>
    </nc>
  </rcc>
  <rcc rId="553" ua="false" sId="1">
    <nc r="A19" t="n">
      <v>37167</v>
    </nc>
  </rcc>
  <rcc rId="554" ua="false" sId="1">
    <nc r="B19" t="inlineStr">
      <is>
        <r>
          <rPr>
            <sz val="10"/>
            <rFont val="Arial"/>
            <family val="0"/>
          </rPr>
          <t xml:space="preserve">Wendi LeBrocq</t>
        </r>
      </is>
    </nc>
  </rcc>
  <rcc rId="555" ua="false" sId="1">
    <nc r="H19" t="inlineStr">
      <is>
        <r>
          <rPr>
            <sz val="10"/>
            <rFont val="Arial"/>
            <family val="0"/>
          </rPr>
          <t xml:space="preserve">Amend</t>
        </r>
      </is>
    </nc>
  </rcc>
  <rcc rId="556" ua="false" sId="1">
    <nc r="I19" t="inlineStr">
      <is>
        <r>
          <rPr>
            <sz val="10"/>
            <rFont val="Arial"/>
            <family val="0"/>
          </rPr>
          <t xml:space="preserve">Amended to READ only Financial products</t>
        </r>
      </is>
    </nc>
  </rcc>
  <rcc rId="557" ua="false" sId="1">
    <nc r="L19" t="inlineStr">
      <is>
        <r>
          <rPr>
            <sz val="10"/>
            <rFont val="Arial"/>
            <family val="0"/>
          </rPr>
          <t xml:space="preserve">n/a</t>
        </r>
      </is>
    </nc>
  </rcc>
  <rcc rId="558" ua="false" sId="1">
    <nc r="K19" t="inlineStr">
      <is>
        <r>
          <rPr>
            <sz val="10"/>
            <rFont val="Arial"/>
            <family val="0"/>
          </rPr>
          <t xml:space="preserve">X</t>
        </r>
      </is>
    </nc>
  </rcc>
  <rcc rId="559" ua="false" sId="1">
    <nc r="L22" t="inlineStr">
      <is>
        <r>
          <rPr>
            <sz val="10"/>
            <rFont val="Arial"/>
            <family val="0"/>
          </rPr>
          <t xml:space="preserve">X</t>
        </r>
      </is>
    </nc>
  </rcc>
  <rcc rId="560" ua="false" sId="1">
    <nc r="K19" t="inlineStr">
      <is>
        <r>
          <rPr>
            <sz val="10"/>
            <rFont val="Arial"/>
            <family val="0"/>
          </rPr>
          <t xml:space="preserve">X</t>
        </r>
      </is>
    </nc>
  </rcc>
  <rcc rId="561" ua="false" sId="1">
    <nc r="E14" t="inlineStr">
      <is>
        <r>
          <rPr>
            <sz val="10"/>
            <rFont val="Arial"/>
            <family val="0"/>
          </rPr>
          <t xml:space="preserve">Sempra Energy Trading Corp.</t>
        </r>
      </is>
    </nc>
  </rcc>
  <rcc rId="562" ua="false" sId="1">
    <nc r="H14" t="inlineStr">
      <is>
        <r>
          <rPr>
            <sz val="10"/>
            <rFont val="Arial"/>
            <family val="0"/>
          </rPr>
          <t xml:space="preserve">Amend</t>
        </r>
      </is>
    </nc>
  </rcc>
  <rcc rId="563" ua="false" sId="1">
    <nc r="I14" t="inlineStr">
      <is>
        <r>
          <rPr>
            <sz val="10"/>
            <rFont val="Arial"/>
            <family val="0"/>
          </rPr>
          <t xml:space="preserve">Amended tenor on Canadian Options to 36 months (previously 24)</t>
        </r>
      </is>
    </nc>
  </rcc>
  <rcc rId="564" ua="false" sId="1">
    <nc r="A14" t="n">
      <v>37167</v>
    </nc>
  </rcc>
  <rcc rId="565" ua="false" sId="1">
    <nc r="B14" t="inlineStr">
      <is>
        <r>
          <rPr>
            <sz val="10"/>
            <rFont val="Arial"/>
            <family val="0"/>
          </rPr>
          <t xml:space="preserve">Wendi LeBrocq</t>
        </r>
      </is>
    </nc>
  </rcc>
  <rrc rId="566" ua="false" sId="1" eol="0" ref="19:19" action="insertRow"/>
</revisions>
</file>

<file path=xl/revisions/revisionLog3.xml><?xml version="1.0" encoding="utf-8"?>
<revisions xmlns="http://schemas.openxmlformats.org/spreadsheetml/2006/main" xmlns:r="http://schemas.openxmlformats.org/officeDocument/2006/relationships">
  <rcc rId="80" ua="false" sId="1">
    <nc r="A14" t="n">
      <v>37161</v>
    </nc>
  </rcc>
  <rcc rId="81" ua="false" sId="1">
    <nc r="B14" t="inlineStr">
      <is>
        <r>
          <rPr>
            <sz val="10"/>
            <rFont val="Arial"/>
            <family val="0"/>
          </rPr>
          <t xml:space="preserve">Tom Moran</t>
        </r>
      </is>
    </nc>
  </rcc>
  <rcc rId="82" ua="false" sId="1">
    <nc r="E14" t="inlineStr">
      <is>
        <r>
          <rPr>
            <sz val="10"/>
            <rFont val="Arial"/>
            <family val="0"/>
          </rPr>
          <t xml:space="preserve">Tauber Petrochemical</t>
        </r>
      </is>
    </nc>
  </rcc>
  <rcc rId="83" ua="false" sId="1">
    <nc r="H14" t="inlineStr">
      <is>
        <r>
          <rPr>
            <sz val="10"/>
            <rFont val="Arial"/>
            <family val="0"/>
          </rPr>
          <t xml:space="preserve">Amend</t>
        </r>
      </is>
    </nc>
  </rcc>
</revisions>
</file>

<file path=xl/revisions/revisionLog30.xml><?xml version="1.0" encoding="utf-8"?>
<revisions xmlns="http://schemas.openxmlformats.org/spreadsheetml/2006/main" xmlns:r="http://schemas.openxmlformats.org/officeDocument/2006/relationships">
  <rcc rId="567" ua="false" sId="1">
    <nc r="A14" t="n">
      <v>37167</v>
    </nc>
  </rcc>
  <rcc rId="568" ua="false" sId="1">
    <nc r="E14" t="inlineStr">
      <is>
        <r>
          <rPr>
            <sz val="10"/>
            <rFont val="Arial"/>
            <family val="0"/>
          </rPr>
          <t xml:space="preserve">Idacorp Energy L.P.</t>
        </r>
      </is>
    </nc>
  </rcc>
  <rcc rId="569" ua="false" sId="1">
    <nc r="H14" t="inlineStr">
      <is>
        <r>
          <rPr>
            <sz val="10"/>
            <rFont val="Arial"/>
            <family val="0"/>
          </rPr>
          <t xml:space="preserve">Amend</t>
        </r>
      </is>
    </nc>
  </rcc>
  <rcc rId="570" ua="false" sId="1">
    <nc r="I14" t="inlineStr">
      <is>
        <r>
          <rPr>
            <sz val="10"/>
            <rFont val="Arial"/>
            <family val="0"/>
          </rPr>
          <t xml:space="preserve">Amended to trade US East and West Financial Power for 12 month tenor</t>
        </r>
      </is>
    </nc>
  </rcc>
  <rcc rId="571" ua="false" sId="1">
    <nc r="E19" t="inlineStr">
      <is>
        <r>
          <rPr>
            <sz val="10"/>
            <rFont val="Arial"/>
            <family val="0"/>
          </rPr>
          <t xml:space="preserve">Idacorp Energy L.P.</t>
        </r>
      </is>
    </nc>
  </rcc>
  <rcc rId="572" ua="false" sId="1">
    <nc r="H19" t="inlineStr">
      <is>
        <r>
          <rPr>
            <sz val="10"/>
            <rFont val="Arial"/>
            <family val="0"/>
          </rPr>
          <t xml:space="preserve">Amend</t>
        </r>
      </is>
    </nc>
  </rcc>
  <rcc rId="573" ua="false" sId="1">
    <nc r="K14" t="inlineStr">
      <is>
        <r>
          <rPr>
            <sz val="10"/>
            <rFont val="Arial"/>
            <family val="0"/>
          </rPr>
          <t xml:space="preserve">X</t>
        </r>
      </is>
    </nc>
  </rcc>
  <rcc rId="574" ua="false" sId="1">
    <nc r="E23" t="inlineStr">
      <is>
        <r>
          <rPr>
            <sz val="10"/>
            <rFont val="Arial"/>
            <family val="0"/>
          </rPr>
          <t xml:space="preserve">VQR Energy Corporation</t>
        </r>
      </is>
    </nc>
  </rcc>
  <rcc rId="575" ua="false" sId="1">
    <nc r="H23" t="inlineStr">
      <is>
        <r>
          <rPr>
            <sz val="10"/>
            <rFont val="Arial"/>
            <family val="0"/>
          </rPr>
          <t xml:space="preserve">Declined</t>
        </r>
      </is>
    </nc>
  </rcc>
  <rcc rId="576" ua="false" sId="1">
    <nc r="I23" t="inlineStr">
      <is>
        <r>
          <rPr>
            <sz val="10"/>
            <rFont val="Arial"/>
            <family val="0"/>
          </rPr>
          <t xml:space="preserve">Credit Declined - new company with no financial statements</t>
        </r>
      </is>
    </nc>
  </rcc>
  <rcc rId="577" ua="false" sId="1">
    <nc r="A19" t="n">
      <v>37167</v>
    </nc>
  </rcc>
  <rcc rId="578" ua="false" sId="1">
    <nc r="B14" t="inlineStr">
      <is>
        <r>
          <rPr>
            <sz val="10"/>
            <rFont val="Arial"/>
            <family val="0"/>
          </rPr>
          <t xml:space="preserve">Tracy Ngo</t>
        </r>
      </is>
    </nc>
  </rcc>
  <rcc rId="579" ua="false" sId="1">
    <nc r="B19" t="inlineStr">
      <is>
        <r>
          <rPr>
            <sz val="10"/>
            <rFont val="Arial"/>
            <family val="0"/>
          </rPr>
          <t xml:space="preserve">Tracy Ngo</t>
        </r>
      </is>
    </nc>
  </rcc>
  <rcc rId="580" ua="false" sId="1">
    <nc r="A23" t="n">
      <v>37167</v>
    </nc>
  </rcc>
  <rcc rId="581" ua="false" sId="1">
    <nc r="B23" t="inlineStr">
      <is>
        <r>
          <rPr>
            <sz val="10"/>
            <rFont val="Arial"/>
            <family val="0"/>
          </rPr>
          <t xml:space="preserve">Wendi LeBrocq</t>
        </r>
      </is>
    </nc>
  </rcc>
  <rcc rId="582" ua="false" sId="1">
    <nc r="K19" t="inlineStr">
      <is>
        <r>
          <rPr>
            <sz val="10"/>
            <rFont val="Arial"/>
            <family val="0"/>
          </rPr>
          <t xml:space="preserve">X</t>
        </r>
      </is>
    </nc>
  </rcc>
  <rcc rId="583" ua="false" sId="1">
    <nc r="K23" t="inlineStr">
      <is>
        <r>
          <rPr>
            <sz val="10"/>
            <rFont val="Arial"/>
            <family val="0"/>
          </rPr>
          <t xml:space="preserve">n/a</t>
        </r>
      </is>
    </nc>
  </rcc>
  <rcc rId="584" ua="false" sId="1">
    <nc r="L23" t="inlineStr">
      <is>
        <r>
          <rPr>
            <sz val="10"/>
            <rFont val="Arial"/>
            <family val="0"/>
          </rPr>
          <t xml:space="preserve">n/a</t>
        </r>
      </is>
    </nc>
  </rcc>
  <rcc rId="585" ua="false" sId="1">
    <nc r="I19" t="inlineStr">
      <is>
        <r>
          <rPr>
            <sz val="10"/>
            <rFont val="Arial"/>
            <family val="0"/>
          </rPr>
          <t xml:space="preserve">Amended tenor on US East and West Physical Power to 18 months</t>
        </r>
      </is>
    </nc>
  </rcc>
</revisions>
</file>

<file path=xl/revisions/revisionLog31.xml><?xml version="1.0" encoding="utf-8"?>
<revisions xmlns="http://schemas.openxmlformats.org/spreadsheetml/2006/main" xmlns:r="http://schemas.openxmlformats.org/officeDocument/2006/relationships">
  <rcc rId="586" ua="false" sId="1">
    <nc r="L14" t="inlineStr">
      <is>
        <r>
          <rPr>
            <sz val="10"/>
            <rFont val="Arial"/>
            <family val="0"/>
          </rPr>
          <t xml:space="preserve">n/a</t>
        </r>
      </is>
    </nc>
  </rcc>
  <rcc rId="587" ua="false" sId="1">
    <nc r="L19" t="inlineStr">
      <is>
        <r>
          <rPr>
            <sz val="10"/>
            <rFont val="Arial"/>
            <family val="0"/>
          </rPr>
          <t xml:space="preserve">n/a</t>
        </r>
      </is>
    </nc>
  </rcc>
  <rrc rId="588" ua="false" sId="1" eol="0" ref="19:19" action="insertRow"/>
  <rcc rId="589" ua="false" sId="1">
    <nc r="H22" t="inlineStr">
      <is>
        <r>
          <rPr>
            <sz val="10"/>
            <rFont val="Arial"/>
            <family val="0"/>
          </rPr>
          <t xml:space="preserve">Amend</t>
        </r>
      </is>
    </nc>
  </rcc>
  <rcc rId="590" ua="false" sId="1">
    <nc r="I22" t="inlineStr">
      <is>
        <r>
          <rPr>
            <sz val="10"/>
            <rFont val="Arial"/>
            <family val="0"/>
          </rPr>
          <t xml:space="preserve">Amended tenor on US West Physical Power to 3 months (previously 1 month)</t>
        </r>
      </is>
    </nc>
  </rcc>
  <rcc rId="591" ua="false" sId="1">
    <nc r="K22" t="inlineStr">
      <is>
        <r>
          <rPr>
            <sz val="10"/>
            <rFont val="Arial"/>
            <family val="0"/>
          </rPr>
          <t xml:space="preserve">X</t>
        </r>
      </is>
    </nc>
  </rcc>
  <rcc rId="592" ua="false" sId="1">
    <nc r="L22" t="inlineStr">
      <is>
        <r>
          <rPr>
            <sz val="10"/>
            <rFont val="Arial"/>
            <family val="0"/>
          </rPr>
          <t xml:space="preserve">n/a</t>
        </r>
      </is>
    </nc>
  </rcc>
  <rcc rId="593" ua="false" sId="1">
    <nc r="E22" t="inlineStr">
      <is>
        <r>
          <rPr>
            <sz val="10"/>
            <rFont val="Arial"/>
            <family val="0"/>
          </rPr>
          <t xml:space="preserve">Idaho Power Company, d/b/a IDACORP Energy</t>
        </r>
      </is>
    </nc>
  </rcc>
  <rcc rId="594" ua="false" sId="1">
    <nc r="D22" t="n">
      <v>16158</v>
    </nc>
  </rcc>
  <rcc rId="595" ua="false" sId="1">
    <nc r="D14" t="n">
      <v>65246</v>
    </nc>
  </rcc>
  <rcc rId="596" ua="false" sId="1">
    <nc r="D19" t="n">
      <v>65246</v>
    </nc>
  </rcc>
  <rcc rId="597"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598" ua="false" sId="1">
    <nc r="D19" t="n">
      <v>54480</v>
    </nc>
  </rcc>
  <rcc rId="599" ua="false" sId="1">
    <nc r="D20" t="n">
      <v>34566</v>
    </nc>
  </rcc>
  <rcc rId="600" ua="false" sId="1">
    <nc r="D19" t="n">
      <v>49333</v>
    </nc>
  </rcc>
  <rcc rId="601" ua="false" sId="1">
    <nc r="D23" t="n">
      <v>138129</v>
    </nc>
  </rcc>
</revisions>
</file>

<file path=xl/revisions/revisionLog32.xml><?xml version="1.0" encoding="utf-8"?>
<revisions xmlns="http://schemas.openxmlformats.org/spreadsheetml/2006/main" xmlns:r="http://schemas.openxmlformats.org/officeDocument/2006/relationships">
  <rcc rId="602" ua="false" sId="1">
    <oc r="E22" t="inlineStr">
      <is>
        <r>
          <rPr>
            <sz val="10"/>
            <rFont val="Arial"/>
            <family val="0"/>
          </rPr>
          <t xml:space="preserve">Idaho Power Company, d/b/a IDACORP Energy</t>
        </r>
      </is>
    </oc>
    <nc r="E22" t="inlineStr">
      <is>
        <r>
          <rPr>
            <sz val="10"/>
            <rFont val="Arial"/>
            <family val="0"/>
          </rPr>
          <t xml:space="preserve">Idaho Power Company</t>
        </r>
      </is>
    </nc>
  </rcc>
  <rcc rId="603"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33.xml><?xml version="1.0" encoding="utf-8"?>
<revisions xmlns="http://schemas.openxmlformats.org/spreadsheetml/2006/main" xmlns:r="http://schemas.openxmlformats.org/officeDocument/2006/relationships">
  <rrc rId="604" ua="false" sId="1" eol="0" ref="19:19" action="insertRow"/>
  <rcc rId="605" ua="false" sId="1">
    <nc r="A14" t="n">
      <v>36800</v>
    </nc>
  </rcc>
  <rcc rId="606" ua="false" sId="1">
    <nc r="B14" t="inlineStr">
      <is>
        <r>
          <rPr>
            <sz val="10"/>
            <rFont val="Arial"/>
            <family val="0"/>
          </rPr>
          <t xml:space="preserve">Wendi LeBrocq</t>
        </r>
      </is>
    </nc>
  </rcc>
  <rcc rId="607" ua="false" sId="1">
    <nc r="D14" t="n">
      <v>65246</v>
    </nc>
  </rcc>
  <rcc rId="608" ua="false" sId="1">
    <nc r="E14" t="inlineStr">
      <is>
        <r>
          <rPr>
            <sz val="10"/>
            <rFont val="Arial"/>
            <family val="0"/>
          </rPr>
          <t xml:space="preserve">Idacorp Energy L.P.</t>
        </r>
      </is>
    </nc>
  </rcc>
  <rcc rId="609" ua="false" sId="1">
    <nc r="H14" t="inlineStr">
      <is>
        <r>
          <rPr>
            <sz val="10"/>
            <rFont val="Arial"/>
            <family val="0"/>
          </rPr>
          <t xml:space="preserve">Amend</t>
        </r>
      </is>
    </nc>
  </rcc>
  <rcc rId="610" ua="false" sId="1">
    <nc r="A19" t="n">
      <v>37167</v>
    </nc>
  </rcc>
  <rcc rId="611" ua="false" sId="1">
    <nc r="B19" t="inlineStr">
      <is>
        <r>
          <rPr>
            <sz val="10"/>
            <rFont val="Arial"/>
            <family val="0"/>
          </rPr>
          <t xml:space="preserve">Wendi LeBrocq</t>
        </r>
      </is>
    </nc>
  </rcc>
  <rcc rId="612" ua="false" sId="1">
    <nc r="E19" t="inlineStr">
      <is>
        <r>
          <rPr>
            <sz val="10"/>
            <rFont val="Arial"/>
            <family val="0"/>
          </rPr>
          <t xml:space="preserve">Medallion Trading G.P.</t>
        </r>
      </is>
    </nc>
  </rcc>
  <rcc rId="613" ua="false" sId="1">
    <nc r="D19" t="n">
      <v>139050</v>
    </nc>
  </rcc>
  <rcc rId="614" ua="false" sId="1">
    <nc r="I19" t="inlineStr">
      <is>
        <r>
          <rPr>
            <sz val="10"/>
            <rFont val="Arial"/>
            <family val="0"/>
          </rPr>
          <t xml:space="preserve">Credit Approved to trade US Financial NG and WTI for 1 month</t>
        </r>
      </is>
    </nc>
  </rcc>
</revisions>
</file>

<file path=xl/revisions/revisionLog34.xml><?xml version="1.0" encoding="utf-8"?>
<revisions xmlns="http://schemas.openxmlformats.org/spreadsheetml/2006/main" xmlns:r="http://schemas.openxmlformats.org/officeDocument/2006/relationships">
  <rcc rId="615" ua="false" sId="1">
    <nc r="I14" t="inlineStr">
      <is>
        <r>
          <rPr>
            <sz val="10"/>
            <rFont val="Arial"/>
            <family val="0"/>
          </rPr>
          <t xml:space="preserve">Amended to trade Canadian Financial Power for 12 months</t>
        </r>
      </is>
    </nc>
  </rcc>
  <rcc rId="616" ua="false" sId="1">
    <nc r="K11" t="inlineStr">
      <is>
        <r>
          <rPr>
            <sz val="10"/>
            <rFont val="Arial"/>
            <family val="0"/>
          </rPr>
          <t xml:space="preserve">X</t>
        </r>
      </is>
    </nc>
  </rcc>
</revisions>
</file>

<file path=xl/revisions/revisionLog35.xml><?xml version="1.0" encoding="utf-8"?>
<revisions xmlns="http://schemas.openxmlformats.org/spreadsheetml/2006/main" xmlns:r="http://schemas.openxmlformats.org/officeDocument/2006/relationships">
  <rcc rId="617" ua="false" sId="1">
    <nc r="A19" t="n">
      <v>37167</v>
    </nc>
  </rcc>
  <rcc rId="618" ua="false" sId="1">
    <nc r="B19" t="inlineStr">
      <is>
        <r>
          <rPr>
            <sz val="10"/>
            <rFont val="Arial"/>
            <family val="0"/>
          </rPr>
          <t xml:space="preserve">Carol North</t>
        </r>
      </is>
    </nc>
  </rcc>
  <rcc rId="619" ua="false" sId="1">
    <nc r="E19" t="inlineStr">
      <is>
        <r>
          <rPr>
            <sz val="10"/>
            <rFont val="Arial"/>
            <family val="0"/>
          </rPr>
          <t xml:space="preserve">Steel Dynamics, Inc.</t>
        </r>
      </is>
    </nc>
  </rcc>
  <rcc rId="620" ua="false" sId="1">
    <nc r="H11" t="inlineStr">
      <is>
        <r>
          <rPr>
            <sz val="10"/>
            <rFont val="Arial"/>
            <family val="0"/>
          </rPr>
          <t xml:space="preserve">Approve</t>
        </r>
      </is>
    </nc>
  </rcc>
  <rcc rId="621" ua="false" sId="1">
    <nc r="H19" t="inlineStr">
      <is>
        <r>
          <rPr>
            <sz val="10"/>
            <rFont val="Arial"/>
            <family val="0"/>
          </rPr>
          <t xml:space="preserve">Approve</t>
        </r>
      </is>
    </nc>
  </rcc>
  <rcc rId="622" ua="false" sId="1">
    <nc r="I19" t="inlineStr">
      <is>
        <r>
          <rPr>
            <sz val="10"/>
            <rFont val="Arial"/>
            <family val="0"/>
          </rPr>
          <t xml:space="preserve">Credit approved for all US Steel products. 24 month tenor</t>
        </r>
      </is>
    </nc>
  </rcc>
  <rcc rId="623" ua="false" sId="1">
    <nc r="L19" t="inlineStr">
      <is>
        <r>
          <rPr>
            <sz val="10"/>
            <rFont val="Arial"/>
            <family val="0"/>
          </rPr>
          <t xml:space="preserve">X</t>
        </r>
      </is>
    </nc>
  </rcc>
  <rcc rId="624" ua="false" sId="1">
    <nc r="G19" t="inlineStr">
      <is>
        <r>
          <rPr>
            <sz val="10"/>
            <rFont val="Arial"/>
            <family val="0"/>
          </rPr>
          <t xml:space="preserve">Y</t>
        </r>
      </is>
    </nc>
  </rcc>
  <rcc rId="625" ua="false" sId="1">
    <nc r="F19" t="inlineStr">
      <is>
        <r>
          <rPr>
            <sz val="10"/>
            <rFont val="Arial"/>
            <family val="0"/>
          </rPr>
          <t xml:space="preserve">USA</t>
        </r>
      </is>
    </nc>
  </rcc>
  <rcc rId="626" ua="false" sId="1">
    <nc r="D19" t="n">
      <v>87418</v>
    </nc>
  </rcc>
  <rcc rId="627" ua="false" sId="1">
    <nc r="A11" t="n">
      <v>37167</v>
    </nc>
  </rcc>
  <rcc rId="628" ua="false" sId="1">
    <nc r="E11" t="inlineStr">
      <is>
        <r>
          <rPr>
            <sz val="10"/>
            <rFont val="Arial"/>
            <family val="0"/>
          </rPr>
          <t xml:space="preserve">Maribel Monterrey</t>
        </r>
      </is>
    </nc>
  </rcc>
  <rcc rId="629" ua="false" sId="1">
    <nc r="D11" t="n">
      <v>118403</v>
    </nc>
  </rcc>
  <rcc rId="630" ua="false" sId="1">
    <nc r="F11" t="inlineStr">
      <is>
        <r>
          <rPr>
            <sz val="10"/>
            <rFont val="Arial"/>
            <family val="0"/>
          </rPr>
          <t xml:space="preserve">Canada</t>
        </r>
      </is>
    </nc>
  </rcc>
  <rcc rId="631" ua="false" sId="1">
    <nc r="H11" t="inlineStr">
      <is>
        <r>
          <rPr>
            <sz val="10"/>
            <rFont val="Arial"/>
            <family val="0"/>
          </rPr>
          <t xml:space="preserve">Amend</t>
        </r>
      </is>
    </nc>
  </rcc>
  <rcc rId="632" ua="false" sId="1">
    <nc r="E11" t="inlineStr">
      <is>
        <r>
          <rPr>
            <sz val="10"/>
            <rFont val="Arial"/>
            <family val="0"/>
          </rPr>
          <t xml:space="preserve">Toronto Star Newspapers Limited</t>
        </r>
      </is>
    </nc>
  </rcc>
  <rcc rId="633" ua="false" sId="1">
    <nc r="K11" t="inlineStr">
      <is>
        <r>
          <rPr>
            <sz val="10"/>
            <rFont val="Arial"/>
            <family val="0"/>
          </rPr>
          <t xml:space="preserve">X</t>
        </r>
      </is>
    </nc>
  </rcc>
  <rcc rId="634" ua="false" sId="1">
    <nc r="L11" t="inlineStr">
      <is>
        <r>
          <rPr>
            <sz val="10"/>
            <rFont val="Arial"/>
            <family val="0"/>
          </rPr>
          <t xml:space="preserve">X</t>
        </r>
      </is>
    </nc>
  </rcc>
  <rcc rId="635" ua="false" sId="1">
    <nc r="I11" t="inlineStr">
      <is>
        <r>
          <rPr>
            <sz val="10"/>
            <rFont val="Arial"/>
            <family val="0"/>
          </rPr>
          <t xml:space="preserve">Amend tenor from 1 month to 12 months on all Physical Paper/Pulp/Lumber products</t>
        </r>
      </is>
    </nc>
  </rcc>
</revisions>
</file>

<file path=xl/revisions/revisionLog36.xml><?xml version="1.0" encoding="utf-8"?>
<revisions xmlns="http://schemas.openxmlformats.org/spreadsheetml/2006/main" xmlns:r="http://schemas.openxmlformats.org/officeDocument/2006/relationships">
  <rcc rId="636" ua="false" sId="1">
    <nc r="K14" t="inlineStr">
      <is>
        <r>
          <rPr>
            <sz val="10"/>
            <rFont val="Arial"/>
            <family val="0"/>
          </rPr>
          <t xml:space="preserve">X</t>
        </r>
      </is>
    </nc>
  </rcc>
  <rcc rId="637" ua="false" sId="1">
    <nc r="L14" t="inlineStr">
      <is>
        <r>
          <rPr>
            <sz val="10"/>
            <rFont val="Arial"/>
            <family val="0"/>
          </rPr>
          <t xml:space="preserve">n/a</t>
        </r>
      </is>
    </nc>
  </rcc>
  <rcc rId="638" ua="false" sId="1">
    <nc r="K19" t="inlineStr">
      <is>
        <r>
          <rPr>
            <sz val="10"/>
            <rFont val="Arial"/>
            <family val="0"/>
          </rPr>
          <t xml:space="preserve">X</t>
        </r>
      </is>
    </nc>
  </rcc>
</revisions>
</file>

<file path=xl/revisions/revisionLog37.xml><?xml version="1.0" encoding="utf-8"?>
<revisions xmlns="http://schemas.openxmlformats.org/spreadsheetml/2006/main" xmlns:r="http://schemas.openxmlformats.org/officeDocument/2006/relationships">
  <rcc rId="639" ua="false" sId="1">
    <nc r="E19" t="inlineStr">
      <is>
        <r>
          <rPr>
            <sz val="10"/>
            <rFont val="Arial"/>
            <family val="0"/>
          </rPr>
          <t xml:space="preserve">Venus Exploration Inc.</t>
        </r>
      </is>
    </nc>
  </rcc>
  <rcc rId="640" ua="false" sId="1">
    <nc r="A19" t="n">
      <v>37167</v>
    </nc>
  </rcc>
  <rcc rId="641" ua="false" sId="1">
    <nc r="B19" t="inlineStr">
      <is>
        <r>
          <rPr>
            <sz val="10"/>
            <rFont val="Arial"/>
            <family val="0"/>
          </rPr>
          <t xml:space="preserve">Wendi LeBrocq</t>
        </r>
      </is>
    </nc>
  </rcc>
  <rcc rId="642" ua="false" sId="1">
    <nc r="H19" t="inlineStr">
      <is>
        <r>
          <rPr>
            <sz val="10"/>
            <rFont val="Arial"/>
            <family val="0"/>
          </rPr>
          <t xml:space="preserve">Close Out</t>
        </r>
      </is>
    </nc>
  </rcc>
  <rcc rId="643" ua="false" sId="1">
    <nc r="I19" t="inlineStr">
      <is>
        <r>
          <rPr>
            <sz val="10"/>
            <rFont val="Arial"/>
            <family val="0"/>
          </rPr>
          <t xml:space="preserve">Interested in price discovery only and will pursue Reuters.</t>
        </r>
      </is>
    </nc>
  </rcc>
  <rcc rId="644" ua="false" sId="1">
    <nc r="K19" t="inlineStr">
      <is>
        <r>
          <rPr>
            <sz val="10"/>
            <rFont val="Arial"/>
            <family val="0"/>
          </rPr>
          <t xml:space="preserve">n/a</t>
        </r>
      </is>
    </nc>
  </rcc>
  <rcc rId="645" ua="false" sId="1">
    <nc r="L19" t="inlineStr">
      <is>
        <r>
          <rPr>
            <sz val="10"/>
            <rFont val="Arial"/>
            <family val="0"/>
          </rPr>
          <t xml:space="preserve">n/a</t>
        </r>
      </is>
    </nc>
  </rcc>
</revisions>
</file>

<file path=xl/revisions/revisionLog38.xml><?xml version="1.0" encoding="utf-8"?>
<revisions xmlns="http://schemas.openxmlformats.org/spreadsheetml/2006/main" xmlns:r="http://schemas.openxmlformats.org/officeDocument/2006/relationships">
  <rcc rId="646" ua="false" sId="1">
    <nc r="A19" t="n">
      <v>37167</v>
    </nc>
  </rcc>
  <rcc rId="647" ua="false" sId="1">
    <nc r="B19" t="inlineStr">
      <is>
        <r>
          <rPr>
            <sz val="10"/>
            <rFont val="Arial"/>
            <family val="0"/>
          </rPr>
          <t xml:space="preserve">Wendi LeBrocq</t>
        </r>
      </is>
    </nc>
  </rcc>
  <rcc rId="648" ua="false" sId="1">
    <nc r="E19" t="inlineStr">
      <is>
        <r>
          <rPr>
            <sz val="10"/>
            <rFont val="Arial"/>
            <family val="0"/>
          </rPr>
          <t xml:space="preserve">Texas Petrochemicals LP</t>
        </r>
      </is>
    </nc>
  </rcc>
  <rcc rId="649" ua="false" sId="1">
    <nc r="H19" t="inlineStr">
      <is>
        <r>
          <rPr>
            <sz val="10"/>
            <rFont val="Arial"/>
            <family val="0"/>
          </rPr>
          <t xml:space="preserve">Amend</t>
        </r>
      </is>
    </nc>
  </rcc>
  <rcc rId="650" ua="false" sId="1">
    <nc r="I19" t="inlineStr">
      <is>
        <r>
          <rPr>
            <sz val="10"/>
            <rFont val="Arial"/>
            <family val="0"/>
          </rPr>
          <t xml:space="preserve">Amended to trade US Financial Methanol for 3 months</t>
        </r>
      </is>
    </nc>
  </rcc>
  <rcc rId="651" ua="false" sId="1">
    <nc r="K19" t="inlineStr">
      <is>
        <r>
          <rPr>
            <sz val="10"/>
            <rFont val="Arial"/>
            <family val="0"/>
          </rPr>
          <t xml:space="preserve">X</t>
        </r>
      </is>
    </nc>
  </rcc>
  <rcc rId="652" ua="false" sId="1">
    <nc r="L19" t="inlineStr">
      <is>
        <r>
          <rPr>
            <sz val="10"/>
            <rFont val="Arial"/>
            <family val="0"/>
          </rPr>
          <t xml:space="preserve">n/a</t>
        </r>
      </is>
    </nc>
  </rcc>
  <rcc rId="653" ua="false" sId="1">
    <nc r="D19" t="n">
      <v>9646</v>
    </nc>
  </rcc>
  <rcc rId="654" ua="false" sId="1">
    <oc r="H11" t="inlineStr">
      <is>
        <r>
          <rPr>
            <sz val="10"/>
            <rFont val="Arial"/>
            <family val="0"/>
          </rPr>
          <t xml:space="preserve">Approve</t>
        </r>
      </is>
    </oc>
    <nc r="H11" t="inlineStr">
      <is>
        <r>
          <rPr>
            <sz val="10"/>
            <rFont val="Arial"/>
            <family val="0"/>
          </rPr>
          <t xml:space="preserve">Close Out</t>
        </r>
      </is>
    </nc>
  </rcc>
</revisions>
</file>

<file path=xl/revisions/revisionLog39.xml><?xml version="1.0" encoding="utf-8"?>
<revisions xmlns="http://schemas.openxmlformats.org/spreadsheetml/2006/main" xmlns:r="http://schemas.openxmlformats.org/officeDocument/2006/relationships">
  <rcc rId="655" ua="false" sId="1">
    <oc r="A14" t="n">
      <v>36800</v>
    </oc>
    <nc r="A14" t="n">
      <v>37167</v>
    </nc>
  </rcc>
  <rcc rId="656" ua="false" sId="1">
    <nc r="F11" t="inlineStr">
      <is>
        <r>
          <rPr>
            <sz val="10"/>
            <rFont val="Arial"/>
            <family val="0"/>
          </rPr>
          <t xml:space="preserve">USA</t>
        </r>
      </is>
    </nc>
  </rcc>
  <rcc rId="657" ua="false" sId="1">
    <nc r="G11" t="inlineStr">
      <is>
        <r>
          <rPr>
            <sz val="10"/>
            <rFont val="Arial"/>
            <family val="0"/>
          </rPr>
          <t xml:space="preserve">Y</t>
        </r>
      </is>
    </nc>
  </rcc>
</revisions>
</file>

<file path=xl/revisions/revisionLog4.xml><?xml version="1.0" encoding="utf-8"?>
<revisions xmlns="http://schemas.openxmlformats.org/spreadsheetml/2006/main" xmlns:r="http://schemas.openxmlformats.org/officeDocument/2006/relationships">
  <rcc rId="84" ua="false" sId="1">
    <nc r="E19" t="inlineStr">
      <is>
        <r>
          <rPr>
            <sz val="10"/>
            <rFont val="Arial"/>
            <family val="0"/>
          </rPr>
          <t xml:space="preserve">Houston Pipe Line</t>
        </r>
      </is>
    </nc>
  </rcc>
  <rcc rId="85" ua="false" sId="1">
    <nc r="A19" t="n">
      <v>37161</v>
    </nc>
  </rcc>
  <rcc rId="86" ua="false" sId="1">
    <nc r="B19" t="inlineStr">
      <is>
        <r>
          <rPr>
            <sz val="10"/>
            <rFont val="Arial"/>
            <family val="0"/>
          </rPr>
          <t xml:space="preserve">Tracy Ngo</t>
        </r>
      </is>
    </nc>
  </rcc>
  <rcc rId="87" ua="false" sId="1">
    <nc r="H19" t="inlineStr">
      <is>
        <r>
          <rPr>
            <sz val="10"/>
            <rFont val="Arial"/>
            <family val="0"/>
          </rPr>
          <t xml:space="preserve">Amend</t>
        </r>
      </is>
    </nc>
  </rcc>
  <rcc rId="88" ua="false" sId="1">
    <nc r="I19" t="inlineStr">
      <is>
        <r>
          <rPr>
            <sz val="10"/>
            <rFont val="Arial"/>
            <family val="0"/>
          </rPr>
          <t xml:space="preserve">Amended to include OFFER for US Physical NG for 3 month tenor</t>
        </r>
      </is>
    </nc>
  </rcc>
  <rcc rId="89" ua="false" sId="1">
    <nc r="L19" t="inlineStr">
      <is>
        <r>
          <rPr>
            <sz val="10"/>
            <rFont val="Arial"/>
            <family val="0"/>
          </rPr>
          <t xml:space="preserve">X</t>
        </r>
      </is>
    </nc>
  </rcc>
  <rrc rId="90" ua="false" sId="1" eol="0" ref="31:31" action="insertRow"/>
</revisions>
</file>

<file path=xl/revisions/revisionLog40.xml><?xml version="1.0" encoding="utf-8"?>
<revisions xmlns="http://schemas.openxmlformats.org/spreadsheetml/2006/main" xmlns:r="http://schemas.openxmlformats.org/officeDocument/2006/relationships">
  <rcc rId="658" ua="false" sId="1">
    <oc r="A2" t="inlineStr">
      <is>
        <r>
          <rPr>
            <sz val="10"/>
            <rFont val="Arial"/>
            <family val="0"/>
          </rPr>
          <t xml:space="preserve">Date: October 3, 2001</t>
        </r>
      </is>
    </oc>
    <nc r="A2" t="inlineStr">
      <is>
        <r>
          <rPr>
            <sz val="10"/>
            <rFont val="Arial"/>
            <family val="0"/>
          </rPr>
          <t xml:space="preserve">Date: October 4, 2001</t>
        </r>
      </is>
    </nc>
  </rcc>
  <rcc rId="659" ua="false" sId="1">
    <oc r="D14" t="n">
      <v>65246</v>
    </oc>
    <nc r="D14"/>
  </rcc>
  <rcc rId="660" ua="false" sId="1">
    <oc r="K14" t="inlineStr">
      <is>
        <r>
          <rPr>
            <sz val="10"/>
            <rFont val="Arial"/>
            <family val="0"/>
          </rPr>
          <t xml:space="preserve">X</t>
        </r>
      </is>
    </oc>
    <nc r="K14"/>
  </rcc>
  <rcc rId="661" ua="false" sId="1">
    <oc r="D19" t="n">
      <v>65246</v>
    </oc>
    <nc r="D19"/>
  </rcc>
  <rcc rId="662" ua="false" sId="1">
    <oc r="H19" t="inlineStr">
      <is>
        <r>
          <rPr>
            <sz val="10"/>
            <rFont val="Arial"/>
            <family val="0"/>
          </rPr>
          <t xml:space="preserve">Amend</t>
        </r>
      </is>
    </oc>
    <nc r="H19"/>
  </rcc>
  <rcc rId="663" ua="false" sId="1">
    <oc r="K19" t="inlineStr">
      <is>
        <r>
          <rPr>
            <sz val="10"/>
            <rFont val="Arial"/>
            <family val="0"/>
          </rPr>
          <t xml:space="preserve">X</t>
        </r>
      </is>
    </oc>
    <nc r="K19"/>
  </rcc>
  <rcc rId="664" ua="false" sId="1">
    <oc r="L19" t="inlineStr">
      <is>
        <r>
          <rPr>
            <sz val="10"/>
            <rFont val="Arial"/>
            <family val="0"/>
          </rPr>
          <t xml:space="preserve">n/a</t>
        </r>
      </is>
    </oc>
    <nc r="L19"/>
  </rcc>
  <rcc rId="665" ua="false" sId="1">
    <oc r="D19" t="n">
      <v>16158</v>
    </oc>
    <nc r="D19"/>
  </rcc>
  <rcc rId="666" ua="false" sId="1">
    <oc r="K19" t="inlineStr">
      <is>
        <r>
          <rPr>
            <sz val="10"/>
            <rFont val="Arial"/>
            <family val="0"/>
          </rPr>
          <t xml:space="preserve">X</t>
        </r>
      </is>
    </oc>
    <nc r="K19"/>
  </rcc>
  <rcc rId="667" ua="false" sId="1">
    <oc r="L19" t="inlineStr">
      <is>
        <r>
          <rPr>
            <sz val="10"/>
            <rFont val="Arial"/>
            <family val="0"/>
          </rPr>
          <t xml:space="preserve">n/a</t>
        </r>
      </is>
    </oc>
    <nc r="L19"/>
  </rcc>
  <rcc rId="668" ua="false" sId="1">
    <oc r="D19" t="n">
      <v>49333</v>
    </oc>
    <nc r="D19"/>
  </rcc>
  <rcc rId="669" ua="false" sId="1">
    <oc r="H19" t="inlineStr">
      <is>
        <r>
          <rPr>
            <sz val="10"/>
            <rFont val="Arial"/>
            <family val="0"/>
          </rPr>
          <t xml:space="preserve">Amend</t>
        </r>
      </is>
    </oc>
    <nc r="H19"/>
  </rcc>
  <rcc rId="670" ua="false" sId="1">
    <oc r="K19" t="inlineStr">
      <is>
        <r>
          <rPr>
            <sz val="10"/>
            <rFont val="Arial"/>
            <family val="0"/>
          </rPr>
          <t xml:space="preserve">X</t>
        </r>
      </is>
    </oc>
    <nc r="K19"/>
  </rcc>
  <rcc rId="671" ua="false" sId="1">
    <oc r="L19" t="inlineStr">
      <is>
        <r>
          <rPr>
            <sz val="10"/>
            <rFont val="Arial"/>
            <family val="0"/>
          </rPr>
          <t xml:space="preserve">X</t>
        </r>
      </is>
    </oc>
    <nc r="L19"/>
  </rcc>
  <rcc rId="672" ua="false" sId="1">
    <oc r="A21" t="n">
      <v>37167</v>
    </oc>
    <nc r="A21"/>
  </rcc>
  <rcc rId="673" ua="false" sId="1">
    <oc r="B21" t="inlineStr">
      <is>
        <r>
          <rPr>
            <sz val="10"/>
            <rFont val="Arial"/>
            <family val="0"/>
          </rPr>
          <t xml:space="preserve">Wendi LeBrocq</t>
        </r>
      </is>
    </oc>
    <nc r="B21"/>
  </rcc>
  <rcc rId="674" ua="false" sId="1">
    <oc r="D21" t="n">
      <v>138129</v>
    </oc>
    <nc r="D21"/>
  </rcc>
  <rcc rId="675" ua="false" sId="1">
    <oc r="E21" t="inlineStr">
      <is>
        <r>
          <rPr>
            <sz val="10"/>
            <rFont val="Arial"/>
            <family val="0"/>
          </rPr>
          <t xml:space="preserve">President and Fellows of Harvard College By Harvard Management Company, Inc.</t>
        </r>
      </is>
    </oc>
    <nc r="E21"/>
  </rcc>
  <rcc rId="676" ua="false" sId="1">
    <oc r="H21" t="inlineStr">
      <is>
        <r>
          <rPr>
            <sz val="10"/>
            <rFont val="Arial"/>
            <family val="0"/>
          </rPr>
          <t xml:space="preserve">Amend</t>
        </r>
      </is>
    </oc>
    <nc r="H21"/>
  </rcc>
  <rcc rId="677" ua="false" sId="1">
    <oc r="I21" t="inlineStr">
      <is>
        <r>
          <rPr>
            <sz val="10"/>
            <rFont val="Arial"/>
            <family val="0"/>
          </rPr>
          <t xml:space="preserve">Amended to trade all US Fiancial products for 36 month tenor</t>
        </r>
      </is>
    </oc>
    <nc r="I21"/>
  </rcc>
  <rcc rId="678" ua="false" sId="1">
    <oc r="K21" t="inlineStr">
      <is>
        <r>
          <rPr>
            <sz val="10"/>
            <rFont val="Arial"/>
            <family val="0"/>
          </rPr>
          <t xml:space="preserve">X</t>
        </r>
      </is>
    </oc>
    <nc r="K21"/>
  </rcc>
  <rcc rId="679" ua="false" sId="1">
    <oc r="L21" t="inlineStr">
      <is>
        <r>
          <rPr>
            <sz val="10"/>
            <rFont val="Arial"/>
            <family val="0"/>
          </rPr>
          <t xml:space="preserve">n/a</t>
        </r>
      </is>
    </oc>
    <nc r="L21"/>
  </rcc>
  <rcc rId="680" ua="false" sId="1">
    <oc r="A19" t="n">
      <v>37167</v>
    </oc>
    <nc r="A19"/>
  </rcc>
  <rcc rId="681" ua="false" sId="1">
    <oc r="B19" t="inlineStr">
      <is>
        <r>
          <rPr>
            <sz val="10"/>
            <rFont val="Arial"/>
            <family val="0"/>
          </rPr>
          <t xml:space="preserve">Wendi LeBrocq</t>
        </r>
      </is>
    </oc>
    <nc r="B19"/>
  </rcc>
  <rcc rId="682" ua="false" sId="1">
    <oc r="D19" t="n">
      <v>9646</v>
    </oc>
    <nc r="D19"/>
  </rcc>
  <rcc rId="683" ua="false" sId="1">
    <oc r="E19" t="inlineStr">
      <is>
        <r>
          <rPr>
            <sz val="10"/>
            <rFont val="Arial"/>
            <family val="0"/>
          </rPr>
          <t xml:space="preserve">Texas Petrochemicals LP</t>
        </r>
      </is>
    </oc>
    <nc r="E19"/>
  </rcc>
  <rcc rId="684" ua="false" sId="1">
    <oc r="H19" t="inlineStr">
      <is>
        <r>
          <rPr>
            <sz val="10"/>
            <rFont val="Arial"/>
            <family val="0"/>
          </rPr>
          <t xml:space="preserve">Amend</t>
        </r>
      </is>
    </oc>
    <nc r="H19"/>
  </rcc>
  <rcc rId="685" ua="false" sId="1">
    <oc r="I19" t="inlineStr">
      <is>
        <r>
          <rPr>
            <sz val="10"/>
            <rFont val="Arial"/>
            <family val="0"/>
          </rPr>
          <t xml:space="preserve">Amended to trade US Financial Methanol for 3 months</t>
        </r>
      </is>
    </oc>
    <nc r="I19"/>
  </rcc>
  <rcc rId="686" ua="false" sId="1">
    <oc r="K19" t="inlineStr">
      <is>
        <r>
          <rPr>
            <sz val="10"/>
            <rFont val="Arial"/>
            <family val="0"/>
          </rPr>
          <t xml:space="preserve">X</t>
        </r>
      </is>
    </oc>
    <nc r="K19"/>
  </rcc>
  <rcc rId="687" ua="false" sId="1">
    <oc r="L19" t="inlineStr">
      <is>
        <r>
          <rPr>
            <sz val="10"/>
            <rFont val="Arial"/>
            <family val="0"/>
          </rPr>
          <t xml:space="preserve">n/a</t>
        </r>
      </is>
    </oc>
    <nc r="L19"/>
  </rcc>
  <rcc rId="688" ua="false" sId="1">
    <oc r="A19" t="n">
      <v>37167</v>
    </oc>
    <nc r="A19"/>
  </rcc>
  <rcc rId="689" ua="false" sId="1">
    <oc r="B19" t="inlineStr">
      <is>
        <r>
          <rPr>
            <sz val="10"/>
            <rFont val="Arial"/>
            <family val="0"/>
          </rPr>
          <t xml:space="preserve">Wendi LeBrocq</t>
        </r>
      </is>
    </oc>
    <nc r="B19"/>
  </rcc>
  <rcc rId="690" ua="false" sId="1">
    <oc r="D19" t="n">
      <v>34566</v>
    </oc>
    <nc r="D19"/>
  </rcc>
  <rcc rId="691" ua="false" sId="1">
    <oc r="E19" t="inlineStr">
      <is>
        <r>
          <rPr>
            <sz val="10"/>
            <rFont val="Arial"/>
            <family val="0"/>
          </rPr>
          <t xml:space="preserve">Texla Energy Management</t>
        </r>
      </is>
    </oc>
    <nc r="E19"/>
  </rcc>
  <rcc rId="692" ua="false" sId="1">
    <oc r="H19" t="inlineStr">
      <is>
        <r>
          <rPr>
            <sz val="10"/>
            <rFont val="Arial"/>
            <family val="0"/>
          </rPr>
          <t xml:space="preserve">Amend</t>
        </r>
      </is>
    </oc>
    <nc r="H19"/>
  </rcc>
  <rcc rId="693" ua="false" sId="1">
    <oc r="I19" t="inlineStr">
      <is>
        <r>
          <rPr>
            <sz val="10"/>
            <rFont val="Arial"/>
            <family val="0"/>
          </rPr>
          <t xml:space="preserve">Amended to tenor </t>
        </r>
      </is>
    </oc>
    <nc r="I19"/>
  </rcc>
  <rcc rId="694" ua="false" sId="1">
    <oc r="K19" t="inlineStr">
      <is>
        <r>
          <rPr>
            <sz val="10"/>
            <rFont val="Arial"/>
            <family val="0"/>
          </rPr>
          <t xml:space="preserve">X</t>
        </r>
      </is>
    </oc>
    <nc r="K19"/>
  </rcc>
  <rcc rId="695" ua="false" sId="1">
    <oc r="L19" t="inlineStr">
      <is>
        <r>
          <rPr>
            <sz val="10"/>
            <rFont val="Arial"/>
            <family val="0"/>
          </rPr>
          <t xml:space="preserve">X</t>
        </r>
      </is>
    </oc>
    <nc r="L19"/>
  </rcc>
  <rcc rId="696" ua="false" sId="1">
    <oc r="A19" t="n">
      <v>37167</v>
    </oc>
    <nc r="A19"/>
  </rcc>
  <rcc rId="697" ua="false" sId="1">
    <oc r="B19" t="inlineStr">
      <is>
        <r>
          <rPr>
            <sz val="10"/>
            <rFont val="Arial"/>
            <family val="0"/>
          </rPr>
          <t xml:space="preserve">Wendi LeBrocq</t>
        </r>
      </is>
    </oc>
    <nc r="B19"/>
  </rcc>
  <rcc rId="698" ua="false" sId="1">
    <oc r="D19" t="n">
      <v>54480</v>
    </oc>
    <nc r="D19"/>
  </rcc>
  <rcc rId="699" ua="false" sId="1">
    <oc r="E19" t="inlineStr">
      <is>
        <r>
          <rPr>
            <sz val="10"/>
            <rFont val="Arial"/>
            <family val="0"/>
          </rPr>
          <t xml:space="preserve">TransCanada Energy Marketing US, Inc</t>
        </r>
      </is>
    </oc>
    <nc r="E19"/>
  </rcc>
  <rcc rId="700" ua="false" sId="1">
    <oc r="H19" t="inlineStr">
      <is>
        <r>
          <rPr>
            <sz val="10"/>
            <rFont val="Arial"/>
            <family val="0"/>
          </rPr>
          <t xml:space="preserve">Amend</t>
        </r>
      </is>
    </oc>
    <nc r="H19"/>
  </rcc>
  <rcc rId="701" ua="false" sId="1">
    <oc r="I19" t="inlineStr">
      <is>
        <r>
          <rPr>
            <sz val="10"/>
            <rFont val="Arial"/>
            <family val="0"/>
          </rPr>
          <t xml:space="preserve">Amended to READ only Financial products</t>
        </r>
      </is>
    </oc>
    <nc r="I19"/>
  </rcc>
  <rcc rId="702" ua="false" sId="1">
    <oc r="K19" t="inlineStr">
      <is>
        <r>
          <rPr>
            <sz val="10"/>
            <rFont val="Arial"/>
            <family val="0"/>
          </rPr>
          <t xml:space="preserve">X</t>
        </r>
      </is>
    </oc>
    <nc r="K19"/>
  </rcc>
  <rcc rId="703" ua="false" sId="1">
    <oc r="L19" t="inlineStr">
      <is>
        <r>
          <rPr>
            <sz val="10"/>
            <rFont val="Arial"/>
            <family val="0"/>
          </rPr>
          <t xml:space="preserve">n/a</t>
        </r>
      </is>
    </oc>
    <nc r="L19"/>
  </rcc>
  <rcc rId="704" ua="false" sId="1">
    <oc r="A19" t="n">
      <v>37167</v>
    </oc>
    <nc r="A19"/>
  </rcc>
  <rcc rId="705" ua="false" sId="1">
    <oc r="B19" t="inlineStr">
      <is>
        <r>
          <rPr>
            <sz val="10"/>
            <rFont val="Arial"/>
            <family val="0"/>
          </rPr>
          <t xml:space="preserve">Carol North</t>
        </r>
      </is>
    </oc>
    <nc r="B19"/>
  </rcc>
  <rcc rId="706" ua="false" sId="1">
    <oc r="D19" t="n">
      <v>87418</v>
    </oc>
    <nc r="D19"/>
  </rcc>
  <rcc rId="707" ua="false" sId="1">
    <oc r="E19" t="inlineStr">
      <is>
        <r>
          <rPr>
            <sz val="10"/>
            <rFont val="Arial"/>
            <family val="0"/>
          </rPr>
          <t xml:space="preserve">Steel Dynamics, Inc.</t>
        </r>
      </is>
    </oc>
    <nc r="E19"/>
  </rcc>
  <rcc rId="708" ua="false" sId="1">
    <oc r="F19" t="inlineStr">
      <is>
        <r>
          <rPr>
            <sz val="10"/>
            <rFont val="Arial"/>
            <family val="0"/>
          </rPr>
          <t xml:space="preserve">USA</t>
        </r>
      </is>
    </oc>
    <nc r="F19"/>
  </rcc>
  <rcc rId="709" ua="false" sId="1">
    <oc r="G19" t="inlineStr">
      <is>
        <r>
          <rPr>
            <sz val="10"/>
            <rFont val="Arial"/>
            <family val="0"/>
          </rPr>
          <t xml:space="preserve">Y</t>
        </r>
      </is>
    </oc>
    <nc r="G19"/>
  </rcc>
  <rcc rId="710" ua="false" sId="1">
    <oc r="H19" t="inlineStr">
      <is>
        <r>
          <rPr>
            <sz val="10"/>
            <rFont val="Arial"/>
            <family val="0"/>
          </rPr>
          <t xml:space="preserve">Approve</t>
        </r>
      </is>
    </oc>
    <nc r="H19"/>
  </rcc>
  <rcc rId="711" ua="false" sId="1">
    <oc r="I19" t="inlineStr">
      <is>
        <r>
          <rPr>
            <sz val="10"/>
            <rFont val="Arial"/>
            <family val="0"/>
          </rPr>
          <t xml:space="preserve">Credit approved for all US Steel products. 24 month tenor</t>
        </r>
      </is>
    </oc>
    <nc r="I19"/>
  </rcc>
  <rcc rId="712" ua="false" sId="1">
    <oc r="K19" t="inlineStr">
      <is>
        <r>
          <rPr>
            <sz val="10"/>
            <rFont val="Arial"/>
            <family val="0"/>
          </rPr>
          <t xml:space="preserve">X</t>
        </r>
      </is>
    </oc>
    <nc r="K19"/>
  </rcc>
  <rcc rId="713" ua="false" sId="1">
    <oc r="L19" t="inlineStr">
      <is>
        <r>
          <rPr>
            <sz val="10"/>
            <rFont val="Arial"/>
            <family val="0"/>
          </rPr>
          <t xml:space="preserve">X</t>
        </r>
      </is>
    </oc>
    <nc r="L19"/>
  </rcc>
  <rcc rId="714" ua="false" sId="1">
    <oc r="A11" t="n">
      <v>37167</v>
    </oc>
    <nc r="A11"/>
  </rcc>
  <rcc rId="715" ua="false" sId="1">
    <oc r="E11" t="inlineStr">
      <is>
        <r>
          <rPr>
            <sz val="10"/>
            <rFont val="Arial"/>
            <family val="0"/>
          </rPr>
          <t xml:space="preserve">Wendi LeBrocq</t>
        </r>
      </is>
    </oc>
    <nc r="E11"/>
  </rcc>
  <rcc rId="716" ua="false" sId="1">
    <oc r="E11" t="inlineStr">
      <is>
        <r>
          <rPr>
            <sz val="10"/>
            <rFont val="Arial"/>
            <family val="0"/>
          </rPr>
          <t xml:space="preserve">Fujitsu Network Communications</t>
        </r>
      </is>
    </oc>
    <nc r="E11"/>
  </rcc>
  <rcc rId="717" ua="false" sId="1">
    <oc r="H11" t="inlineStr">
      <is>
        <r>
          <rPr>
            <sz val="10"/>
            <rFont val="Arial"/>
            <family val="0"/>
          </rPr>
          <t xml:space="preserve">Close Out</t>
        </r>
      </is>
    </oc>
    <nc r="H11"/>
  </rcc>
  <rcc rId="718" ua="false" sId="1">
    <oc r="I11" t="inlineStr">
      <is>
        <r>
          <rPr>
            <sz val="10"/>
            <rFont val="Arial"/>
            <family val="0"/>
          </rPr>
          <t xml:space="preserve">No response on Confidentiality Agreement</t>
        </r>
      </is>
    </oc>
    <nc r="I11"/>
  </rcc>
  <rcc rId="719" ua="false" sId="1">
    <oc r="K11" t="inlineStr">
      <is>
        <r>
          <rPr>
            <sz val="10"/>
            <rFont val="Arial"/>
            <family val="0"/>
          </rPr>
          <t xml:space="preserve">n/a</t>
        </r>
      </is>
    </oc>
    <nc r="K11"/>
  </rcc>
  <rcc rId="720" ua="false" sId="1">
    <oc r="L11" t="inlineStr">
      <is>
        <r>
          <rPr>
            <sz val="10"/>
            <rFont val="Arial"/>
            <family val="0"/>
          </rPr>
          <t xml:space="preserve">n/a</t>
        </r>
      </is>
    </oc>
    <nc r="L11"/>
  </rcc>
  <rcc rId="721" ua="false" sId="1">
    <oc r="A19" t="n">
      <v>37167</v>
    </oc>
    <nc r="A19"/>
  </rcc>
  <rcc rId="722" ua="false" sId="1">
    <oc r="B19" t="inlineStr">
      <is>
        <r>
          <rPr>
            <sz val="10"/>
            <rFont val="Arial"/>
            <family val="0"/>
          </rPr>
          <t xml:space="preserve">Wendi LeBrocq</t>
        </r>
      </is>
    </oc>
    <nc r="B19"/>
  </rcc>
  <rcc rId="723" ua="false" sId="1">
    <oc r="E19" t="inlineStr">
      <is>
        <r>
          <rPr>
            <sz val="10"/>
            <rFont val="Arial"/>
            <family val="0"/>
          </rPr>
          <t xml:space="preserve">Mieco Terminal &amp; Marketing Inc</t>
        </r>
      </is>
    </oc>
    <nc r="E19"/>
  </rcc>
  <rcc rId="724" ua="false" sId="1">
    <oc r="H19" t="inlineStr">
      <is>
        <r>
          <rPr>
            <sz val="10"/>
            <rFont val="Arial"/>
            <family val="0"/>
          </rPr>
          <t xml:space="preserve">Close Out</t>
        </r>
      </is>
    </oc>
    <nc r="H19"/>
  </rcc>
  <rcc rId="725" ua="false" sId="1">
    <oc r="I19" t="inlineStr">
      <is>
        <r>
          <rPr>
            <sz val="10"/>
            <rFont val="Arial"/>
            <family val="0"/>
          </rPr>
          <t xml:space="preserve">Will reapply in the next couple of weeks once it is determined how this entity will be guaranteed</t>
        </r>
      </is>
    </oc>
    <nc r="I19"/>
  </rcc>
  <rcc rId="726" ua="false" sId="1">
    <oc r="K19" t="inlineStr">
      <is>
        <r>
          <rPr>
            <sz val="10"/>
            <rFont val="Arial"/>
            <family val="0"/>
          </rPr>
          <t xml:space="preserve">n/a</t>
        </r>
      </is>
    </oc>
    <nc r="K19"/>
  </rcc>
  <rcc rId="727" ua="false" sId="1">
    <oc r="L19" t="inlineStr">
      <is>
        <r>
          <rPr>
            <sz val="10"/>
            <rFont val="Arial"/>
            <family val="0"/>
          </rPr>
          <t xml:space="preserve">n/a</t>
        </r>
      </is>
    </oc>
    <nc r="L19"/>
  </rcc>
  <rcc rId="728" ua="false" sId="1">
    <oc r="A19" t="n">
      <v>37167</v>
    </oc>
    <nc r="A19"/>
  </rcc>
  <rcc rId="729" ua="false" sId="1">
    <oc r="B19" t="inlineStr">
      <is>
        <r>
          <rPr>
            <sz val="10"/>
            <rFont val="Arial"/>
            <family val="0"/>
          </rPr>
          <t xml:space="preserve">Wendi LeBrocq</t>
        </r>
      </is>
    </oc>
    <nc r="B19"/>
  </rcc>
  <rcc rId="730" ua="false" sId="1">
    <oc r="E19" t="inlineStr">
      <is>
        <r>
          <rPr>
            <sz val="10"/>
            <rFont val="Arial"/>
            <family val="0"/>
          </rPr>
          <t xml:space="preserve">Venus Exploration Inc.</t>
        </r>
      </is>
    </oc>
    <nc r="E19"/>
  </rcc>
  <rcc rId="731" ua="false" sId="1">
    <oc r="H19" t="inlineStr">
      <is>
        <r>
          <rPr>
            <sz val="10"/>
            <rFont val="Arial"/>
            <family val="0"/>
          </rPr>
          <t xml:space="preserve">Close Out</t>
        </r>
      </is>
    </oc>
    <nc r="H19"/>
  </rcc>
  <rcc rId="732" ua="false" sId="1">
    <oc r="I19" t="inlineStr">
      <is>
        <r>
          <rPr>
            <sz val="10"/>
            <rFont val="Arial"/>
            <family val="0"/>
          </rPr>
          <t xml:space="preserve">Interested in price discovery only and will pursue Reuters.</t>
        </r>
      </is>
    </oc>
    <nc r="I19"/>
  </rcc>
  <rcc rId="733" ua="false" sId="1">
    <oc r="K19" t="inlineStr">
      <is>
        <r>
          <rPr>
            <sz val="10"/>
            <rFont val="Arial"/>
            <family val="0"/>
          </rPr>
          <t xml:space="preserve">n/a</t>
        </r>
      </is>
    </oc>
    <nc r="K19"/>
  </rcc>
  <rcc rId="734" ua="false" sId="1">
    <oc r="L19" t="inlineStr">
      <is>
        <r>
          <rPr>
            <sz val="10"/>
            <rFont val="Arial"/>
            <family val="0"/>
          </rPr>
          <t xml:space="preserve">n/a</t>
        </r>
      </is>
    </oc>
    <nc r="L19"/>
  </rcc>
  <rcc rId="735" ua="false" sId="1">
    <oc r="A19" t="n">
      <v>37167</v>
    </oc>
    <nc r="A19"/>
  </rcc>
  <rcc rId="736" ua="false" sId="1">
    <oc r="B19" t="inlineStr">
      <is>
        <r>
          <rPr>
            <sz val="10"/>
            <rFont val="Arial"/>
            <family val="0"/>
          </rPr>
          <t xml:space="preserve">Wendi LeBrocq</t>
        </r>
      </is>
    </oc>
    <nc r="B19"/>
  </rcc>
  <rcc rId="737" ua="false" sId="1">
    <oc r="E19" t="inlineStr">
      <is>
        <r>
          <rPr>
            <sz val="10"/>
            <rFont val="Arial"/>
            <family val="0"/>
          </rPr>
          <t xml:space="preserve">VQR Energy Corporation</t>
        </r>
      </is>
    </oc>
    <nc r="E19"/>
  </rcc>
  <rcc rId="738" ua="false" sId="1">
    <oc r="H19" t="inlineStr">
      <is>
        <r>
          <rPr>
            <sz val="10"/>
            <rFont val="Arial"/>
            <family val="0"/>
          </rPr>
          <t xml:space="preserve">Declined</t>
        </r>
      </is>
    </oc>
    <nc r="H19"/>
  </rcc>
  <rcc rId="739" ua="false" sId="1">
    <oc r="I19" t="inlineStr">
      <is>
        <r>
          <rPr>
            <sz val="10"/>
            <rFont val="Arial"/>
            <family val="0"/>
          </rPr>
          <t xml:space="preserve">Credit Declined - new company with no financial statements</t>
        </r>
      </is>
    </oc>
    <nc r="I19"/>
  </rcc>
  <rcc rId="740" ua="false" sId="1">
    <oc r="K19" t="inlineStr">
      <is>
        <r>
          <rPr>
            <sz val="10"/>
            <rFont val="Arial"/>
            <family val="0"/>
          </rPr>
          <t xml:space="preserve">n/a</t>
        </r>
      </is>
    </oc>
    <nc r="K19"/>
  </rcc>
  <rcc rId="741" ua="false" sId="1">
    <oc r="L19" t="inlineStr">
      <is>
        <r>
          <rPr>
            <sz val="10"/>
            <rFont val="Arial"/>
            <family val="0"/>
          </rPr>
          <t xml:space="preserve">n/a</t>
        </r>
      </is>
    </oc>
    <nc r="L19"/>
  </rcc>
  <rcc rId="742" ua="false" sId="1">
    <oc r="A11" t="n">
      <v>37167</v>
    </oc>
    <nc r="A11"/>
  </rcc>
  <rcc rId="743" ua="false" sId="1">
    <oc r="E11" t="inlineStr">
      <is>
        <r>
          <rPr>
            <sz val="10"/>
            <rFont val="Arial"/>
            <family val="0"/>
          </rPr>
          <t xml:space="preserve">Wendi LeBrocq</t>
        </r>
      </is>
    </oc>
    <nc r="E11"/>
  </rcc>
  <rcc rId="744" ua="false" sId="1">
    <oc r="D11" t="n">
      <v>139050</v>
    </oc>
    <nc r="D11"/>
  </rcc>
  <rcc rId="745" ua="false" sId="1">
    <oc r="E11" t="inlineStr">
      <is>
        <r>
          <rPr>
            <sz val="10"/>
            <rFont val="Arial"/>
            <family val="0"/>
          </rPr>
          <t xml:space="preserve">Medallion Trading G.P.</t>
        </r>
      </is>
    </oc>
    <nc r="E11"/>
  </rcc>
  <rcc rId="746" ua="false" sId="1">
    <oc r="F11" t="inlineStr">
      <is>
        <r>
          <rPr>
            <sz val="10"/>
            <rFont val="Arial"/>
            <family val="0"/>
          </rPr>
          <t xml:space="preserve">USA</t>
        </r>
      </is>
    </oc>
    <nc r="F11"/>
  </rcc>
  <rcc rId="747" ua="false" sId="1">
    <oc r="G11" t="inlineStr">
      <is>
        <r>
          <rPr>
            <sz val="10"/>
            <rFont val="Arial"/>
            <family val="0"/>
          </rPr>
          <t xml:space="preserve">Y</t>
        </r>
      </is>
    </oc>
    <nc r="G11"/>
  </rcc>
  <rcc rId="748" ua="false" sId="1">
    <oc r="I11" t="inlineStr">
      <is>
        <r>
          <rPr>
            <sz val="10"/>
            <rFont val="Arial"/>
            <family val="0"/>
          </rPr>
          <t xml:space="preserve">Credit Approved to trade US Financial NG and WTI for 1 month</t>
        </r>
      </is>
    </oc>
    <nc r="I11"/>
  </rcc>
  <rcc rId="749" ua="false" sId="1">
    <oc r="K11" t="inlineStr">
      <is>
        <r>
          <rPr>
            <sz val="10"/>
            <rFont val="Arial"/>
            <family val="0"/>
          </rPr>
          <t xml:space="preserve">X</t>
        </r>
      </is>
    </oc>
    <nc r="K11"/>
  </rcc>
  <rcc rId="750" ua="false" sId="1">
    <oc r="A11" t="n">
      <v>37167</v>
    </oc>
    <nc r="A11"/>
  </rcc>
  <rcc rId="751" ua="false" sId="1">
    <oc r="E11" t="inlineStr">
      <is>
        <r>
          <rPr>
            <sz val="10"/>
            <rFont val="Arial"/>
            <family val="0"/>
          </rPr>
          <t xml:space="preserve">Maribel Monterrey</t>
        </r>
      </is>
    </oc>
    <nc r="E11"/>
  </rcc>
  <rcc rId="752" ua="false" sId="1">
    <oc r="D11" t="n">
      <v>118403</v>
    </oc>
    <nc r="D11"/>
  </rcc>
  <rcc rId="753" ua="false" sId="1">
    <oc r="E11" t="inlineStr">
      <is>
        <r>
          <rPr>
            <sz val="10"/>
            <rFont val="Arial"/>
            <family val="0"/>
          </rPr>
          <t xml:space="preserve">Toronto Star Newspapers Limited</t>
        </r>
      </is>
    </oc>
    <nc r="E11"/>
  </rcc>
  <rcc rId="754" ua="false" sId="1">
    <oc r="F11" t="inlineStr">
      <is>
        <r>
          <rPr>
            <sz val="10"/>
            <rFont val="Arial"/>
            <family val="0"/>
          </rPr>
          <t xml:space="preserve">Canada</t>
        </r>
      </is>
    </oc>
    <nc r="F11"/>
  </rcc>
  <rcc rId="755" ua="false" sId="1">
    <oc r="H11" t="inlineStr">
      <is>
        <r>
          <rPr>
            <sz val="10"/>
            <rFont val="Arial"/>
            <family val="0"/>
          </rPr>
          <t xml:space="preserve">Amend</t>
        </r>
      </is>
    </oc>
    <nc r="H11"/>
  </rcc>
  <rcc rId="756" ua="false" sId="1">
    <oc r="I11" t="inlineStr">
      <is>
        <r>
          <rPr>
            <sz val="10"/>
            <rFont val="Arial"/>
            <family val="0"/>
          </rPr>
          <t xml:space="preserve">Amend tenor from 1 month to 12 months on all Physical Paper/Pulp/Lumber products</t>
        </r>
      </is>
    </oc>
    <nc r="I11"/>
  </rcc>
  <rcc rId="757" ua="false" sId="1">
    <oc r="K11" t="inlineStr">
      <is>
        <r>
          <rPr>
            <sz val="10"/>
            <rFont val="Arial"/>
            <family val="0"/>
          </rPr>
          <t xml:space="preserve">X</t>
        </r>
      </is>
    </oc>
    <nc r="K11"/>
  </rcc>
  <rcc rId="758" ua="false" sId="1">
    <oc r="L11" t="inlineStr">
      <is>
        <r>
          <rPr>
            <sz val="10"/>
            <rFont val="Arial"/>
            <family val="0"/>
          </rPr>
          <t xml:space="preserve">X</t>
        </r>
      </is>
    </oc>
    <nc r="L11"/>
  </rcc>
  <rcc rId="759" ua="false" sId="1">
    <oc r="A14" t="n">
      <v>37167</v>
    </oc>
    <nc r="A14" t="n">
      <v>37168</v>
    </nc>
  </rcc>
  <rcc rId="760" ua="false" sId="1">
    <oc r="B14" t="inlineStr">
      <is>
        <r>
          <rPr>
            <sz val="10"/>
            <rFont val="Arial"/>
            <family val="0"/>
          </rPr>
          <t xml:space="preserve">Wendi LeBrocq</t>
        </r>
      </is>
    </oc>
    <nc r="B14" t="inlineStr">
      <is>
        <r>
          <rPr>
            <sz val="10"/>
            <rFont val="Arial"/>
            <family val="0"/>
          </rPr>
          <t xml:space="preserve">Nidia Mendoza</t>
        </r>
      </is>
    </nc>
  </rcc>
  <rcc rId="761" ua="false" sId="1">
    <oc r="E14" t="inlineStr">
      <is>
        <r>
          <rPr>
            <sz val="10"/>
            <rFont val="Arial"/>
            <family val="0"/>
          </rPr>
          <t xml:space="preserve">Idacorp Energy L.P.</t>
        </r>
      </is>
    </oc>
    <nc r="E14" t="inlineStr">
      <is>
        <r>
          <rPr>
            <sz val="10"/>
            <rFont val="Arial"/>
            <family val="0"/>
          </rPr>
          <t xml:space="preserve">Texas Petrochemicals</t>
        </r>
      </is>
    </nc>
  </rcc>
  <rcc rId="762"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763" ua="false" sId="1">
    <oc r="A19" t="n">
      <v>37167</v>
    </oc>
    <nc r="A19" t="n">
      <v>37168</v>
    </nc>
  </rcc>
  <rcc rId="764" ua="false" sId="1">
    <oc r="B19" t="inlineStr">
      <is>
        <r>
          <rPr>
            <sz val="10"/>
            <rFont val="Arial"/>
            <family val="0"/>
          </rPr>
          <t xml:space="preserve">Tracy Ngo</t>
        </r>
      </is>
    </oc>
    <nc r="B19" t="inlineStr">
      <is>
        <r>
          <rPr>
            <sz val="10"/>
            <rFont val="Arial"/>
            <family val="0"/>
          </rPr>
          <t xml:space="preserve">Darren Vanek</t>
        </r>
      </is>
    </nc>
  </rcc>
  <rcc rId="765" ua="false" sId="1">
    <oc r="E19" t="inlineStr">
      <is>
        <r>
          <rPr>
            <sz val="10"/>
            <rFont val="Arial"/>
            <family val="0"/>
          </rPr>
          <t xml:space="preserve">Idacorp Energy L.P.</t>
        </r>
      </is>
    </oc>
    <nc r="E19" t="inlineStr">
      <is>
        <r>
          <rPr>
            <sz val="10"/>
            <rFont val="Arial"/>
            <family val="0"/>
          </rPr>
          <t xml:space="preserve">Refined Sugars, Inc.</t>
        </r>
      </is>
    </nc>
  </rcc>
  <rcc rId="766"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767" ua="false" sId="1">
    <nc r="A19" t="n">
      <v>37168</v>
    </nc>
  </rcc>
  <rcc rId="768" ua="false" sId="1">
    <nc r="B19" t="inlineStr">
      <is>
        <r>
          <rPr>
            <sz val="10"/>
            <rFont val="Arial"/>
            <family val="0"/>
          </rPr>
          <t xml:space="preserve">Darren Vanek</t>
        </r>
      </is>
    </nc>
  </rcc>
  <rcc rId="769" ua="false" sId="1">
    <oc r="E19" t="inlineStr">
      <is>
        <r>
          <rPr>
            <sz val="10"/>
            <rFont val="Arial"/>
            <family val="0"/>
          </rPr>
          <t xml:space="preserve">Idaho Power Company</t>
        </r>
      </is>
    </oc>
    <nc r="E19" t="inlineStr">
      <is>
        <r>
          <rPr>
            <sz val="10"/>
            <rFont val="Arial"/>
            <family val="0"/>
          </rPr>
          <t xml:space="preserve">Nicor Energy, LLC</t>
        </r>
      </is>
    </nc>
  </rcc>
  <rcc rId="770" ua="false" sId="1">
    <oc r="H19" t="inlineStr">
      <is>
        <r>
          <rPr>
            <sz val="10"/>
            <rFont val="Arial"/>
            <family val="0"/>
          </rPr>
          <t xml:space="preserve">Amend</t>
        </r>
      </is>
    </oc>
    <nc r="H19"/>
  </rcc>
  <rcc rId="771"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772" ua="false" sId="1">
    <oc r="A19" t="n">
      <v>37167</v>
    </oc>
    <nc r="A19" t="n">
      <v>37168</v>
    </nc>
  </rcc>
  <rcc rId="773" ua="false" sId="1">
    <oc r="B19" t="inlineStr">
      <is>
        <r>
          <rPr>
            <sz val="10"/>
            <rFont val="Arial"/>
            <family val="0"/>
          </rPr>
          <t xml:space="preserve">Wendi LeBrocq</t>
        </r>
      </is>
    </oc>
    <nc r="B19" t="inlineStr">
      <is>
        <r>
          <rPr>
            <sz val="10"/>
            <rFont val="Arial"/>
            <family val="0"/>
          </rPr>
          <t xml:space="preserve">Tom Moran</t>
        </r>
      </is>
    </nc>
  </rcc>
  <rcc rId="774" ua="false" sId="1">
    <oc r="E19" t="inlineStr">
      <is>
        <r>
          <rPr>
            <sz val="10"/>
            <rFont val="Arial"/>
            <family val="0"/>
          </rPr>
          <t xml:space="preserve">Mieco Inc.</t>
        </r>
      </is>
    </oc>
    <nc r="E19" t="inlineStr">
      <is>
        <r>
          <rPr>
            <sz val="10"/>
            <rFont val="Arial"/>
            <family val="0"/>
          </rPr>
          <t xml:space="preserve">Blystad Shipping and Trading, Inc.</t>
        </r>
      </is>
    </nc>
  </rcc>
  <rcc rId="775" ua="false" sId="1">
    <nc r="F19" t="inlineStr">
      <is>
        <r>
          <rPr>
            <sz val="10"/>
            <rFont val="Arial"/>
            <family val="0"/>
          </rPr>
          <t xml:space="preserve">Liberia</t>
        </r>
      </is>
    </nc>
  </rcc>
  <rcc rId="776" ua="false" sId="1">
    <nc r="G19" t="inlineStr">
      <is>
        <r>
          <rPr>
            <sz val="10"/>
            <rFont val="Arial"/>
            <family val="0"/>
          </rPr>
          <t xml:space="preserve">Y</t>
        </r>
      </is>
    </nc>
  </rcc>
  <rcc rId="777"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778" ua="false" sId="1">
    <nc r="F19" t="inlineStr">
      <is>
        <r>
          <rPr>
            <sz val="10"/>
            <rFont val="Arial"/>
            <family val="0"/>
          </rPr>
          <t xml:space="preserve">USA</t>
        </r>
      </is>
    </nc>
  </rcc>
  <rcc rId="779" ua="false" sId="1">
    <nc r="F19" t="inlineStr">
      <is>
        <r>
          <rPr>
            <sz val="10"/>
            <rFont val="Arial"/>
            <family val="0"/>
          </rPr>
          <t xml:space="preserve">USA</t>
        </r>
      </is>
    </nc>
  </rcc>
  <rcc rId="780" ua="false" sId="1">
    <nc r="G19" t="inlineStr">
      <is>
        <r>
          <rPr>
            <sz val="10"/>
            <rFont val="Arial"/>
            <family val="0"/>
          </rPr>
          <t xml:space="preserve">Y</t>
        </r>
      </is>
    </nc>
  </rcc>
  <rcc rId="781" ua="false" sId="1">
    <nc r="F14" t="inlineStr">
      <is>
        <r>
          <rPr>
            <sz val="10"/>
            <rFont val="Arial"/>
            <family val="0"/>
          </rPr>
          <t xml:space="preserve">USA</t>
        </r>
      </is>
    </nc>
  </rcc>
  <rcc rId="782" ua="false" sId="1">
    <nc r="G14" t="inlineStr">
      <is>
        <r>
          <rPr>
            <sz val="10"/>
            <rFont val="Arial"/>
            <family val="0"/>
          </rPr>
          <t xml:space="preserve">Y</t>
        </r>
      </is>
    </nc>
  </rcc>
  <rcc rId="783" ua="false" sId="1">
    <nc r="G19" t="inlineStr">
      <is>
        <r>
          <rPr>
            <sz val="10"/>
            <rFont val="Arial"/>
            <family val="0"/>
          </rPr>
          <t xml:space="preserve">Y</t>
        </r>
      </is>
    </nc>
  </rcc>
</revisions>
</file>

<file path=xl/revisions/revisionLog41.xml><?xml version="1.0" encoding="utf-8"?>
<revisions xmlns="http://schemas.openxmlformats.org/spreadsheetml/2006/main" xmlns:r="http://schemas.openxmlformats.org/officeDocument/2006/relationships">
  <rcc rId="784" ua="false" sId="1">
    <nc r="J19" t="inlineStr">
      <is>
        <r>
          <rPr>
            <sz val="10"/>
            <rFont val="Arial"/>
            <family val="0"/>
          </rPr>
          <t xml:space="preserve">3/$500M</t>
        </r>
      </is>
    </nc>
  </rcc>
  <rcc rId="785" ua="false" sId="1">
    <nc r="M19" t="n">
      <v>7</v>
    </nc>
  </rcc>
  <rcc rId="786" ua="false" sId="1">
    <nc r="J19" t="inlineStr">
      <is>
        <r>
          <rPr>
            <sz val="10"/>
            <rFont val="Arial"/>
            <family val="0"/>
          </rPr>
          <t xml:space="preserve">6/$150M</t>
        </r>
      </is>
    </nc>
  </rcc>
  <rcc rId="787" ua="false" sId="1">
    <nc r="M19" t="n">
      <v>10</v>
    </nc>
  </rcc>
  <rcc rId="788" ua="false" sId="1">
    <nc r="M19" t="n">
      <v>6</v>
    </nc>
  </rcc>
  <rcc rId="789" ua="false" sId="1">
    <nc r="J19" t="inlineStr">
      <is>
        <r>
          <rPr>
            <sz val="10"/>
            <rFont val="Arial"/>
            <family val="0"/>
          </rPr>
          <t xml:space="preserve">6/$500M/DM $500M</t>
        </r>
      </is>
    </nc>
  </rcc>
</revisions>
</file>

<file path=xl/revisions/revisionLog42.xml><?xml version="1.0" encoding="utf-8"?>
<revisions xmlns="http://schemas.openxmlformats.org/spreadsheetml/2006/main" xmlns:r="http://schemas.openxmlformats.org/officeDocument/2006/relationships">
  <rcc rId="790" ua="false" sId="1">
    <nc r="A21" t="n">
      <v>37168</v>
    </nc>
  </rcc>
  <rcc rId="791" ua="false" sId="1">
    <nc r="B21" t="inlineStr">
      <is>
        <r>
          <rPr>
            <sz val="10"/>
            <rFont val="Arial"/>
            <family val="0"/>
          </rPr>
          <t xml:space="preserve">Veronica Espinoza</t>
        </r>
      </is>
    </nc>
  </rcc>
  <rcc rId="792" ua="false" sId="1">
    <nc r="E21" t="inlineStr">
      <is>
        <r>
          <rPr>
            <sz val="10"/>
            <rFont val="Arial"/>
            <family val="0"/>
          </rPr>
          <t xml:space="preserve">AK Steel Corporation</t>
        </r>
      </is>
    </nc>
  </rcc>
  <rcc rId="793" ua="false" sId="1">
    <nc r="H21" t="inlineStr">
      <is>
        <r>
          <rPr>
            <sz val="10"/>
            <rFont val="Arial"/>
            <family val="0"/>
          </rPr>
          <t xml:space="preserve">Amend</t>
        </r>
      </is>
    </nc>
  </rcc>
  <rcc rId="794" ua="false" sId="1">
    <nc r="I21" t="inlineStr">
      <is>
        <r>
          <rPr>
            <sz val="10"/>
            <rFont val="Arial"/>
            <family val="0"/>
          </rPr>
          <t xml:space="preserve">Amended tenor on US Physical NG to 1 month (previously 24)</t>
        </r>
      </is>
    </nc>
  </rcc>
  <rcc rId="795" ua="false" sId="1">
    <nc r="L21" t="inlineStr">
      <is>
        <r>
          <rPr>
            <sz val="10"/>
            <rFont val="Arial"/>
            <family val="0"/>
          </rPr>
          <t xml:space="preserve">X</t>
        </r>
      </is>
    </nc>
  </rcc>
  <rcc rId="796" ua="false" sId="1">
    <nc r="K21" t="inlineStr">
      <is>
        <r>
          <rPr>
            <sz val="10"/>
            <rFont val="Arial"/>
            <family val="0"/>
          </rPr>
          <t xml:space="preserve">X</t>
        </r>
      </is>
    </nc>
  </rcc>
</revisions>
</file>

<file path=xl/revisions/revisionLog43.xml><?xml version="1.0" encoding="utf-8"?>
<revisions xmlns="http://schemas.openxmlformats.org/spreadsheetml/2006/main" xmlns:r="http://schemas.openxmlformats.org/officeDocument/2006/relationships">
  <rcc rId="797"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44.xml><?xml version="1.0" encoding="utf-8"?>
<revisions xmlns="http://schemas.openxmlformats.org/spreadsheetml/2006/main" xmlns:r="http://schemas.openxmlformats.org/officeDocument/2006/relationships">
  <rcc rId="798" ua="false" sId="1">
    <nc r="E19" t="inlineStr">
      <is>
        <r>
          <rPr>
            <sz val="10"/>
            <rFont val="Arial"/>
            <family val="0"/>
          </rPr>
          <t xml:space="preserve">TransOptics, Inc.</t>
        </r>
      </is>
    </nc>
  </rcc>
  <rcc rId="799" ua="false" sId="1">
    <nc r="A19" t="n">
      <v>37168</v>
    </nc>
  </rcc>
  <rcc rId="800" ua="false" sId="1">
    <nc r="B19" t="inlineStr">
      <is>
        <r>
          <rPr>
            <sz val="10"/>
            <rFont val="Arial"/>
            <family val="0"/>
          </rPr>
          <t xml:space="preserve">Wendi LeBrocq</t>
        </r>
      </is>
    </nc>
  </rcc>
  <rcc rId="801" ua="false" sId="1">
    <nc r="H19" t="inlineStr">
      <is>
        <r>
          <rPr>
            <sz val="10"/>
            <rFont val="Arial"/>
            <family val="0"/>
          </rPr>
          <t xml:space="preserve">Close Out/Customer Request</t>
        </r>
      </is>
    </nc>
  </rcc>
  <rcc rId="802" ua="false" sId="1">
    <nc r="I19" t="inlineStr">
      <is>
        <r>
          <rPr>
            <sz val="10"/>
            <rFont val="Arial"/>
            <family val="0"/>
          </rPr>
          <t xml:space="preserve">Will reapply at a later time</t>
        </r>
      </is>
    </nc>
  </rcc>
  <rcc rId="803" ua="false" sId="1">
    <nc r="K19" t="inlineStr">
      <is>
        <r>
          <rPr>
            <sz val="10"/>
            <rFont val="Arial"/>
            <family val="0"/>
          </rPr>
          <t xml:space="preserve">n/a</t>
        </r>
      </is>
    </nc>
  </rcc>
  <rcc rId="804" ua="false" sId="1">
    <nc r="L19" t="inlineStr">
      <is>
        <r>
          <rPr>
            <sz val="10"/>
            <rFont val="Arial"/>
            <family val="0"/>
          </rPr>
          <t xml:space="preserve">n/a</t>
        </r>
      </is>
    </nc>
  </rcc>
</revisions>
</file>

<file path=xl/revisions/revisionLog45.xml><?xml version="1.0" encoding="utf-8"?>
<revisions xmlns="http://schemas.openxmlformats.org/spreadsheetml/2006/main" xmlns:r="http://schemas.openxmlformats.org/officeDocument/2006/relationships">
  <rcc rId="805" ua="false" sId="1">
    <nc r="A19" t="n">
      <v>37168</v>
    </nc>
  </rcc>
  <rcc rId="806" ua="false" sId="1">
    <nc r="B19" t="inlineStr">
      <is>
        <r>
          <rPr>
            <sz val="10"/>
            <rFont val="Arial"/>
            <family val="0"/>
          </rPr>
          <t xml:space="preserve">Max Sonnonstine</t>
        </r>
      </is>
    </nc>
  </rcc>
  <rcc rId="807" ua="false" sId="1">
    <nc r="E19" t="inlineStr">
      <is>
        <r>
          <rPr>
            <sz val="10"/>
            <rFont val="Arial"/>
            <family val="0"/>
          </rPr>
          <t xml:space="preserve">The New Power Company</t>
        </r>
      </is>
    </nc>
  </rcc>
  <rcc rId="808" ua="false" sId="1">
    <nc r="H19" t="inlineStr">
      <is>
        <r>
          <rPr>
            <sz val="10"/>
            <rFont val="Arial"/>
            <family val="0"/>
          </rPr>
          <t xml:space="preserve">Amend</t>
        </r>
      </is>
    </nc>
  </rcc>
  <rcc rId="809" ua="false" sId="1">
    <nc r="I19" t="inlineStr">
      <is>
        <r>
          <rPr>
            <sz val="10"/>
            <rFont val="Arial"/>
            <family val="0"/>
          </rPr>
          <t xml:space="preserve">Amended tenor on all Physical power (previously 18)</t>
        </r>
      </is>
    </nc>
  </rcc>
  <rcc rId="810" ua="false" sId="1">
    <nc r="K19" t="inlineStr">
      <is>
        <r>
          <rPr>
            <sz val="10"/>
            <rFont val="Arial"/>
            <family val="0"/>
          </rPr>
          <t xml:space="preserve">X</t>
        </r>
      </is>
    </nc>
  </rcc>
  <rcc rId="811" ua="false" sId="1">
    <nc r="L19" t="inlineStr">
      <is>
        <r>
          <rPr>
            <sz val="10"/>
            <rFont val="Arial"/>
            <family val="0"/>
          </rPr>
          <t xml:space="preserve">X</t>
        </r>
      </is>
    </nc>
  </rcc>
  <rcc rId="812" ua="false" sId="1">
    <nc r="A19" t="n">
      <v>37168</v>
    </nc>
  </rcc>
  <rcc rId="813" ua="false" sId="1">
    <nc r="B19" t="inlineStr">
      <is>
        <r>
          <rPr>
            <sz val="10"/>
            <rFont val="Arial"/>
            <family val="0"/>
          </rPr>
          <t xml:space="preserve">Randy Otto</t>
        </r>
      </is>
    </nc>
  </rcc>
  <rcc rId="814" ua="false" sId="1">
    <nc r="E19" t="inlineStr">
      <is>
        <r>
          <rPr>
            <sz val="10"/>
            <rFont val="Arial"/>
            <family val="0"/>
          </rPr>
          <t xml:space="preserve">Northstar Energy</t>
        </r>
      </is>
    </nc>
  </rcc>
  <rcc rId="815" ua="false" sId="1">
    <nc r="H19" t="inlineStr">
      <is>
        <r>
          <rPr>
            <sz val="10"/>
            <rFont val="Arial"/>
            <family val="0"/>
          </rPr>
          <t xml:space="preserve">Amend</t>
        </r>
      </is>
    </nc>
  </rcc>
  <rcc rId="816" ua="false" sId="1">
    <nc r="I19" t="inlineStr">
      <is>
        <r>
          <rPr>
            <sz val="10"/>
            <rFont val="Arial"/>
            <family val="0"/>
          </rPr>
          <t xml:space="preserve">Amended to also Offer on Canadian NG for 3 month tenor</t>
        </r>
      </is>
    </nc>
  </rcc>
  <rcc rId="817" ua="false" sId="1">
    <nc r="K19" t="inlineStr">
      <is>
        <r>
          <rPr>
            <sz val="10"/>
            <rFont val="Arial"/>
            <family val="0"/>
          </rPr>
          <t xml:space="preserve">X</t>
        </r>
      </is>
    </nc>
  </rcc>
  <rcc rId="818" ua="false" sId="1">
    <nc r="L19" t="inlineStr">
      <is>
        <r>
          <rPr>
            <sz val="10"/>
            <rFont val="Arial"/>
            <family val="0"/>
          </rPr>
          <t xml:space="preserve">n/a</t>
        </r>
      </is>
    </nc>
  </rcc>
</revisions>
</file>

<file path=xl/revisions/revisionLog46.xml><?xml version="1.0" encoding="utf-8"?>
<revisions xmlns="http://schemas.openxmlformats.org/spreadsheetml/2006/main" xmlns:r="http://schemas.openxmlformats.org/officeDocument/2006/relationships">
  <rcc rId="819" ua="false" sId="1">
    <nc r="A11" t="n">
      <v>37168</v>
    </nc>
  </rcc>
  <rcc rId="820" ua="false" sId="1">
    <nc r="E11" t="inlineStr">
      <is>
        <r>
          <rPr>
            <sz val="10"/>
            <rFont val="Arial"/>
            <family val="0"/>
          </rPr>
          <t xml:space="preserve">Maribel Monterrey</t>
        </r>
      </is>
    </nc>
  </rcc>
  <rcc rId="821" ua="false" sId="1">
    <nc r="E11" t="inlineStr">
      <is>
        <r>
          <rPr>
            <sz val="10"/>
            <rFont val="Arial"/>
            <family val="0"/>
          </rPr>
          <t xml:space="preserve">Pegasus Fiber Limited</t>
        </r>
      </is>
    </nc>
  </rcc>
  <rcc rId="822" ua="false" sId="1">
    <nc r="F11" t="inlineStr">
      <is>
        <r>
          <rPr>
            <sz val="10"/>
            <rFont val="Arial"/>
            <family val="0"/>
          </rPr>
          <t xml:space="preserve">USA</t>
        </r>
      </is>
    </nc>
  </rcc>
  <rcc rId="823" ua="false" sId="1">
    <nc r="H11" t="inlineStr">
      <is>
        <r>
          <rPr>
            <sz val="10"/>
            <rFont val="Arial"/>
            <family val="0"/>
          </rPr>
          <t xml:space="preserve">Approved</t>
        </r>
      </is>
    </nc>
  </rcc>
  <rcc rId="824" ua="false" sId="1">
    <nc r="J11" t="inlineStr">
      <is>
        <r>
          <rPr>
            <sz val="10"/>
            <rFont val="Arial"/>
            <family val="0"/>
          </rPr>
          <t xml:space="preserve">Credit approved $50,000 notional line with 1 month tenor for physical trades only.</t>
        </r>
      </is>
    </nc>
  </rcc>
</revisions>
</file>

<file path=xl/revisions/revisionLog47.xml><?xml version="1.0" encoding="utf-8"?>
<revisions xmlns="http://schemas.openxmlformats.org/spreadsheetml/2006/main" xmlns:r="http://schemas.openxmlformats.org/officeDocument/2006/relationships">
  <rcc rId="825" ua="false" sId="1">
    <nc r="A19" t="n">
      <v>37168</v>
    </nc>
  </rcc>
  <rcc rId="826" ua="false" sId="1">
    <nc r="B19" t="inlineStr">
      <is>
        <r>
          <rPr>
            <sz val="10"/>
            <rFont val="Arial"/>
            <family val="0"/>
          </rPr>
          <t xml:space="preserve">Carol North</t>
        </r>
      </is>
    </nc>
  </rcc>
  <rcc rId="827" ua="false" sId="1">
    <nc r="E19" t="inlineStr">
      <is>
        <r>
          <rPr>
            <sz val="10"/>
            <rFont val="Arial"/>
            <family val="0"/>
          </rPr>
          <t xml:space="preserve">Straightline Division of U.S. Steel </t>
        </r>
      </is>
    </nc>
  </rcc>
  <rcc rId="828" ua="false" sId="1">
    <nc r="I19" t="inlineStr">
      <is>
        <r>
          <rPr>
            <sz val="10"/>
            <rFont val="Arial"/>
            <family val="0"/>
          </rPr>
          <t xml:space="preserve">Credit Approved to trade US Phys/Fin Steel for 12 month tenor</t>
        </r>
      </is>
    </nc>
  </rcc>
  <rcc rId="829" ua="false" sId="1">
    <nc r="A11" t="n">
      <v>37168</v>
    </nc>
  </rcc>
  <rcc rId="830" ua="false" sId="1">
    <nc r="E11" t="inlineStr">
      <is>
        <r>
          <rPr>
            <sz val="10"/>
            <rFont val="Arial"/>
            <family val="0"/>
          </rPr>
          <t xml:space="preserve">Carol North</t>
        </r>
      </is>
    </nc>
  </rcc>
  <rcc rId="831" ua="false" sId="1">
    <nc r="E11" t="inlineStr">
      <is>
        <r>
          <rPr>
            <sz val="10"/>
            <rFont val="Arial"/>
            <family val="0"/>
          </rPr>
          <t xml:space="preserve">US Steel Corporation</t>
        </r>
      </is>
    </nc>
  </rcc>
  <rcc rId="832" ua="false" sId="1">
    <nc r="H11" t="inlineStr">
      <is>
        <r>
          <rPr>
            <sz val="10"/>
            <rFont val="Arial"/>
            <family val="0"/>
          </rPr>
          <t xml:space="preserve">Amend</t>
        </r>
      </is>
    </nc>
  </rcc>
  <rcc rId="833" ua="false" sId="1">
    <nc r="I11" t="inlineStr">
      <is>
        <r>
          <rPr>
            <sz val="10"/>
            <rFont val="Arial"/>
            <family val="0"/>
          </rPr>
          <t xml:space="preserve">Amended to trade US Phys/Fin Steel for 12 month tenor</t>
        </r>
      </is>
    </nc>
  </rcc>
  <rcc rId="834" ua="false" sId="1">
    <nc r="L11" t="inlineStr">
      <is>
        <r>
          <rPr>
            <sz val="10"/>
            <rFont val="Arial"/>
            <family val="0"/>
          </rPr>
          <t xml:space="preserve">X</t>
        </r>
      </is>
    </nc>
  </rcc>
  <rcc rId="835" ua="false" sId="1">
    <nc r="K11" t="inlineStr">
      <is>
        <r>
          <rPr>
            <sz val="10"/>
            <rFont val="Arial"/>
            <family val="0"/>
          </rPr>
          <t xml:space="preserve">X</t>
        </r>
      </is>
    </nc>
  </rcc>
</revisions>
</file>

<file path=xl/revisions/revisionLog48.xml><?xml version="1.0" encoding="utf-8"?>
<revisions xmlns="http://schemas.openxmlformats.org/spreadsheetml/2006/main" xmlns:r="http://schemas.openxmlformats.org/officeDocument/2006/relationships">
  <rcc rId="836" ua="false" sId="1">
    <nc r="A19" t="n">
      <v>37168</v>
    </nc>
  </rcc>
  <rcc rId="837" ua="false" sId="1">
    <nc r="B19" t="inlineStr">
      <is>
        <r>
          <rPr>
            <sz val="10"/>
            <rFont val="Arial"/>
            <family val="0"/>
          </rPr>
          <t xml:space="preserve">Max Sonnonstine</t>
        </r>
      </is>
    </nc>
  </rcc>
  <rcc rId="838" ua="false" sId="1">
    <nc r="E19" t="inlineStr">
      <is>
        <r>
          <rPr>
            <sz val="10"/>
            <rFont val="Arial"/>
            <family val="0"/>
          </rPr>
          <t xml:space="preserve">McElvain Oil &amp; Gas Properties, Inc.</t>
        </r>
      </is>
    </nc>
  </rcc>
  <rcc rId="839" ua="false" sId="1">
    <nc r="H19" t="inlineStr">
      <is>
        <r>
          <rPr>
            <sz val="10"/>
            <rFont val="Arial"/>
            <family val="0"/>
          </rPr>
          <t xml:space="preserve">Declined</t>
        </r>
      </is>
    </nc>
  </rcc>
  <rcc rId="840" ua="false" sId="1">
    <nc r="I19" t="inlineStr">
      <is>
        <r>
          <rPr>
            <sz val="10"/>
            <rFont val="Arial"/>
            <family val="0"/>
          </rPr>
          <t xml:space="preserve">Credit Declined</t>
        </r>
      </is>
    </nc>
  </rcc>
  <rcc rId="841" ua="false" sId="1">
    <nc r="K19" t="inlineStr">
      <is>
        <r>
          <rPr>
            <sz val="10"/>
            <rFont val="Arial"/>
            <family val="0"/>
          </rPr>
          <t xml:space="preserve">n/a</t>
        </r>
      </is>
    </nc>
  </rcc>
  <rcc rId="842" ua="false" sId="1">
    <nc r="L19"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43" ua="false" sId="1">
    <nc r="D14" t="n">
      <v>9646</v>
    </nc>
  </rcc>
  <rcc rId="844" ua="false" sId="1">
    <oc r="E14" t="inlineStr">
      <is>
        <r>
          <rPr>
            <sz val="10"/>
            <rFont val="Arial"/>
            <family val="0"/>
          </rPr>
          <t xml:space="preserve">Texas Petrochemicals</t>
        </r>
      </is>
    </oc>
    <nc r="E14" t="inlineStr">
      <is>
        <r>
          <rPr>
            <sz val="10"/>
            <rFont val="Arial"/>
            <family val="0"/>
          </rPr>
          <t xml:space="preserve">Texas Petrochemicals LP</t>
        </r>
      </is>
    </nc>
  </rcc>
  <rcc rId="845" ua="false" sId="1">
    <nc r="D21" t="n">
      <v>26757</v>
    </nc>
  </rcc>
  <rcc rId="846" ua="false" sId="1">
    <nc r="D19" t="n">
      <v>81385</v>
    </nc>
  </rcc>
  <rcc rId="847" ua="false" sId="1">
    <nc r="D19" t="n">
      <v>62781</v>
    </nc>
  </rcc>
  <rcc rId="848" ua="false" sId="1">
    <nc r="D11" t="n">
      <v>82658</v>
    </nc>
  </rcc>
</revisions>
</file>

<file path=xl/revisions/revisionLog5.xml><?xml version="1.0" encoding="utf-8"?>
<revisions xmlns="http://schemas.openxmlformats.org/spreadsheetml/2006/main" xmlns:r="http://schemas.openxmlformats.org/officeDocument/2006/relationships">
  <rcc rId="91" ua="false" sId="1">
    <nc r="D14" t="n">
      <v>57491</v>
    </nc>
  </rcc>
  <rcc rId="92" ua="false" sId="1">
    <nc r="D19" t="n">
      <v>95005</v>
    </nc>
  </rcc>
  <rcc rId="93" ua="false" sId="1">
    <nc r="I14" t="inlineStr">
      <is>
        <r>
          <rPr>
            <sz val="10"/>
            <rFont val="Arial"/>
            <family val="0"/>
          </rPr>
          <t xml:space="preserve">Amended tenor to trade US Petchems for 12 months (previously 4)</t>
        </r>
      </is>
    </nc>
  </rcc>
  <rcc rId="94" ua="false" sId="1">
    <nc r="K14" t="inlineStr">
      <is>
        <r>
          <rPr>
            <sz val="10"/>
            <rFont val="Arial"/>
            <family val="0"/>
          </rPr>
          <t xml:space="preserve">X</t>
        </r>
      </is>
    </nc>
  </rcc>
  <rcc rId="95" ua="false" sId="1">
    <nc r="K19" t="inlineStr">
      <is>
        <r>
          <rPr>
            <sz val="10"/>
            <rFont val="Arial"/>
            <family val="0"/>
          </rPr>
          <t xml:space="preserve">X</t>
        </r>
      </is>
    </nc>
  </rcc>
  <rcc rId="96" ua="false" sId="1">
    <nc r="L14" t="inlineStr">
      <is>
        <r>
          <rPr>
            <sz val="10"/>
            <rFont val="Arial"/>
            <family val="0"/>
          </rPr>
          <t xml:space="preserve">X</t>
        </r>
      </is>
    </nc>
  </rcc>
</revisions>
</file>

<file path=xl/revisions/revisionLog50.xml><?xml version="1.0" encoding="utf-8"?>
<revisions xmlns="http://schemas.openxmlformats.org/spreadsheetml/2006/main" xmlns:r="http://schemas.openxmlformats.org/officeDocument/2006/relationships">
  <rcc rId="849" ua="false" sId="1">
    <oc r="E21" t="inlineStr">
      <is>
        <r>
          <rPr>
            <sz val="10"/>
            <rFont val="Arial"/>
            <family val="0"/>
          </rPr>
          <t xml:space="preserve">AK Steel Corporation</t>
        </r>
      </is>
    </oc>
    <nc r="E21"/>
  </rcc>
  <rcc rId="850" ua="false" sId="1">
    <oc r="K21" t="inlineStr">
      <is>
        <r>
          <rPr>
            <sz val="10"/>
            <rFont val="Arial"/>
            <family val="0"/>
          </rPr>
          <t xml:space="preserve">X</t>
        </r>
      </is>
    </oc>
    <nc r="K21"/>
  </rcc>
  <rcc rId="851" ua="false" sId="1">
    <oc r="A19" t="n">
      <v>37168</v>
    </oc>
    <nc r="A19"/>
  </rcc>
  <rcc rId="852" ua="false" sId="1">
    <oc r="B19" t="inlineStr">
      <is>
        <r>
          <rPr>
            <sz val="10"/>
            <rFont val="Arial"/>
            <family val="0"/>
          </rPr>
          <t xml:space="preserve">Randy Otto</t>
        </r>
      </is>
    </oc>
    <nc r="B19"/>
  </rcc>
  <rcc rId="853" ua="false" sId="1">
    <oc r="D19" t="n">
      <v>62781</v>
    </oc>
    <nc r="D19"/>
  </rcc>
  <rcc rId="854" ua="false" sId="1">
    <oc r="E19" t="inlineStr">
      <is>
        <r>
          <rPr>
            <sz val="10"/>
            <rFont val="Arial"/>
            <family val="0"/>
          </rPr>
          <t xml:space="preserve">Northstar Energy</t>
        </r>
      </is>
    </oc>
    <nc r="E19"/>
  </rcc>
  <rcc rId="855" ua="false" sId="1">
    <oc r="H19" t="inlineStr">
      <is>
        <r>
          <rPr>
            <sz val="10"/>
            <rFont val="Arial"/>
            <family val="0"/>
          </rPr>
          <t xml:space="preserve">Amend</t>
        </r>
      </is>
    </oc>
    <nc r="H19"/>
  </rcc>
  <rcc rId="856" ua="false" sId="1">
    <oc r="I19" t="inlineStr">
      <is>
        <r>
          <rPr>
            <sz val="10"/>
            <rFont val="Arial"/>
            <family val="0"/>
          </rPr>
          <t xml:space="preserve">Amended to also Offer on Canadian NG for 3 month tenor</t>
        </r>
      </is>
    </oc>
    <nc r="I19"/>
  </rcc>
  <rcc rId="857" ua="false" sId="1">
    <oc r="K19" t="inlineStr">
      <is>
        <r>
          <rPr>
            <sz val="10"/>
            <rFont val="Arial"/>
            <family val="0"/>
          </rPr>
          <t xml:space="preserve">X</t>
        </r>
      </is>
    </oc>
    <nc r="K19"/>
  </rcc>
  <rcc rId="858" ua="false" sId="1">
    <oc r="L19" t="inlineStr">
      <is>
        <r>
          <rPr>
            <sz val="10"/>
            <rFont val="Arial"/>
            <family val="0"/>
          </rPr>
          <t xml:space="preserve">n/a</t>
        </r>
      </is>
    </oc>
    <nc r="L19"/>
  </rcc>
  <rcc rId="859" ua="false" sId="1">
    <oc r="A14" t="n">
      <v>37168</v>
    </oc>
    <nc r="A14"/>
  </rcc>
  <rcc rId="860" ua="false" sId="1">
    <oc r="B14" t="inlineStr">
      <is>
        <r>
          <rPr>
            <sz val="10"/>
            <rFont val="Arial"/>
            <family val="0"/>
          </rPr>
          <t xml:space="preserve">Nidia Mendoza</t>
        </r>
      </is>
    </oc>
    <nc r="B14"/>
  </rcc>
  <rcc rId="861" ua="false" sId="1">
    <oc r="D14" t="n">
      <v>9646</v>
    </oc>
    <nc r="D14"/>
  </rcc>
  <rcc rId="862" ua="false" sId="1">
    <oc r="E14" t="inlineStr">
      <is>
        <r>
          <rPr>
            <sz val="10"/>
            <rFont val="Arial"/>
            <family val="0"/>
          </rPr>
          <t xml:space="preserve">Texas Petrochemicals LP</t>
        </r>
      </is>
    </oc>
    <nc r="E14"/>
  </rcc>
  <rcc rId="863" ua="false" sId="1">
    <oc r="F14" t="inlineStr">
      <is>
        <r>
          <rPr>
            <sz val="10"/>
            <rFont val="Arial"/>
            <family val="0"/>
          </rPr>
          <t xml:space="preserve">USA</t>
        </r>
      </is>
    </oc>
    <nc r="F14"/>
  </rcc>
  <rcc rId="864" ua="false" sId="1">
    <oc r="G14" t="inlineStr">
      <is>
        <r>
          <rPr>
            <sz val="10"/>
            <rFont val="Arial"/>
            <family val="0"/>
          </rPr>
          <t xml:space="preserve">Y</t>
        </r>
      </is>
    </oc>
    <nc r="G14"/>
  </rcc>
  <rcc rId="865" ua="false" sId="1">
    <oc r="H14" t="inlineStr">
      <is>
        <r>
          <rPr>
            <sz val="10"/>
            <rFont val="Arial"/>
            <family val="0"/>
          </rPr>
          <t xml:space="preserve">Amend</t>
        </r>
      </is>
    </oc>
    <nc r="H14"/>
  </rcc>
  <rcc rId="866" ua="false" sId="1">
    <oc r="I14" t="inlineStr">
      <is>
        <r>
          <rPr>
            <sz val="10"/>
            <rFont val="Arial"/>
            <family val="0"/>
          </rPr>
          <t xml:space="preserve">Amended to trade Physical Methanol</t>
        </r>
      </is>
    </oc>
    <nc r="I14"/>
  </rcc>
  <rcc rId="867" ua="false" sId="1">
    <oc r="L14" t="inlineStr">
      <is>
        <r>
          <rPr>
            <sz val="10"/>
            <rFont val="Arial"/>
            <family val="0"/>
          </rPr>
          <t xml:space="preserve">n/a</t>
        </r>
      </is>
    </oc>
    <nc r="L14"/>
  </rcc>
  <rcc rId="868" ua="false" sId="1">
    <oc r="A19" t="n">
      <v>37168</v>
    </oc>
    <nc r="A19"/>
  </rcc>
  <rcc rId="869" ua="false" sId="1">
    <oc r="B19" t="inlineStr">
      <is>
        <r>
          <rPr>
            <sz val="10"/>
            <rFont val="Arial"/>
            <family val="0"/>
          </rPr>
          <t xml:space="preserve">Max Sonnonstine</t>
        </r>
      </is>
    </oc>
    <nc r="B19"/>
  </rcc>
  <rcc rId="870" ua="false" sId="1">
    <oc r="D19" t="n">
      <v>81385</v>
    </oc>
    <nc r="D19"/>
  </rcc>
  <rcc rId="871" ua="false" sId="1">
    <oc r="E19" t="inlineStr">
      <is>
        <r>
          <rPr>
            <sz val="10"/>
            <rFont val="Arial"/>
            <family val="0"/>
          </rPr>
          <t xml:space="preserve">The New Power Company</t>
        </r>
      </is>
    </oc>
    <nc r="E19"/>
  </rcc>
  <rcc rId="872" ua="false" sId="1">
    <oc r="H19" t="inlineStr">
      <is>
        <r>
          <rPr>
            <sz val="10"/>
            <rFont val="Arial"/>
            <family val="0"/>
          </rPr>
          <t xml:space="preserve">Amend</t>
        </r>
      </is>
    </oc>
    <nc r="H19"/>
  </rcc>
  <rcc rId="873" ua="false" sId="1">
    <oc r="I19" t="inlineStr">
      <is>
        <r>
          <rPr>
            <sz val="10"/>
            <rFont val="Arial"/>
            <family val="0"/>
          </rPr>
          <t xml:space="preserve">Amended tenor on all Physical power (previously 18)</t>
        </r>
      </is>
    </oc>
    <nc r="I19"/>
  </rcc>
  <rcc rId="874" ua="false" sId="1">
    <oc r="K19" t="inlineStr">
      <is>
        <r>
          <rPr>
            <sz val="10"/>
            <rFont val="Arial"/>
            <family val="0"/>
          </rPr>
          <t xml:space="preserve">X</t>
        </r>
      </is>
    </oc>
    <nc r="K19"/>
  </rcc>
  <rcc rId="875" ua="false" sId="1">
    <oc r="L19" t="inlineStr">
      <is>
        <r>
          <rPr>
            <sz val="10"/>
            <rFont val="Arial"/>
            <family val="0"/>
          </rPr>
          <t xml:space="preserve">X</t>
        </r>
      </is>
    </oc>
    <nc r="L19"/>
  </rcc>
  <rcc rId="876" ua="false" sId="1">
    <oc r="A11" t="n">
      <v>37168</v>
    </oc>
    <nc r="A11"/>
  </rcc>
  <rcc rId="877" ua="false" sId="1">
    <oc r="E11" t="inlineStr">
      <is>
        <r>
          <rPr>
            <sz val="10"/>
            <rFont val="Arial"/>
            <family val="0"/>
          </rPr>
          <t xml:space="preserve">Carol North</t>
        </r>
      </is>
    </oc>
    <nc r="E11"/>
  </rcc>
  <rcc rId="878" ua="false" sId="1">
    <oc r="D11" t="n">
      <v>82658</v>
    </oc>
    <nc r="D11"/>
  </rcc>
  <rcc rId="879" ua="false" sId="1">
    <oc r="E11" t="inlineStr">
      <is>
        <r>
          <rPr>
            <sz val="10"/>
            <rFont val="Arial"/>
            <family val="0"/>
          </rPr>
          <t xml:space="preserve">US Steel Corporation</t>
        </r>
      </is>
    </oc>
    <nc r="E11"/>
  </rcc>
  <rcc rId="880" ua="false" sId="1">
    <oc r="H11" t="inlineStr">
      <is>
        <r>
          <rPr>
            <sz val="10"/>
            <rFont val="Arial"/>
            <family val="0"/>
          </rPr>
          <t xml:space="preserve">Amend</t>
        </r>
      </is>
    </oc>
    <nc r="H11"/>
  </rcc>
  <rcc rId="881" ua="false" sId="1">
    <oc r="I11" t="inlineStr">
      <is>
        <r>
          <rPr>
            <sz val="10"/>
            <rFont val="Arial"/>
            <family val="0"/>
          </rPr>
          <t xml:space="preserve">Amended to trade US Phys/Fin Steel for 12 month tenor</t>
        </r>
      </is>
    </oc>
    <nc r="I11"/>
  </rcc>
  <rcc rId="882" ua="false" sId="1">
    <oc r="K11" t="inlineStr">
      <is>
        <r>
          <rPr>
            <sz val="10"/>
            <rFont val="Arial"/>
            <family val="0"/>
          </rPr>
          <t xml:space="preserve">X</t>
        </r>
      </is>
    </oc>
    <nc r="K11"/>
  </rcc>
  <rcc rId="883" ua="false" sId="1">
    <oc r="L11" t="inlineStr">
      <is>
        <r>
          <rPr>
            <sz val="10"/>
            <rFont val="Arial"/>
            <family val="0"/>
          </rPr>
          <t xml:space="preserve">X</t>
        </r>
      </is>
    </oc>
    <nc r="L11"/>
  </rcc>
  <rcc rId="884" ua="false" sId="1">
    <oc r="A19" t="n">
      <v>37168</v>
    </oc>
    <nc r="A19"/>
  </rcc>
  <rcc rId="885" ua="false" sId="1">
    <oc r="B19" t="inlineStr">
      <is>
        <r>
          <rPr>
            <sz val="10"/>
            <rFont val="Arial"/>
            <family val="0"/>
          </rPr>
          <t xml:space="preserve">Wendi LeBrocq</t>
        </r>
      </is>
    </oc>
    <nc r="B19"/>
  </rcc>
  <rcc rId="886" ua="false" sId="1">
    <oc r="E19" t="inlineStr">
      <is>
        <r>
          <rPr>
            <sz val="10"/>
            <rFont val="Arial"/>
            <family val="0"/>
          </rPr>
          <t xml:space="preserve">TransOptics, Inc.</t>
        </r>
      </is>
    </oc>
    <nc r="E19"/>
  </rcc>
  <rcc rId="887" ua="false" sId="1">
    <oc r="H19" t="inlineStr">
      <is>
        <r>
          <rPr>
            <sz val="10"/>
            <rFont val="Arial"/>
            <family val="0"/>
          </rPr>
          <t xml:space="preserve">Close Out/Customer Request</t>
        </r>
      </is>
    </oc>
    <nc r="H19"/>
  </rcc>
  <rcc rId="888" ua="false" sId="1">
    <oc r="I19" t="inlineStr">
      <is>
        <r>
          <rPr>
            <sz val="10"/>
            <rFont val="Arial"/>
            <family val="0"/>
          </rPr>
          <t xml:space="preserve">Will reapply at a later time</t>
        </r>
      </is>
    </oc>
    <nc r="I19"/>
  </rcc>
  <rcc rId="889" ua="false" sId="1">
    <oc r="K19" t="inlineStr">
      <is>
        <r>
          <rPr>
            <sz val="10"/>
            <rFont val="Arial"/>
            <family val="0"/>
          </rPr>
          <t xml:space="preserve">n/a</t>
        </r>
      </is>
    </oc>
    <nc r="K19"/>
  </rcc>
  <rcc rId="890" ua="false" sId="1">
    <oc r="L19" t="inlineStr">
      <is>
        <r>
          <rPr>
            <sz val="10"/>
            <rFont val="Arial"/>
            <family val="0"/>
          </rPr>
          <t xml:space="preserve">n/a</t>
        </r>
      </is>
    </oc>
    <nc r="L19"/>
  </rcc>
  <rcc rId="891" ua="false" sId="1">
    <oc r="A19" t="n">
      <v>37168</v>
    </oc>
    <nc r="A19"/>
  </rcc>
  <rcc rId="892" ua="false" sId="1">
    <oc r="B19" t="inlineStr">
      <is>
        <r>
          <rPr>
            <sz val="10"/>
            <rFont val="Arial"/>
            <family val="0"/>
          </rPr>
          <t xml:space="preserve">Max Sonnonstine</t>
        </r>
      </is>
    </oc>
    <nc r="B19"/>
  </rcc>
  <rcc rId="893" ua="false" sId="1">
    <oc r="E19" t="inlineStr">
      <is>
        <r>
          <rPr>
            <sz val="10"/>
            <rFont val="Arial"/>
            <family val="0"/>
          </rPr>
          <t xml:space="preserve">McElvain Oil &amp; Gas Properties, Inc.</t>
        </r>
      </is>
    </oc>
    <nc r="E19"/>
  </rcc>
  <rcc rId="894" ua="false" sId="1">
    <oc r="H19" t="inlineStr">
      <is>
        <r>
          <rPr>
            <sz val="10"/>
            <rFont val="Arial"/>
            <family val="0"/>
          </rPr>
          <t xml:space="preserve">Declined</t>
        </r>
      </is>
    </oc>
    <nc r="H19"/>
  </rcc>
  <rcc rId="895" ua="false" sId="1">
    <oc r="I19" t="inlineStr">
      <is>
        <r>
          <rPr>
            <sz val="10"/>
            <rFont val="Arial"/>
            <family val="0"/>
          </rPr>
          <t xml:space="preserve">Credit Declined</t>
        </r>
      </is>
    </oc>
    <nc r="I19"/>
  </rcc>
  <rcc rId="896" ua="false" sId="1">
    <oc r="K19" t="inlineStr">
      <is>
        <r>
          <rPr>
            <sz val="10"/>
            <rFont val="Arial"/>
            <family val="0"/>
          </rPr>
          <t xml:space="preserve">n/a</t>
        </r>
      </is>
    </oc>
    <nc r="K19"/>
  </rcc>
  <rcc rId="897" ua="false" sId="1">
    <oc r="L19" t="inlineStr">
      <is>
        <r>
          <rPr>
            <sz val="10"/>
            <rFont val="Arial"/>
            <family val="0"/>
          </rPr>
          <t xml:space="preserve">n/a</t>
        </r>
      </is>
    </oc>
    <nc r="L19"/>
  </rcc>
  <rcc rId="898" ua="false" sId="1">
    <oc r="A19" t="n">
      <v>37168</v>
    </oc>
    <nc r="A19"/>
  </rcc>
  <rcc rId="899" ua="false" sId="1">
    <oc r="B19" t="inlineStr">
      <is>
        <r>
          <rPr>
            <sz val="10"/>
            <rFont val="Arial"/>
            <family val="0"/>
          </rPr>
          <t xml:space="preserve">Tom Moran</t>
        </r>
      </is>
    </oc>
    <nc r="B19"/>
  </rcc>
  <rcc rId="900" ua="false" sId="1">
    <oc r="E19" t="inlineStr">
      <is>
        <r>
          <rPr>
            <sz val="10"/>
            <rFont val="Arial"/>
            <family val="0"/>
          </rPr>
          <t xml:space="preserve">Blystad Shipping and Trading, Inc.</t>
        </r>
      </is>
    </oc>
    <nc r="E19"/>
  </rcc>
  <rcc rId="901" ua="false" sId="1">
    <oc r="F19" t="inlineStr">
      <is>
        <r>
          <rPr>
            <sz val="10"/>
            <rFont val="Arial"/>
            <family val="0"/>
          </rPr>
          <t xml:space="preserve">Liberia</t>
        </r>
      </is>
    </oc>
    <nc r="F19"/>
  </rcc>
  <rcc rId="902" ua="false" sId="1">
    <oc r="G19" t="inlineStr">
      <is>
        <r>
          <rPr>
            <sz val="10"/>
            <rFont val="Arial"/>
            <family val="0"/>
          </rPr>
          <t xml:space="preserve">Y</t>
        </r>
      </is>
    </oc>
    <nc r="G19"/>
  </rcc>
  <rcc rId="903" ua="false" sId="1">
    <oc r="I19" t="inlineStr">
      <is>
        <r>
          <rPr>
            <sz val="10"/>
            <rFont val="Arial"/>
            <family val="0"/>
          </rPr>
          <t xml:space="preserve">Credit Approved to trade US Tanker Freight for 6 month tenor</t>
        </r>
      </is>
    </oc>
    <nc r="I19"/>
  </rcc>
  <rcc rId="904" ua="false" sId="1">
    <oc r="J19" t="inlineStr">
      <is>
        <r>
          <rPr>
            <sz val="10"/>
            <rFont val="Arial"/>
            <family val="0"/>
          </rPr>
          <t xml:space="preserve">6/$150M</t>
        </r>
      </is>
    </oc>
    <nc r="J19"/>
  </rcc>
  <rcc rId="905" ua="false" sId="1">
    <oc r="M19" t="n">
      <v>10</v>
    </oc>
    <nc r="M19"/>
  </rcc>
  <rcc rId="906" ua="false" sId="1">
    <oc r="A19" t="n">
      <v>37168</v>
    </oc>
    <nc r="A19"/>
  </rcc>
  <rcc rId="907" ua="false" sId="1">
    <oc r="B19" t="inlineStr">
      <is>
        <r>
          <rPr>
            <sz val="10"/>
            <rFont val="Arial"/>
            <family val="0"/>
          </rPr>
          <t xml:space="preserve">Darren Vanek</t>
        </r>
      </is>
    </oc>
    <nc r="B19"/>
  </rcc>
  <rcc rId="908" ua="false" sId="1">
    <oc r="E19" t="inlineStr">
      <is>
        <r>
          <rPr>
            <sz val="10"/>
            <rFont val="Arial"/>
            <family val="0"/>
          </rPr>
          <t xml:space="preserve">Nicor Energy, LLC</t>
        </r>
      </is>
    </oc>
    <nc r="E19"/>
  </rcc>
  <rcc rId="909" ua="false" sId="1">
    <oc r="F19" t="inlineStr">
      <is>
        <r>
          <rPr>
            <sz val="10"/>
            <rFont val="Arial"/>
            <family val="0"/>
          </rPr>
          <t xml:space="preserve">USA</t>
        </r>
      </is>
    </oc>
    <nc r="F19"/>
  </rcc>
  <rcc rId="910" ua="false" sId="1">
    <oc r="G19" t="inlineStr">
      <is>
        <r>
          <rPr>
            <sz val="10"/>
            <rFont val="Arial"/>
            <family val="0"/>
          </rPr>
          <t xml:space="preserve">Y</t>
        </r>
      </is>
    </oc>
    <nc r="G19"/>
  </rcc>
  <rcc rId="911" ua="false" sId="1">
    <oc r="I19" t="inlineStr">
      <is>
        <r>
          <rPr>
            <sz val="10"/>
            <rFont val="Arial"/>
            <family val="0"/>
          </rPr>
          <t xml:space="preserve">Credit Approved to trade Physical NG for 6 month tenor</t>
        </r>
      </is>
    </oc>
    <nc r="I19"/>
  </rcc>
  <rcc rId="912" ua="false" sId="1">
    <oc r="J19" t="inlineStr">
      <is>
        <r>
          <rPr>
            <sz val="10"/>
            <rFont val="Arial"/>
            <family val="0"/>
          </rPr>
          <t xml:space="preserve">6/$500M/DM $500M</t>
        </r>
      </is>
    </oc>
    <nc r="J19"/>
  </rcc>
  <rcc rId="913" ua="false" sId="1">
    <oc r="M19" t="n">
      <v>6</v>
    </oc>
    <nc r="M19"/>
  </rcc>
  <rcc rId="914" ua="false" sId="1">
    <oc r="A19" t="n">
      <v>37168</v>
    </oc>
    <nc r="A19"/>
  </rcc>
  <rcc rId="915" ua="false" sId="1">
    <oc r="B19" t="inlineStr">
      <is>
        <r>
          <rPr>
            <sz val="10"/>
            <rFont val="Arial"/>
            <family val="0"/>
          </rPr>
          <t xml:space="preserve">Darren Vanek</t>
        </r>
      </is>
    </oc>
    <nc r="B19"/>
  </rcc>
  <rcc rId="916" ua="false" sId="1">
    <oc r="E19" t="inlineStr">
      <is>
        <r>
          <rPr>
            <sz val="10"/>
            <rFont val="Arial"/>
            <family val="0"/>
          </rPr>
          <t xml:space="preserve">Refined Sugars, Inc.</t>
        </r>
      </is>
    </oc>
    <nc r="E19"/>
  </rcc>
  <rcc rId="917" ua="false" sId="1">
    <oc r="F19" t="inlineStr">
      <is>
        <r>
          <rPr>
            <sz val="10"/>
            <rFont val="Arial"/>
            <family val="0"/>
          </rPr>
          <t xml:space="preserve">USA</t>
        </r>
      </is>
    </oc>
    <nc r="F19"/>
  </rcc>
  <rcc rId="918" ua="false" sId="1">
    <oc r="G19" t="inlineStr">
      <is>
        <r>
          <rPr>
            <sz val="10"/>
            <rFont val="Arial"/>
            <family val="0"/>
          </rPr>
          <t xml:space="preserve">Y</t>
        </r>
      </is>
    </oc>
    <nc r="G19"/>
  </rcc>
  <rcc rId="919" ua="false" sId="1">
    <oc r="I19" t="inlineStr">
      <is>
        <r>
          <rPr>
            <sz val="10"/>
            <rFont val="Arial"/>
            <family val="0"/>
          </rPr>
          <t xml:space="preserve">Credit Approved to trade Physical NG for 3 month tenor</t>
        </r>
      </is>
    </oc>
    <nc r="I19"/>
  </rcc>
  <rcc rId="920" ua="false" sId="1">
    <oc r="J19" t="inlineStr">
      <is>
        <r>
          <rPr>
            <sz val="10"/>
            <rFont val="Arial"/>
            <family val="0"/>
          </rPr>
          <t xml:space="preserve">3/$500M</t>
        </r>
      </is>
    </oc>
    <nc r="J19"/>
  </rcc>
  <rcc rId="921" ua="false" sId="1">
    <oc r="M19" t="n">
      <v>7</v>
    </oc>
    <nc r="M19"/>
  </rcc>
  <rcc rId="922" ua="false" sId="1">
    <oc r="A19" t="n">
      <v>37168</v>
    </oc>
    <nc r="A19"/>
  </rcc>
  <rcc rId="923" ua="false" sId="1">
    <oc r="B19" t="inlineStr">
      <is>
        <r>
          <rPr>
            <sz val="10"/>
            <rFont val="Arial"/>
            <family val="0"/>
          </rPr>
          <t xml:space="preserve">Carol North</t>
        </r>
      </is>
    </oc>
    <nc r="B19"/>
  </rcc>
  <rcc rId="924" ua="false" sId="1">
    <oc r="E19" t="inlineStr">
      <is>
        <r>
          <rPr>
            <sz val="10"/>
            <rFont val="Arial"/>
            <family val="0"/>
          </rPr>
          <t xml:space="preserve">Straightline Division of U.S. Steel </t>
        </r>
      </is>
    </oc>
    <nc r="E19"/>
  </rcc>
  <rcc rId="925" ua="false" sId="1">
    <oc r="I19" t="inlineStr">
      <is>
        <r>
          <rPr>
            <sz val="10"/>
            <rFont val="Arial"/>
            <family val="0"/>
          </rPr>
          <t xml:space="preserve">Credit Approved to trade US Phys/Fin Steel for 12 month tenor</t>
        </r>
      </is>
    </oc>
    <nc r="I19"/>
  </rcc>
  <rcc rId="926" ua="false" sId="1">
    <oc r="A2" t="inlineStr">
      <is>
        <r>
          <rPr>
            <sz val="10"/>
            <rFont val="Arial"/>
            <family val="0"/>
          </rPr>
          <t xml:space="preserve">Date: October 4, 2001</t>
        </r>
      </is>
    </oc>
    <nc r="A2" t="inlineStr">
      <is>
        <r>
          <rPr>
            <sz val="10"/>
            <rFont val="Arial"/>
            <family val="0"/>
          </rPr>
          <t xml:space="preserve">Date: October 5, 2001</t>
        </r>
      </is>
    </nc>
  </rcc>
  <rcc rId="927" ua="false" sId="1">
    <oc r="A21" t="n">
      <v>37168</v>
    </oc>
    <nc r="A21" t="n">
      <v>37169</v>
    </nc>
  </rcc>
  <rcc rId="928" ua="false" sId="1">
    <oc r="B21" t="inlineStr">
      <is>
        <r>
          <rPr>
            <sz val="10"/>
            <rFont val="Arial"/>
            <family val="0"/>
          </rPr>
          <t xml:space="preserve">Veronica Espinoza</t>
        </r>
      </is>
    </oc>
    <nc r="B21" t="inlineStr">
      <is>
        <r>
          <rPr>
            <sz val="10"/>
            <rFont val="Arial"/>
            <family val="0"/>
          </rPr>
          <t xml:space="preserve">Castex Energy 1995, L.P.</t>
        </r>
      </is>
    </nc>
  </rcc>
  <rcc rId="929" ua="false" sId="1">
    <oc r="D21" t="n">
      <v>26757</v>
    </oc>
    <nc r="D21" t="n">
      <v>96468</v>
    </nc>
  </rcc>
  <rm rId="930"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931" ua="false" sId="1">
    <nc r="B21" t="inlineStr">
      <is>
        <r>
          <rPr>
            <sz val="10"/>
            <rFont val="Arial"/>
            <family val="0"/>
          </rPr>
          <t xml:space="preserve">Jay Williams</t>
        </r>
      </is>
    </nc>
  </rcc>
  <rcc rId="932" ua="false" sId="1">
    <nc r="F21" t="inlineStr">
      <is>
        <r>
          <rPr>
            <sz val="10"/>
            <rFont val="Arial"/>
            <family val="0"/>
          </rPr>
          <t xml:space="preserve">USA</t>
        </r>
      </is>
    </nc>
  </rcc>
  <rcc rId="933" ua="false" sId="1">
    <nc r="G21" t="inlineStr">
      <is>
        <r>
          <rPr>
            <sz val="10"/>
            <rFont val="Arial"/>
            <family val="0"/>
          </rPr>
          <t xml:space="preserve">N</t>
        </r>
      </is>
    </nc>
  </rcc>
  <rcc rId="934" ua="false" sId="1">
    <oc r="H21" t="inlineStr">
      <is>
        <r>
          <rPr>
            <sz val="10"/>
            <rFont val="Arial"/>
            <family val="0"/>
          </rPr>
          <t xml:space="preserve">Amend</t>
        </r>
      </is>
    </oc>
    <nc r="H21" t="inlineStr">
      <is>
        <r>
          <rPr>
            <sz val="10"/>
            <rFont val="Arial"/>
            <family val="0"/>
          </rPr>
          <t xml:space="preserve">Approve</t>
        </r>
      </is>
    </nc>
  </rcc>
  <rcc rId="935"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936" ua="false" sId="1">
    <nc r="J21" t="inlineStr">
      <is>
        <r>
          <rPr>
            <sz val="10"/>
            <rFont val="Arial"/>
            <family val="0"/>
          </rPr>
          <t xml:space="preserve">$50,000/3</t>
        </r>
      </is>
    </nc>
  </rcc>
  <rcc rId="937" ua="false" sId="1">
    <nc r="M21" t="n">
      <v>9</v>
    </nc>
  </rcc>
</revisions>
</file>

<file path=xl/revisions/revisionLog51.xml><?xml version="1.0" encoding="utf-8"?>
<revisions xmlns="http://schemas.openxmlformats.org/spreadsheetml/2006/main" xmlns:r="http://schemas.openxmlformats.org/officeDocument/2006/relationships">
  <rcc rId="938" ua="false" sId="1">
    <nc r="A19" t="n">
      <v>37169</v>
    </nc>
  </rcc>
  <rcc rId="939" ua="false" sId="1">
    <nc r="B19" t="inlineStr">
      <is>
        <r>
          <rPr>
            <sz val="10"/>
            <rFont val="Arial"/>
            <family val="0"/>
          </rPr>
          <t xml:space="preserve">Wendi LeBrocq</t>
        </r>
      </is>
    </nc>
  </rcc>
  <rcc rId="940" ua="false" sId="1">
    <nc r="H19" t="inlineStr">
      <is>
        <r>
          <rPr>
            <sz val="10"/>
            <rFont val="Arial"/>
            <family val="0"/>
          </rPr>
          <t xml:space="preserve">Close Out</t>
        </r>
      </is>
    </nc>
  </rcc>
  <rcc rId="941" ua="false" sId="1">
    <nc r="I19" t="inlineStr">
      <is>
        <r>
          <rPr>
            <sz val="10"/>
            <rFont val="Arial"/>
            <family val="0"/>
          </rPr>
          <t xml:space="preserve">Interested in price discovery and will pursue Reuters.</t>
        </r>
      </is>
    </nc>
  </rcc>
  <rcc rId="942" ua="false" sId="1">
    <nc r="K19" t="inlineStr">
      <is>
        <r>
          <rPr>
            <sz val="10"/>
            <rFont val="Arial"/>
            <family val="0"/>
          </rPr>
          <t xml:space="preserve">n/a</t>
        </r>
      </is>
    </nc>
  </rcc>
  <rcc rId="943" ua="false" sId="1">
    <nc r="L19" t="inlineStr">
      <is>
        <r>
          <rPr>
            <sz val="10"/>
            <rFont val="Arial"/>
            <family val="0"/>
          </rPr>
          <t xml:space="preserve">n/a</t>
        </r>
      </is>
    </nc>
  </rcc>
  <rcc rId="944" ua="false" sId="1">
    <nc r="E14" t="inlineStr">
      <is>
        <r>
          <rPr>
            <sz val="10"/>
            <rFont val="Arial"/>
            <family val="0"/>
          </rPr>
          <t xml:space="preserve">Petrocom Energy Group, Ltd.</t>
        </r>
      </is>
    </nc>
  </rcc>
  <rcc rId="945" ua="false" sId="1">
    <nc r="A14" t="n">
      <v>37169</v>
    </nc>
  </rcc>
  <rcc rId="946" ua="false" sId="1">
    <nc r="B14" t="inlineStr">
      <is>
        <r>
          <rPr>
            <sz val="10"/>
            <rFont val="Arial"/>
            <family val="0"/>
          </rPr>
          <t xml:space="preserve">Veronica Espinoza</t>
        </r>
      </is>
    </nc>
  </rcc>
  <rcc rId="947" ua="false" sId="1">
    <nc r="H14" t="inlineStr">
      <is>
        <r>
          <rPr>
            <sz val="10"/>
            <rFont val="Arial"/>
            <family val="0"/>
          </rPr>
          <t xml:space="preserve">Amend</t>
        </r>
      </is>
    </nc>
  </rcc>
  <rcc rId="948" ua="false" sId="1">
    <nc r="I14" t="inlineStr">
      <is>
        <r>
          <rPr>
            <sz val="10"/>
            <rFont val="Arial"/>
            <family val="0"/>
          </rPr>
          <t xml:space="preserve">Amended to READ only OFFER on US Physical NG</t>
        </r>
      </is>
    </nc>
  </rcc>
  <rcc rId="949" ua="false" sId="1">
    <nc r="L14" t="inlineStr">
      <is>
        <r>
          <rPr>
            <sz val="10"/>
            <rFont val="Arial"/>
            <family val="0"/>
          </rPr>
          <t xml:space="preserve">n/a</t>
        </r>
      </is>
    </nc>
  </rcc>
  <rcc rId="950" ua="false" sId="1">
    <nc r="A19" t="n">
      <v>37169</v>
    </nc>
  </rcc>
  <rcc rId="951" ua="false" sId="1">
    <nc r="B19" t="inlineStr">
      <is>
        <r>
          <rPr>
            <sz val="10"/>
            <rFont val="Arial"/>
            <family val="0"/>
          </rPr>
          <t xml:space="preserve">Wendi LeBrocq</t>
        </r>
      </is>
    </nc>
  </rcc>
  <rcc rId="952" ua="false" sId="1">
    <nc r="E19" t="inlineStr">
      <is>
        <r>
          <rPr>
            <sz val="10"/>
            <rFont val="Arial"/>
            <family val="0"/>
          </rPr>
          <t xml:space="preserve">Public Service Company of Colorado</t>
        </r>
      </is>
    </nc>
  </rcc>
  <rcc rId="953" ua="false" sId="1">
    <nc r="H19" t="inlineStr">
      <is>
        <r>
          <rPr>
            <sz val="10"/>
            <rFont val="Arial"/>
            <family val="0"/>
          </rPr>
          <t xml:space="preserve">Amend</t>
        </r>
      </is>
    </nc>
  </rcc>
  <rcc rId="954" ua="false" sId="1">
    <nc r="I19" t="inlineStr">
      <is>
        <r>
          <rPr>
            <sz val="10"/>
            <rFont val="Arial"/>
            <family val="0"/>
          </rPr>
          <t xml:space="preserve">Amended to trade US East Financial Power for 36 month tenor</t>
        </r>
      </is>
    </nc>
  </rcc>
  <rcc rId="955" ua="false" sId="1">
    <nc r="K19" t="inlineStr">
      <is>
        <r>
          <rPr>
            <sz val="10"/>
            <rFont val="Arial"/>
            <family val="0"/>
          </rPr>
          <t xml:space="preserve">X</t>
        </r>
      </is>
    </nc>
  </rcc>
  <rcc rId="956" ua="false" sId="1">
    <nc r="L19"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957" ua="false" sId="1">
    <nc r="E11" t="inlineStr">
      <is>
        <r>
          <rPr>
            <sz val="10"/>
            <rFont val="Arial"/>
            <family val="0"/>
          </rPr>
          <t xml:space="preserve">Louis Dreyfus Energy Services, L.P.</t>
        </r>
      </is>
    </nc>
  </rcc>
  <rcc rId="958" ua="false" sId="1">
    <nc r="H11" t="inlineStr">
      <is>
        <r>
          <rPr>
            <sz val="10"/>
            <rFont val="Arial"/>
            <family val="0"/>
          </rPr>
          <t xml:space="preserve">Amend</t>
        </r>
      </is>
    </nc>
  </rcc>
  <rcc rId="959" ua="false" sId="1">
    <nc r="I11" t="inlineStr">
      <is>
        <r>
          <rPr>
            <sz val="10"/>
            <rFont val="Arial"/>
            <family val="0"/>
          </rPr>
          <t xml:space="preserve">Amended to trade US Financial NG, NGL, Petchems, and Oil Products for 12 month tenor</t>
        </r>
      </is>
    </nc>
  </rcc>
  <rcc rId="960" ua="false" sId="1">
    <nc r="E19" t="inlineStr">
      <is>
        <r>
          <rPr>
            <sz val="10"/>
            <rFont val="Arial"/>
            <family val="0"/>
          </rPr>
          <t xml:space="preserve">Enmax Corporation</t>
        </r>
      </is>
    </nc>
  </rcc>
  <rcc rId="961" ua="false" sId="1">
    <nc r="D19" t="n">
      <v>62385</v>
    </nc>
  </rcc>
  <rcc rId="962" ua="false" sId="1">
    <nc r="H19" t="inlineStr">
      <is>
        <r>
          <rPr>
            <sz val="10"/>
            <rFont val="Arial"/>
            <family val="0"/>
          </rPr>
          <t xml:space="preserve">Amend</t>
        </r>
      </is>
    </nc>
  </rcc>
  <rcc rId="963" ua="false" sId="1">
    <nc r="I19" t="inlineStr">
      <is>
        <r>
          <rPr>
            <sz val="10"/>
            <rFont val="Arial"/>
            <family val="0"/>
          </rPr>
          <t xml:space="preserve">Amended to trade US West Physical Power for 1 month tenor</t>
        </r>
      </is>
    </nc>
  </rcc>
  <rcc rId="964" ua="false" sId="1">
    <nc r="K19" t="inlineStr">
      <is>
        <r>
          <rPr>
            <sz val="10"/>
            <rFont val="Arial"/>
            <family val="0"/>
          </rPr>
          <t xml:space="preserve">X</t>
        </r>
      </is>
    </nc>
  </rcc>
  <rcc rId="965" ua="false" sId="1">
    <nc r="L19" t="inlineStr">
      <is>
        <r>
          <rPr>
            <sz val="10"/>
            <rFont val="Arial"/>
            <family val="0"/>
          </rPr>
          <t xml:space="preserve">n/a</t>
        </r>
      </is>
    </nc>
  </rcc>
  <rcc rId="966" ua="false" sId="1">
    <nc r="K11" t="inlineStr">
      <is>
        <r>
          <rPr>
            <sz val="10"/>
            <rFont val="Arial"/>
            <family val="0"/>
          </rPr>
          <t xml:space="preserve">X</t>
        </r>
      </is>
    </nc>
  </rcc>
</revisions>
</file>

<file path=xl/revisions/revisionLog53.xml><?xml version="1.0" encoding="utf-8"?>
<revisions xmlns="http://schemas.openxmlformats.org/spreadsheetml/2006/main" xmlns:r="http://schemas.openxmlformats.org/officeDocument/2006/relationships">
  <rcc rId="967" ua="false" sId="1">
    <nc r="A11" t="n">
      <v>37169</v>
    </nc>
  </rcc>
  <rcc rId="968" ua="false" sId="1">
    <nc r="B11" t="inlineStr">
      <is>
        <r>
          <rPr>
            <sz val="10"/>
            <rFont val="Arial"/>
            <family val="0"/>
          </rPr>
          <t xml:space="preserve">Jay Williams</t>
        </r>
      </is>
    </nc>
  </rcc>
  <rcc rId="969" ua="false" sId="1">
    <nc r="A19" t="n">
      <v>37169</v>
    </nc>
  </rcc>
  <rcc rId="970" ua="false" sId="1">
    <nc r="B19" t="inlineStr">
      <is>
        <r>
          <rPr>
            <sz val="10"/>
            <rFont val="Arial"/>
            <family val="0"/>
          </rPr>
          <t xml:space="preserve">Susan Rance</t>
        </r>
      </is>
    </nc>
  </rcc>
  <rcc rId="971" ua="false" sId="1">
    <oc r="A11" t="n">
      <v>37168</v>
    </oc>
    <nc r="A11"/>
  </rcc>
  <rcc rId="972" ua="false" sId="1">
    <oc r="B11" t="inlineStr">
      <is>
        <r>
          <rPr>
            <sz val="10"/>
            <rFont val="Arial"/>
            <family val="0"/>
          </rPr>
          <t xml:space="preserve">Maribel Monterrey</t>
        </r>
      </is>
    </oc>
    <nc r="B11"/>
  </rcc>
  <rcc rId="973" ua="false" sId="1">
    <oc r="E11" t="inlineStr">
      <is>
        <r>
          <rPr>
            <sz val="10"/>
            <rFont val="Arial"/>
            <family val="0"/>
          </rPr>
          <t xml:space="preserve">Pegasus Fiber Limited</t>
        </r>
      </is>
    </oc>
    <nc r="E11"/>
  </rcc>
  <rcc rId="974" ua="false" sId="1">
    <oc r="F11" t="inlineStr">
      <is>
        <r>
          <rPr>
            <sz val="10"/>
            <rFont val="Arial"/>
            <family val="0"/>
          </rPr>
          <t xml:space="preserve">USA</t>
        </r>
      </is>
    </oc>
    <nc r="F11"/>
  </rcc>
  <rcc rId="975" ua="false" sId="1">
    <oc r="H11" t="inlineStr">
      <is>
        <r>
          <rPr>
            <sz val="10"/>
            <rFont val="Arial"/>
            <family val="0"/>
          </rPr>
          <t xml:space="preserve">Approved</t>
        </r>
      </is>
    </oc>
    <nc r="H11"/>
  </rcc>
  <rcc rId="976" ua="false" sId="1">
    <oc r="J11" t="inlineStr">
      <is>
        <r>
          <rPr>
            <sz val="10"/>
            <rFont val="Arial"/>
            <family val="0"/>
          </rPr>
          <t xml:space="preserve">Credit approved $50,000 notional line with 1 month tenor for physical trades only.</t>
        </r>
      </is>
    </oc>
    <nc r="J11"/>
  </rcc>
</revisions>
</file>

<file path=xl/revisions/revisionLog54.xml><?xml version="1.0" encoding="utf-8"?>
<revisions xmlns="http://schemas.openxmlformats.org/spreadsheetml/2006/main" xmlns:r="http://schemas.openxmlformats.org/officeDocument/2006/relationships">
  <rcc rId="977" ua="false" sId="1">
    <nc r="E19" t="inlineStr">
      <is>
        <r>
          <rPr>
            <sz val="10"/>
            <rFont val="Arial"/>
            <family val="0"/>
          </rPr>
          <t xml:space="preserve">BP Products North America, Inc.</t>
        </r>
      </is>
    </nc>
  </rcc>
  <rcc rId="978" ua="false" sId="1">
    <nc r="A19" t="n">
      <v>37169</v>
    </nc>
  </rcc>
</revisions>
</file>

<file path=xl/revisions/revisionLog55.xml><?xml version="1.0" encoding="utf-8"?>
<revisions xmlns="http://schemas.openxmlformats.org/spreadsheetml/2006/main" xmlns:r="http://schemas.openxmlformats.org/officeDocument/2006/relationships">
  <rcc rId="979" ua="false" sId="1">
    <nc r="B19" t="inlineStr">
      <is>
        <r>
          <rPr>
            <sz val="10"/>
            <rFont val="Arial"/>
            <family val="0"/>
          </rPr>
          <t xml:space="preserve">Tom Moran</t>
        </r>
      </is>
    </nc>
  </rcc>
  <rcc rId="980" ua="false" sId="1">
    <nc r="E19" t="inlineStr">
      <is>
        <r>
          <rPr>
            <sz val="10"/>
            <rFont val="Arial"/>
            <family val="0"/>
          </rPr>
          <t xml:space="preserve">Sabic Americas, Inc.</t>
        </r>
      </is>
    </nc>
  </rcc>
  <rcc rId="981" ua="false" sId="1">
    <nc r="D19" t="n">
      <v>9531</v>
    </nc>
  </rcc>
  <rcc rId="982" ua="false" sId="1">
    <nc r="F19" t="inlineStr">
      <is>
        <r>
          <rPr>
            <sz val="10"/>
            <rFont val="Arial"/>
            <family val="0"/>
          </rPr>
          <t xml:space="preserve">USA</t>
        </r>
      </is>
    </nc>
  </rcc>
  <rcc rId="983" ua="false" sId="1">
    <nc r="G19" t="inlineStr">
      <is>
        <r>
          <rPr>
            <sz val="10"/>
            <rFont val="Arial"/>
            <family val="0"/>
          </rPr>
          <t xml:space="preserve">Y</t>
        </r>
      </is>
    </nc>
  </rcc>
  <rcc rId="984" ua="false" sId="1">
    <nc r="H19" t="inlineStr">
      <is>
        <r>
          <rPr>
            <sz val="10"/>
            <rFont val="Arial"/>
            <family val="0"/>
          </rPr>
          <t xml:space="preserve">Approve</t>
        </r>
      </is>
    </nc>
  </rcc>
  <rcc rId="985" ua="false" sId="1">
    <nc r="I19" t="inlineStr">
      <is>
        <r>
          <rPr>
            <sz val="10"/>
            <rFont val="Arial"/>
            <family val="0"/>
          </rPr>
          <t xml:space="preserve">Credit approved to trade physical US Petchems + MTBE</t>
        </r>
      </is>
    </nc>
  </rcc>
  <rcc rId="986" ua="false" sId="1">
    <nc r="L19" t="inlineStr">
      <is>
        <r>
          <rPr>
            <sz val="10"/>
            <rFont val="Arial"/>
            <family val="0"/>
          </rPr>
          <t xml:space="preserve">X</t>
        </r>
      </is>
    </nc>
  </rcc>
  <rcc rId="987" ua="false" sId="1">
    <nc r="M19" t="n">
      <v>7</v>
    </nc>
  </rcc>
  <rcc rId="988" ua="false" sId="1">
    <nc r="J19" t="inlineStr">
      <is>
        <r>
          <rPr>
            <sz val="10"/>
            <rFont val="Arial"/>
            <family val="0"/>
          </rPr>
          <t xml:space="preserve">$1,500,000 / 3</t>
        </r>
      </is>
    </nc>
  </rcc>
  <rcc rId="989" ua="false" sId="1">
    <nc r="E19" t="inlineStr">
      <is>
        <r>
          <rPr>
            <sz val="10"/>
            <rFont val="Arial"/>
            <family val="0"/>
          </rPr>
          <t xml:space="preserve">Westport Petroleum, Inc.</t>
        </r>
      </is>
    </nc>
  </rcc>
  <rcc rId="990" ua="false" sId="1">
    <nc r="D19" t="n">
      <v>61424</v>
    </nc>
  </rcc>
  <rcc rId="991" ua="false" sId="1">
    <nc r="B19" t="inlineStr">
      <is>
        <r>
          <rPr>
            <sz val="10"/>
            <rFont val="Arial"/>
            <family val="0"/>
          </rPr>
          <t xml:space="preserve">Tom Moran</t>
        </r>
      </is>
    </nc>
  </rcc>
  <rcc rId="992" ua="false" sId="1">
    <nc r="A19" t="n">
      <v>37169</v>
    </nc>
  </rcc>
  <rcc rId="993" ua="false" sId="1">
    <nc r="F19" t="inlineStr">
      <is>
        <r>
          <rPr>
            <sz val="10"/>
            <rFont val="Arial"/>
            <family val="0"/>
          </rPr>
          <t xml:space="preserve">USA</t>
        </r>
      </is>
    </nc>
  </rcc>
  <rcc rId="994" ua="false" sId="1">
    <nc r="G19" t="inlineStr">
      <is>
        <r>
          <rPr>
            <sz val="10"/>
            <rFont val="Arial"/>
            <family val="0"/>
          </rPr>
          <t xml:space="preserve">Y</t>
        </r>
      </is>
    </nc>
  </rcc>
  <rcc rId="995" ua="false" sId="1">
    <nc r="H19" t="inlineStr">
      <is>
        <r>
          <rPr>
            <sz val="10"/>
            <rFont val="Arial"/>
            <family val="0"/>
          </rPr>
          <t xml:space="preserve">Approve</t>
        </r>
      </is>
    </nc>
  </rcc>
  <rcc rId="996" ua="false" sId="1">
    <nc r="I19" t="inlineStr">
      <is>
        <r>
          <rPr>
            <sz val="10"/>
            <rFont val="Arial"/>
            <family val="0"/>
          </rPr>
          <t xml:space="preserve">Credit approved for physical US refined products.</t>
        </r>
      </is>
    </nc>
  </rcc>
  <rcc rId="997" ua="false" sId="1">
    <nc r="L19" t="inlineStr">
      <is>
        <r>
          <rPr>
            <sz val="10"/>
            <rFont val="Arial"/>
            <family val="0"/>
          </rPr>
          <t xml:space="preserve">X</t>
        </r>
      </is>
    </nc>
  </rcc>
  <rcc rId="998" ua="false" sId="1">
    <nc r="J19" t="inlineStr">
      <is>
        <r>
          <rPr>
            <sz val="10"/>
            <rFont val="Arial"/>
            <family val="0"/>
          </rPr>
          <t xml:space="preserve">$1,500,000 / 6</t>
        </r>
      </is>
    </nc>
  </rcc>
</revisions>
</file>

<file path=xl/revisions/revisionLog56.xml><?xml version="1.0" encoding="utf-8"?>
<revisions xmlns="http://schemas.openxmlformats.org/spreadsheetml/2006/main" xmlns:r="http://schemas.openxmlformats.org/officeDocument/2006/relationships">
  <rrc rId="999"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000"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1001" ua="false" sId="1" eol="0" ref="19:19" action="deleteRow">
    <rfmt sheetId="1" sqref="19:19"/>
    <rcc rId="0" ua="false" sId="1">
      <nc r="D19" t="n">
        <v>65246</v>
      </nc>
    </rcc>
  </rrc>
  <rrc rId="1002"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1003"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1004"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57.xml><?xml version="1.0" encoding="utf-8"?>
<revisions xmlns="http://schemas.openxmlformats.org/spreadsheetml/2006/main" xmlns:r="http://schemas.openxmlformats.org/officeDocument/2006/relationships">
  <rcc rId="1005" ua="false" sId="1">
    <oc r="D19" t="n">
      <v>62385</v>
    </oc>
    <nc r="D19" t="n">
      <v>93623</v>
    </nc>
  </rcc>
</revisions>
</file>

<file path=xl/revisions/revisionLog58.xml><?xml version="1.0" encoding="utf-8"?>
<revisions xmlns="http://schemas.openxmlformats.org/spreadsheetml/2006/main" xmlns:r="http://schemas.openxmlformats.org/officeDocument/2006/relationships">
  <rcc rId="1006" ua="false" sId="1">
    <nc r="J20" t="inlineStr">
      <is>
        <r>
          <rPr>
            <sz val="10"/>
            <rFont val="Arial"/>
            <family val="0"/>
          </rPr>
          <t xml:space="preserve">$10MM/36</t>
        </r>
      </is>
    </nc>
  </rcc>
  <rcc rId="1007" ua="false" sId="1">
    <nc r="K14" t="inlineStr">
      <is>
        <r>
          <rPr>
            <sz val="10"/>
            <rFont val="Arial"/>
            <family val="0"/>
          </rPr>
          <t xml:space="preserve">X</t>
        </r>
      </is>
    </nc>
  </rcc>
  <rcc rId="1008" ua="false" sId="1">
    <nc r="D11" t="n">
      <v>101418</v>
    </nc>
  </rcc>
  <rcc rId="1009" ua="false" sId="1">
    <nc r="D14" t="n">
      <v>66093</v>
    </nc>
  </rcc>
  <rcc rId="1010" ua="false" sId="1">
    <nc r="H20" t="inlineStr">
      <is>
        <r>
          <rPr>
            <sz val="10"/>
            <rFont val="Arial"/>
            <family val="0"/>
          </rPr>
          <t xml:space="preserve">Approve</t>
        </r>
      </is>
    </nc>
  </rcc>
  <rcc rId="1011" ua="false" sId="1">
    <nc r="F20" t="inlineStr">
      <is>
        <r>
          <rPr>
            <sz val="10"/>
            <rFont val="Arial"/>
            <family val="0"/>
          </rPr>
          <t xml:space="preserve">USA</t>
        </r>
      </is>
    </nc>
  </rcc>
  <rcc rId="1012" ua="false" sId="1">
    <nc r="G20" t="inlineStr">
      <is>
        <r>
          <rPr>
            <sz val="10"/>
            <rFont val="Arial"/>
            <family val="0"/>
          </rPr>
          <t xml:space="preserve">Y</t>
        </r>
      </is>
    </nc>
  </rcc>
</revisions>
</file>

<file path=xl/revisions/revisionLog59.xml><?xml version="1.0" encoding="utf-8"?>
<revisions xmlns="http://schemas.openxmlformats.org/spreadsheetml/2006/main" xmlns:r="http://schemas.openxmlformats.org/officeDocument/2006/relationships">
  <rcc rId="1013" ua="false" sId="1">
    <nc r="A11" t="inlineStr">
      <is>
        <r>
          <rPr>
            <sz val="10"/>
            <rFont val="Arial"/>
            <family val="0"/>
          </rPr>
          <t xml:space="preserve">No approvals</t>
        </r>
      </is>
    </nc>
  </rcc>
</revisions>
</file>

<file path=xl/revisions/revisionLog6.xml><?xml version="1.0" encoding="utf-8"?>
<revisions xmlns="http://schemas.openxmlformats.org/spreadsheetml/2006/main" xmlns:r="http://schemas.openxmlformats.org/officeDocument/2006/relationships">
  <rcc rId="97" ua="false" sId="1">
    <oc r="A11" t="n">
      <v>37161</v>
    </oc>
    <nc r="A11" t="inlineStr">
      <is>
        <r>
          <rPr>
            <sz val="10"/>
            <rFont val="Arial"/>
            <family val="0"/>
          </rPr>
          <t xml:space="preserve">No Approvals</t>
        </r>
      </is>
    </nc>
  </rcc>
</revisions>
</file>

<file path=xl/revisions/revisionLog60.xml><?xml version="1.0" encoding="utf-8"?>
<revisions xmlns="http://schemas.openxmlformats.org/spreadsheetml/2006/main" xmlns:r="http://schemas.openxmlformats.org/officeDocument/2006/relationships">
  <rcc rId="1014" ua="false" sId="1">
    <oc r="A2" t="inlineStr">
      <is>
        <r>
          <rPr>
            <sz val="10"/>
            <rFont val="Arial"/>
            <family val="0"/>
          </rPr>
          <t xml:space="preserve">Date: October 5, 2001</t>
        </r>
      </is>
    </oc>
    <nc r="A2" t="inlineStr">
      <is>
        <r>
          <rPr>
            <sz val="10"/>
            <rFont val="Arial"/>
            <family val="0"/>
          </rPr>
          <t xml:space="preserve">Date: October 8, 2001</t>
        </r>
      </is>
    </nc>
  </rcc>
  <rcc rId="1015" ua="false" sId="1">
    <oc r="D19" t="n">
      <v>93623</v>
    </oc>
    <nc r="D19"/>
  </rcc>
  <rcc rId="1016" ua="false" sId="1">
    <oc r="I19" t="inlineStr">
      <is>
        <r>
          <rPr>
            <sz val="10"/>
            <rFont val="Arial"/>
            <family val="0"/>
          </rPr>
          <t xml:space="preserve">Amended to trade US West Physical Power for 1 month tenor</t>
        </r>
      </is>
    </oc>
    <nc r="I19"/>
  </rcc>
  <rcc rId="1017" ua="false" sId="1">
    <oc r="A11" t="n">
      <v>37169</v>
    </oc>
    <nc r="A11"/>
  </rcc>
  <rcc rId="1018" ua="false" sId="1">
    <oc r="B11" t="inlineStr">
      <is>
        <r>
          <rPr>
            <sz val="10"/>
            <rFont val="Arial"/>
            <family val="0"/>
          </rPr>
          <t xml:space="preserve">Jay Williams</t>
        </r>
      </is>
    </oc>
    <nc r="B11"/>
  </rcc>
  <rcc rId="1019" ua="false" sId="1">
    <oc r="D11" t="n">
      <v>101418</v>
    </oc>
    <nc r="D11"/>
  </rcc>
  <rcc rId="1020" ua="false" sId="1">
    <oc r="E11" t="inlineStr">
      <is>
        <r>
          <rPr>
            <sz val="10"/>
            <rFont val="Arial"/>
            <family val="0"/>
          </rPr>
          <t xml:space="preserve">Louis Dreyfus Energy Services, L.P.</t>
        </r>
      </is>
    </oc>
    <nc r="E11"/>
  </rcc>
  <rcc rId="1021" ua="false" sId="1">
    <oc r="H11" t="inlineStr">
      <is>
        <r>
          <rPr>
            <sz val="10"/>
            <rFont val="Arial"/>
            <family val="0"/>
          </rPr>
          <t xml:space="preserve">Amend</t>
        </r>
      </is>
    </oc>
    <nc r="H11"/>
  </rcc>
  <rcc rId="1022" ua="false" sId="1">
    <oc r="I11" t="inlineStr">
      <is>
        <r>
          <rPr>
            <sz val="10"/>
            <rFont val="Arial"/>
            <family val="0"/>
          </rPr>
          <t xml:space="preserve">Amended to trade US Financial NG, NGL, Petchems, and Oil Products for 12 month tenor</t>
        </r>
      </is>
    </oc>
    <nc r="I11"/>
  </rcc>
  <rcc rId="1023" ua="false" sId="1">
    <oc r="K11" t="inlineStr">
      <is>
        <r>
          <rPr>
            <sz val="10"/>
            <rFont val="Arial"/>
            <family val="0"/>
          </rPr>
          <t xml:space="preserve">X</t>
        </r>
      </is>
    </oc>
    <nc r="K11"/>
  </rcc>
  <rcc rId="1024" ua="false" sId="1">
    <oc r="A14" t="n">
      <v>37169</v>
    </oc>
    <nc r="A14"/>
  </rcc>
  <rcc rId="1025" ua="false" sId="1">
    <oc r="B14" t="inlineStr">
      <is>
        <r>
          <rPr>
            <sz val="10"/>
            <rFont val="Arial"/>
            <family val="0"/>
          </rPr>
          <t xml:space="preserve">Veronica Espinoza</t>
        </r>
      </is>
    </oc>
    <nc r="B14"/>
  </rcc>
  <rcc rId="1026" ua="false" sId="1">
    <oc r="D14" t="n">
      <v>66093</v>
    </oc>
    <nc r="D14"/>
  </rcc>
  <rcc rId="1027" ua="false" sId="1">
    <oc r="E14" t="inlineStr">
      <is>
        <r>
          <rPr>
            <sz val="10"/>
            <rFont val="Arial"/>
            <family val="0"/>
          </rPr>
          <t xml:space="preserve">Petrocom Energy Group, Ltd.</t>
        </r>
      </is>
    </oc>
    <nc r="E14"/>
  </rcc>
  <rcc rId="1028" ua="false" sId="1">
    <oc r="H14" t="inlineStr">
      <is>
        <r>
          <rPr>
            <sz val="10"/>
            <rFont val="Arial"/>
            <family val="0"/>
          </rPr>
          <t xml:space="preserve">Amend</t>
        </r>
      </is>
    </oc>
    <nc r="H14"/>
  </rcc>
  <rcc rId="1029" ua="false" sId="1">
    <oc r="I14" t="inlineStr">
      <is>
        <r>
          <rPr>
            <sz val="10"/>
            <rFont val="Arial"/>
            <family val="0"/>
          </rPr>
          <t xml:space="preserve">Amended to READ only OFFER on US Physical NG</t>
        </r>
      </is>
    </oc>
    <nc r="I14"/>
  </rcc>
  <rcc rId="1030" ua="false" sId="1">
    <oc r="K14" t="inlineStr">
      <is>
        <r>
          <rPr>
            <sz val="10"/>
            <rFont val="Arial"/>
            <family val="0"/>
          </rPr>
          <t xml:space="preserve">X</t>
        </r>
      </is>
    </oc>
    <nc r="K14"/>
  </rcc>
  <rcc rId="1031" ua="false" sId="1">
    <oc r="L14" t="inlineStr">
      <is>
        <r>
          <rPr>
            <sz val="10"/>
            <rFont val="Arial"/>
            <family val="0"/>
          </rPr>
          <t xml:space="preserve">n/a</t>
        </r>
      </is>
    </oc>
    <nc r="L14"/>
  </rcc>
  <rcc rId="1032" ua="false" sId="1">
    <oc r="A26" t="n">
      <v>37169</v>
    </oc>
    <nc r="A26"/>
  </rcc>
  <rcc rId="1033" ua="false" sId="1">
    <oc r="B26" t="inlineStr">
      <is>
        <r>
          <rPr>
            <sz val="10"/>
            <rFont val="Arial"/>
            <family val="0"/>
          </rPr>
          <t xml:space="preserve">Jay Williams</t>
        </r>
      </is>
    </oc>
    <nc r="B26"/>
  </rcc>
  <rcc rId="1034" ua="false" sId="1">
    <oc r="D26" t="n">
      <v>96468</v>
    </oc>
    <nc r="D26"/>
  </rcc>
  <rcc rId="1035" ua="false" sId="1">
    <oc r="E26" t="inlineStr">
      <is>
        <r>
          <rPr>
            <sz val="10"/>
            <rFont val="Arial"/>
            <family val="0"/>
          </rPr>
          <t xml:space="preserve">Castex Energy 1995, L.P.</t>
        </r>
      </is>
    </oc>
    <nc r="E26"/>
  </rcc>
  <rcc rId="1036" ua="false" sId="1">
    <oc r="F26" t="inlineStr">
      <is>
        <r>
          <rPr>
            <sz val="10"/>
            <rFont val="Arial"/>
            <family val="0"/>
          </rPr>
          <t xml:space="preserve">USA</t>
        </r>
      </is>
    </oc>
    <nc r="F26"/>
  </rcc>
  <rcc rId="1037" ua="false" sId="1">
    <oc r="G26" t="inlineStr">
      <is>
        <r>
          <rPr>
            <sz val="10"/>
            <rFont val="Arial"/>
            <family val="0"/>
          </rPr>
          <t xml:space="preserve">N</t>
        </r>
      </is>
    </oc>
    <nc r="G26"/>
  </rcc>
  <rcc rId="1038" ua="false" sId="1">
    <oc r="H26" t="inlineStr">
      <is>
        <r>
          <rPr>
            <sz val="10"/>
            <rFont val="Arial"/>
            <family val="0"/>
          </rPr>
          <t xml:space="preserve">Approve</t>
        </r>
      </is>
    </oc>
    <nc r="H26"/>
  </rcc>
  <rcc rId="1039" ua="false" sId="1">
    <oc r="I26" t="inlineStr">
      <is>
        <r>
          <rPr>
            <sz val="10"/>
            <rFont val="Arial"/>
            <family val="0"/>
          </rPr>
          <t xml:space="preserve">Credit Approved to trade US BID only Physical NG for 3 month tenor</t>
        </r>
      </is>
    </oc>
    <nc r="I26"/>
  </rcc>
  <rcc rId="1040" ua="false" sId="1">
    <oc r="J26" t="inlineStr">
      <is>
        <r>
          <rPr>
            <sz val="10"/>
            <rFont val="Arial"/>
            <family val="0"/>
          </rPr>
          <t xml:space="preserve">$50,000/3</t>
        </r>
      </is>
    </oc>
    <nc r="J26"/>
  </rcc>
  <rcc rId="1041" ua="false" sId="1">
    <oc r="L26" t="inlineStr">
      <is>
        <r>
          <rPr>
            <sz val="10"/>
            <rFont val="Arial"/>
            <family val="0"/>
          </rPr>
          <t xml:space="preserve">X</t>
        </r>
      </is>
    </oc>
    <nc r="L26"/>
  </rcc>
  <rcc rId="1042" ua="false" sId="1">
    <oc r="M26" t="n">
      <v>9</v>
    </oc>
    <nc r="M26"/>
  </rcc>
  <rcc rId="1043" ua="false" sId="1">
    <oc r="B19" t="inlineStr">
      <is>
        <r>
          <rPr>
            <sz val="10"/>
            <rFont val="Arial"/>
            <family val="0"/>
          </rPr>
          <t xml:space="preserve">Tom Moran</t>
        </r>
      </is>
    </oc>
    <nc r="B19"/>
  </rcc>
  <rcc rId="1044" ua="false" sId="1">
    <oc r="D19" t="n">
      <v>9531</v>
    </oc>
    <nc r="D19"/>
  </rcc>
  <rcc rId="1045" ua="false" sId="1">
    <oc r="E19" t="inlineStr">
      <is>
        <r>
          <rPr>
            <sz val="10"/>
            <rFont val="Arial"/>
            <family val="0"/>
          </rPr>
          <t xml:space="preserve">Sabic Americas, Inc.</t>
        </r>
      </is>
    </oc>
    <nc r="E19"/>
  </rcc>
  <rcc rId="1046" ua="false" sId="1">
    <oc r="F19" t="inlineStr">
      <is>
        <r>
          <rPr>
            <sz val="10"/>
            <rFont val="Arial"/>
            <family val="0"/>
          </rPr>
          <t xml:space="preserve">USA</t>
        </r>
      </is>
    </oc>
    <nc r="F19"/>
  </rcc>
  <rcc rId="1047" ua="false" sId="1">
    <oc r="G19" t="inlineStr">
      <is>
        <r>
          <rPr>
            <sz val="10"/>
            <rFont val="Arial"/>
            <family val="0"/>
          </rPr>
          <t xml:space="preserve">Y</t>
        </r>
      </is>
    </oc>
    <nc r="G19"/>
  </rcc>
  <rcc rId="1048" ua="false" sId="1">
    <oc r="H19" t="inlineStr">
      <is>
        <r>
          <rPr>
            <sz val="10"/>
            <rFont val="Arial"/>
            <family val="0"/>
          </rPr>
          <t xml:space="preserve">Approve</t>
        </r>
      </is>
    </oc>
    <nc r="H19"/>
  </rcc>
  <rcc rId="1049" ua="false" sId="1">
    <oc r="I19" t="inlineStr">
      <is>
        <r>
          <rPr>
            <sz val="10"/>
            <rFont val="Arial"/>
            <family val="0"/>
          </rPr>
          <t xml:space="preserve">Credit approved to trade physical US Petchems + MTBE</t>
        </r>
      </is>
    </oc>
    <nc r="I19"/>
  </rcc>
  <rcc rId="1050" ua="false" sId="1">
    <oc r="J19" t="inlineStr">
      <is>
        <r>
          <rPr>
            <sz val="10"/>
            <rFont val="Arial"/>
            <family val="0"/>
          </rPr>
          <t xml:space="preserve">$1,500,000 / 3</t>
        </r>
      </is>
    </oc>
    <nc r="J19"/>
  </rcc>
  <rcc rId="1051" ua="false" sId="1">
    <oc r="L19" t="inlineStr">
      <is>
        <r>
          <rPr>
            <sz val="10"/>
            <rFont val="Arial"/>
            <family val="0"/>
          </rPr>
          <t xml:space="preserve">X</t>
        </r>
      </is>
    </oc>
    <nc r="L19"/>
  </rcc>
  <rcc rId="1052" ua="false" sId="1">
    <oc r="M19" t="n">
      <v>7</v>
    </oc>
    <nc r="M19"/>
  </rcc>
  <rcc rId="1053" ua="false" sId="1">
    <oc r="A23" t="n">
      <v>37169</v>
    </oc>
    <nc r="A23"/>
  </rcc>
  <rcc rId="1054" ua="false" sId="1">
    <oc r="B23" t="inlineStr">
      <is>
        <r>
          <rPr>
            <sz val="10"/>
            <rFont val="Arial"/>
            <family val="0"/>
          </rPr>
          <t xml:space="preserve">Tom Moran</t>
        </r>
      </is>
    </oc>
    <nc r="B23"/>
  </rcc>
  <rcc rId="1055" ua="false" sId="1">
    <oc r="D23" t="n">
      <v>61424</v>
    </oc>
    <nc r="D23"/>
  </rcc>
  <rcc rId="1056" ua="false" sId="1">
    <oc r="E23" t="inlineStr">
      <is>
        <r>
          <rPr>
            <sz val="10"/>
            <rFont val="Arial"/>
            <family val="0"/>
          </rPr>
          <t xml:space="preserve">Westport Petroleum, Inc.</t>
        </r>
      </is>
    </oc>
    <nc r="E23"/>
  </rcc>
  <rcc rId="1057" ua="false" sId="1">
    <oc r="F23" t="inlineStr">
      <is>
        <r>
          <rPr>
            <sz val="10"/>
            <rFont val="Arial"/>
            <family val="0"/>
          </rPr>
          <t xml:space="preserve">USA</t>
        </r>
      </is>
    </oc>
    <nc r="F23"/>
  </rcc>
  <rcc rId="1058" ua="false" sId="1">
    <oc r="G23" t="inlineStr">
      <is>
        <r>
          <rPr>
            <sz val="10"/>
            <rFont val="Arial"/>
            <family val="0"/>
          </rPr>
          <t xml:space="preserve">Y</t>
        </r>
      </is>
    </oc>
    <nc r="G23"/>
  </rcc>
  <rcc rId="1059" ua="false" sId="1">
    <oc r="H23" t="inlineStr">
      <is>
        <r>
          <rPr>
            <sz val="10"/>
            <rFont val="Arial"/>
            <family val="0"/>
          </rPr>
          <t xml:space="preserve">Approve</t>
        </r>
      </is>
    </oc>
    <nc r="H23"/>
  </rcc>
  <rcc rId="1060" ua="false" sId="1">
    <oc r="I23" t="inlineStr">
      <is>
        <r>
          <rPr>
            <sz val="10"/>
            <rFont val="Arial"/>
            <family val="0"/>
          </rPr>
          <t xml:space="preserve">Credit approved for physical US refined products.</t>
        </r>
      </is>
    </oc>
    <nc r="I23"/>
  </rcc>
  <rcc rId="1061" ua="false" sId="1">
    <oc r="J23" t="inlineStr">
      <is>
        <r>
          <rPr>
            <sz val="10"/>
            <rFont val="Arial"/>
            <family val="0"/>
          </rPr>
          <t xml:space="preserve">$1,500,000 / 6</t>
        </r>
      </is>
    </oc>
    <nc r="J23"/>
  </rcc>
  <rcc rId="1062" ua="false" sId="1">
    <oc r="K23" t="inlineStr">
      <is>
        <r>
          <rPr>
            <sz val="10"/>
            <rFont val="Arial"/>
            <family val="0"/>
          </rPr>
          <t xml:space="preserve">X</t>
        </r>
      </is>
    </oc>
    <nc r="K23"/>
  </rcc>
  <rcc rId="1063" ua="false" sId="1">
    <oc r="L23" t="inlineStr">
      <is>
        <r>
          <rPr>
            <sz val="10"/>
            <rFont val="Arial"/>
            <family val="0"/>
          </rPr>
          <t xml:space="preserve">X</t>
        </r>
      </is>
    </oc>
    <nc r="L23"/>
  </rcc>
  <rcc rId="1064" ua="false" sId="1">
    <oc r="A19" t="n">
      <v>37169</v>
    </oc>
    <nc r="A19"/>
  </rcc>
  <rcc rId="1065" ua="false" sId="1">
    <oc r="B19" t="inlineStr">
      <is>
        <r>
          <rPr>
            <sz val="10"/>
            <rFont val="Arial"/>
            <family val="0"/>
          </rPr>
          <t xml:space="preserve">Wendi LeBrocq</t>
        </r>
      </is>
    </oc>
    <nc r="B19"/>
  </rcc>
  <rcc rId="1066" ua="false" sId="1">
    <oc r="E19" t="inlineStr">
      <is>
        <r>
          <rPr>
            <sz val="10"/>
            <rFont val="Arial"/>
            <family val="0"/>
          </rPr>
          <t xml:space="preserve">M3 &amp; W Inc.</t>
        </r>
      </is>
    </oc>
    <nc r="E19"/>
  </rcc>
  <rcc rId="1067" ua="false" sId="1">
    <oc r="H19" t="inlineStr">
      <is>
        <r>
          <rPr>
            <sz val="10"/>
            <rFont val="Arial"/>
            <family val="0"/>
          </rPr>
          <t xml:space="preserve">Close Out</t>
        </r>
      </is>
    </oc>
    <nc r="H19"/>
  </rcc>
  <rcc rId="1068" ua="false" sId="1">
    <oc r="I19" t="inlineStr">
      <is>
        <r>
          <rPr>
            <sz val="10"/>
            <rFont val="Arial"/>
            <family val="0"/>
          </rPr>
          <t xml:space="preserve">Interested in price discovery and will pursue Reuters.</t>
        </r>
      </is>
    </oc>
    <nc r="I19"/>
  </rcc>
  <rcc rId="1069" ua="false" sId="1">
    <oc r="K19" t="inlineStr">
      <is>
        <r>
          <rPr>
            <sz val="10"/>
            <rFont val="Arial"/>
            <family val="0"/>
          </rPr>
          <t xml:space="preserve">n/a</t>
        </r>
      </is>
    </oc>
    <nc r="K19"/>
  </rcc>
  <rcc rId="1070" ua="false" sId="1">
    <oc r="L19" t="inlineStr">
      <is>
        <r>
          <rPr>
            <sz val="10"/>
            <rFont val="Arial"/>
            <family val="0"/>
          </rPr>
          <t xml:space="preserve">n/a</t>
        </r>
      </is>
    </oc>
    <nc r="L19"/>
  </rcc>
  <rcc rId="1071" ua="false" sId="1">
    <oc r="A20" t="n">
      <v>37169</v>
    </oc>
    <nc r="A20"/>
  </rcc>
  <rcc rId="1072" ua="false" sId="1">
    <oc r="B20" t="inlineStr">
      <is>
        <r>
          <rPr>
            <sz val="10"/>
            <rFont val="Arial"/>
            <family val="0"/>
          </rPr>
          <t xml:space="preserve">Tom Moran</t>
        </r>
      </is>
    </oc>
    <nc r="B20"/>
  </rcc>
  <rcc rId="1073" ua="false" sId="1">
    <oc r="E20" t="inlineStr">
      <is>
        <r>
          <rPr>
            <sz val="10"/>
            <rFont val="Arial"/>
            <family val="0"/>
          </rPr>
          <t xml:space="preserve">BP Products North America, Inc.</t>
        </r>
      </is>
    </oc>
    <nc r="E20"/>
  </rcc>
  <rcc rId="1074" ua="false" sId="1">
    <oc r="F20" t="inlineStr">
      <is>
        <r>
          <rPr>
            <sz val="10"/>
            <rFont val="Arial"/>
            <family val="0"/>
          </rPr>
          <t xml:space="preserve">USA</t>
        </r>
      </is>
    </oc>
    <nc r="F20"/>
  </rcc>
  <rcc rId="1075" ua="false" sId="1">
    <oc r="G20" t="inlineStr">
      <is>
        <r>
          <rPr>
            <sz val="10"/>
            <rFont val="Arial"/>
            <family val="0"/>
          </rPr>
          <t xml:space="preserve">Y</t>
        </r>
      </is>
    </oc>
    <nc r="G20"/>
  </rcc>
  <rcc rId="1076" ua="false" sId="1">
    <oc r="H20" t="inlineStr">
      <is>
        <r>
          <rPr>
            <sz val="10"/>
            <rFont val="Arial"/>
            <family val="0"/>
          </rPr>
          <t xml:space="preserve">Approve</t>
        </r>
      </is>
    </oc>
    <nc r="H20"/>
  </rcc>
  <rcc rId="1077" ua="false" sId="1">
    <oc r="I20" t="inlineStr">
      <is>
        <r>
          <rPr>
            <sz val="10"/>
            <rFont val="Arial"/>
            <family val="0"/>
          </rPr>
          <t xml:space="preserve">Replacing profile for BP Exploration &amp; Oil Inc.</t>
        </r>
      </is>
    </oc>
    <nc r="I20"/>
  </rcc>
  <rcc rId="1078" ua="false" sId="1">
    <oc r="J20" t="inlineStr">
      <is>
        <r>
          <rPr>
            <sz val="10"/>
            <rFont val="Arial"/>
            <family val="0"/>
          </rPr>
          <t xml:space="preserve">$10MM/36</t>
        </r>
      </is>
    </oc>
    <nc r="J20"/>
  </rcc>
  <rcc rId="1079" ua="false" sId="1">
    <oc r="A19" t="n">
      <v>37169</v>
    </oc>
    <nc r="A19" t="n">
      <v>37172</v>
    </nc>
  </rcc>
  <rcc rId="1080" ua="false" sId="1">
    <oc r="B19" t="inlineStr">
      <is>
        <r>
          <rPr>
            <sz val="10"/>
            <rFont val="Arial"/>
            <family val="0"/>
          </rPr>
          <t xml:space="preserve">Susan Rance</t>
        </r>
      </is>
    </oc>
    <nc r="B19" t="inlineStr">
      <is>
        <r>
          <rPr>
            <sz val="10"/>
            <rFont val="Arial"/>
            <family val="0"/>
          </rPr>
          <t xml:space="preserve">Wendi LeBrcoq</t>
        </r>
      </is>
    </nc>
  </rcc>
  <rcc rId="1081" ua="false" sId="1">
    <oc r="E19" t="inlineStr">
      <is>
        <r>
          <rPr>
            <sz val="10"/>
            <rFont val="Arial"/>
            <family val="0"/>
          </rPr>
          <t xml:space="preserve">Enmax Energy Corporation</t>
        </r>
      </is>
    </oc>
    <nc r="E19" t="inlineStr">
      <is>
        <r>
          <rPr>
            <sz val="10"/>
            <rFont val="Arial"/>
            <family val="0"/>
          </rPr>
          <t xml:space="preserve">World Source Energy</t>
        </r>
      </is>
    </nc>
  </rcc>
  <rcc rId="1082" ua="false" sId="1">
    <oc r="H19" t="inlineStr">
      <is>
        <r>
          <rPr>
            <sz val="10"/>
            <rFont val="Arial"/>
            <family val="0"/>
          </rPr>
          <t xml:space="preserve">Amend</t>
        </r>
      </is>
    </oc>
    <nc r="H19" t="inlineStr">
      <is>
        <r>
          <rPr>
            <sz val="10"/>
            <rFont val="Arial"/>
            <family val="0"/>
          </rPr>
          <t xml:space="preserve">Close Out/No Response</t>
        </r>
      </is>
    </nc>
  </rcc>
  <rcc rId="1083" ua="false" sId="1">
    <oc r="K19" t="inlineStr">
      <is>
        <r>
          <rPr>
            <sz val="10"/>
            <rFont val="Arial"/>
            <family val="0"/>
          </rPr>
          <t xml:space="preserve">X</t>
        </r>
      </is>
    </oc>
    <nc r="K19"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1084" ua="false" sId="1">
    <nc r="A11" t="n">
      <v>37172</v>
    </nc>
  </rcc>
  <rcc rId="1085" ua="false" sId="1">
    <nc r="B11" t="inlineStr">
      <is>
        <r>
          <rPr>
            <sz val="10"/>
            <rFont val="Arial"/>
            <family val="0"/>
          </rPr>
          <t xml:space="preserve">Wendi LeBrcoq</t>
        </r>
      </is>
    </nc>
  </rcc>
  <rcc rId="1086" ua="false" sId="1">
    <nc r="E11" t="inlineStr">
      <is>
        <r>
          <rPr>
            <sz val="10"/>
            <rFont val="Arial"/>
            <family val="0"/>
          </rPr>
          <t xml:space="preserve">Nexus BroadBand Corporation, LLC</t>
        </r>
      </is>
    </nc>
  </rcc>
  <rcc rId="1087" ua="false" sId="1">
    <nc r="H11" t="inlineStr">
      <is>
        <r>
          <rPr>
            <sz val="10"/>
            <rFont val="Arial"/>
            <family val="0"/>
          </rPr>
          <t xml:space="preserve">Close Out/No Response</t>
        </r>
      </is>
    </nc>
  </rcc>
  <rcc rId="1088" ua="false" sId="1">
    <nc r="K11" t="inlineStr">
      <is>
        <r>
          <rPr>
            <sz val="10"/>
            <rFont val="Arial"/>
            <family val="0"/>
          </rPr>
          <t xml:space="preserve">n/a</t>
        </r>
      </is>
    </nc>
  </rcc>
  <rcc rId="1089" ua="false" sId="1">
    <nc r="L11" t="inlineStr">
      <is>
        <r>
          <rPr>
            <sz val="10"/>
            <rFont val="Arial"/>
            <family val="0"/>
          </rPr>
          <t xml:space="preserve">n/a</t>
        </r>
      </is>
    </nc>
  </rcc>
  <rcc rId="1090" ua="false" sId="1">
    <nc r="A14" t="n">
      <v>37172</v>
    </nc>
  </rcc>
  <rcc rId="1091" ua="false" sId="1">
    <nc r="B14" t="inlineStr">
      <is>
        <r>
          <rPr>
            <sz val="10"/>
            <rFont val="Arial"/>
            <family val="0"/>
          </rPr>
          <t xml:space="preserve">Wendi LeBrcoq</t>
        </r>
      </is>
    </nc>
  </rcc>
  <rcc rId="1092" ua="false" sId="1">
    <nc r="E14" t="inlineStr">
      <is>
        <r>
          <rPr>
            <sz val="10"/>
            <rFont val="Arial"/>
            <family val="0"/>
          </rPr>
          <t xml:space="preserve">Wildflower Energy, LP</t>
        </r>
      </is>
    </nc>
  </rcc>
  <rcc rId="1093" ua="false" sId="1">
    <nc r="H14" t="inlineStr">
      <is>
        <r>
          <rPr>
            <sz val="10"/>
            <rFont val="Arial"/>
            <family val="0"/>
          </rPr>
          <t xml:space="preserve">Close Out/No Response</t>
        </r>
      </is>
    </nc>
  </rcc>
  <rcc rId="1094" ua="false" sId="1">
    <nc r="K14" t="inlineStr">
      <is>
        <r>
          <rPr>
            <sz val="10"/>
            <rFont val="Arial"/>
            <family val="0"/>
          </rPr>
          <t xml:space="preserve">n/a</t>
        </r>
      </is>
    </nc>
  </rcc>
  <rcc rId="1095" ua="false" sId="1">
    <nc r="L14" t="inlineStr">
      <is>
        <r>
          <rPr>
            <sz val="10"/>
            <rFont val="Arial"/>
            <family val="0"/>
          </rPr>
          <t xml:space="preserve">n/a</t>
        </r>
      </is>
    </nc>
  </rcc>
  <rcc rId="1096" ua="false" sId="1">
    <nc r="A26" t="n">
      <v>37172</v>
    </nc>
  </rcc>
  <rcc rId="1097" ua="false" sId="1">
    <nc r="E26" t="inlineStr">
      <is>
        <r>
          <rPr>
            <sz val="10"/>
            <rFont val="Arial"/>
            <family val="0"/>
          </rPr>
          <t xml:space="preserve">Municipal Gas Authority of Mississippi</t>
        </r>
      </is>
    </nc>
  </rcc>
  <rcc rId="1098" ua="false" sId="1">
    <nc r="B26" t="inlineStr">
      <is>
        <r>
          <rPr>
            <sz val="10"/>
            <rFont val="Arial"/>
            <family val="0"/>
          </rPr>
          <t xml:space="preserve">Tom Moran</t>
        </r>
      </is>
    </nc>
  </rcc>
  <rcc rId="1099" ua="false" sId="1">
    <nc r="H26" t="inlineStr">
      <is>
        <r>
          <rPr>
            <sz val="10"/>
            <rFont val="Arial"/>
            <family val="0"/>
          </rPr>
          <t xml:space="preserve">Approve</t>
        </r>
      </is>
    </nc>
  </rcc>
  <rcc rId="1100" ua="false" sId="1">
    <nc r="I26" t="inlineStr">
      <is>
        <r>
          <rPr>
            <sz val="10"/>
            <rFont val="Arial"/>
            <family val="0"/>
          </rPr>
          <t xml:space="preserve">Credit Approved to trade US Physical NG for 12 month tenor</t>
        </r>
      </is>
    </nc>
  </rcc>
  <rcc rId="1101" ua="false" sId="1">
    <nc r="L26" t="inlineStr">
      <is>
        <r>
          <rPr>
            <sz val="10"/>
            <rFont val="Arial"/>
            <family val="0"/>
          </rPr>
          <t xml:space="preserve">X</t>
        </r>
      </is>
    </nc>
  </rcc>
  <rcc rId="1102" ua="false" sId="1">
    <nc r="A19" t="n">
      <v>37172</v>
    </nc>
  </rcc>
  <rcc rId="1103" ua="false" sId="1">
    <nc r="B19" t="inlineStr">
      <is>
        <r>
          <rPr>
            <sz val="10"/>
            <rFont val="Arial"/>
            <family val="0"/>
          </rPr>
          <t xml:space="preserve">Wendi LeBrcoq</t>
        </r>
      </is>
    </nc>
  </rcc>
  <rcc rId="1104" ua="false" sId="1">
    <nc r="E19" t="inlineStr">
      <is>
        <r>
          <rPr>
            <sz val="10"/>
            <rFont val="Arial"/>
            <family val="0"/>
          </rPr>
          <t xml:space="preserve">Ventana Exploration, Inc.</t>
        </r>
      </is>
    </nc>
  </rcc>
  <rcc rId="1105" ua="false" sId="1">
    <nc r="H19" t="inlineStr">
      <is>
        <r>
          <rPr>
            <sz val="10"/>
            <rFont val="Arial"/>
            <family val="0"/>
          </rPr>
          <t xml:space="preserve">Close Out</t>
        </r>
      </is>
    </nc>
  </rcc>
  <rcc rId="1106" ua="false" sId="1">
    <nc r="I19" t="inlineStr">
      <is>
        <r>
          <rPr>
            <sz val="10"/>
            <rFont val="Arial"/>
            <family val="0"/>
          </rPr>
          <t xml:space="preserve">Looking for price discovery only.  I referred to Reuters.</t>
        </r>
      </is>
    </nc>
  </rcc>
  <rcc rId="1107" ua="false" sId="1">
    <nc r="K19" t="inlineStr">
      <is>
        <r>
          <rPr>
            <sz val="10"/>
            <rFont val="Arial"/>
            <family val="0"/>
          </rPr>
          <t xml:space="preserve">n/a</t>
        </r>
      </is>
    </nc>
  </rcc>
  <rcc rId="1108" ua="false" sId="1">
    <nc r="L19" t="inlineStr">
      <is>
        <r>
          <rPr>
            <sz val="10"/>
            <rFont val="Arial"/>
            <family val="0"/>
          </rPr>
          <t xml:space="preserve">n/a</t>
        </r>
      </is>
    </nc>
  </rcc>
</revisions>
</file>

<file path=xl/revisions/revisionLog62.xml><?xml version="1.0" encoding="utf-8"?>
<revisions xmlns="http://schemas.openxmlformats.org/spreadsheetml/2006/main" xmlns:r="http://schemas.openxmlformats.org/officeDocument/2006/relationships">
  <rcc rId="1109" ua="false" sId="1">
    <nc r="E23" t="inlineStr">
      <is>
        <r>
          <rPr>
            <sz val="10"/>
            <rFont val="Arial"/>
            <family val="0"/>
          </rPr>
          <t xml:space="preserve">e-Acumen</t>
        </r>
      </is>
    </nc>
  </rcc>
  <rcc rId="1110" ua="false" sId="1">
    <nc r="A23" t="n">
      <v>37172</v>
    </nc>
  </rcc>
  <rcc rId="1111" ua="false" sId="1">
    <nc r="B23" t="inlineStr">
      <is>
        <r>
          <rPr>
            <sz val="10"/>
            <rFont val="Arial"/>
            <family val="0"/>
          </rPr>
          <t xml:space="preserve">Wendi LeBrcoq</t>
        </r>
      </is>
    </nc>
  </rcc>
  <rcc rId="1112" ua="false" sId="1">
    <nc r="H23" t="inlineStr">
      <is>
        <r>
          <rPr>
            <sz val="10"/>
            <rFont val="Arial"/>
            <family val="0"/>
          </rPr>
          <t xml:space="preserve">Close Out/Non-Customer</t>
        </r>
      </is>
    </nc>
  </rcc>
  <rcc rId="1113" ua="false" sId="1">
    <nc r="I23" t="inlineStr">
      <is>
        <r>
          <rPr>
            <sz val="10"/>
            <rFont val="Arial"/>
            <family val="0"/>
          </rPr>
          <t xml:space="preserve">Close out due to nature of business - appears to be "consultant"</t>
        </r>
      </is>
    </nc>
  </rcc>
</revisions>
</file>

<file path=xl/revisions/revisionLog63.xml><?xml version="1.0" encoding="utf-8"?>
<revisions xmlns="http://schemas.openxmlformats.org/spreadsheetml/2006/main" xmlns:r="http://schemas.openxmlformats.org/officeDocument/2006/relationships">
  <rcc rId="1114" ua="false" sId="1">
    <nc r="K23" t="inlineStr">
      <is>
        <r>
          <rPr>
            <sz val="10"/>
            <rFont val="Arial"/>
            <family val="0"/>
          </rPr>
          <t xml:space="preserve">n/a</t>
        </r>
      </is>
    </nc>
  </rcc>
  <rcc rId="1115" ua="false" sId="1">
    <nc r="L23" t="inlineStr">
      <is>
        <r>
          <rPr>
            <sz val="10"/>
            <rFont val="Arial"/>
            <family val="0"/>
          </rPr>
          <t xml:space="preserve">n/a</t>
        </r>
      </is>
    </nc>
  </rcc>
  <rcc rId="1116" ua="false" sId="1">
    <nc r="A19" t="n">
      <v>37172</v>
    </nc>
  </rcc>
  <rcc rId="1117" ua="false" sId="1">
    <nc r="B19" t="inlineStr">
      <is>
        <r>
          <rPr>
            <sz val="10"/>
            <rFont val="Arial"/>
            <family val="0"/>
          </rPr>
          <t xml:space="preserve">Wendi LeBrcoq</t>
        </r>
      </is>
    </nc>
  </rcc>
  <rcc rId="1118" ua="false" sId="1">
    <nc r="H19" t="inlineStr">
      <is>
        <r>
          <rPr>
            <sz val="10"/>
            <rFont val="Arial"/>
            <family val="0"/>
          </rPr>
          <t xml:space="preserve">Close Out/Customer Request</t>
        </r>
      </is>
    </nc>
  </rcc>
  <rcc rId="1119" ua="false" sId="1">
    <nc r="I19" t="inlineStr">
      <is>
        <r>
          <rPr>
            <sz val="10"/>
            <rFont val="Arial"/>
            <family val="0"/>
          </rPr>
          <t xml:space="preserve">Interested in price discovery only - not interesed in Reuters. </t>
        </r>
      </is>
    </nc>
  </rcc>
  <rcc rId="1120" ua="false" sId="1">
    <nc r="K19" t="inlineStr">
      <is>
        <r>
          <rPr>
            <sz val="10"/>
            <rFont val="Arial"/>
            <family val="0"/>
          </rPr>
          <t xml:space="preserve">n/a</t>
        </r>
      </is>
    </nc>
  </rcc>
  <rcc rId="1121" ua="false" sId="1">
    <nc r="L19"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122" ua="false" sId="1">
    <nc r="A20" t="n">
      <v>37172</v>
    </nc>
  </rcc>
  <rcc rId="1123" ua="false" sId="1">
    <nc r="B20" t="inlineStr">
      <is>
        <r>
          <rPr>
            <sz val="10"/>
            <rFont val="Arial"/>
            <family val="0"/>
          </rPr>
          <t xml:space="preserve">Wendi LeBrcoq</t>
        </r>
      </is>
    </nc>
  </rcc>
  <rcc rId="1124" ua="false" sId="1">
    <nc r="H20" t="inlineStr">
      <is>
        <r>
          <rPr>
            <sz val="10"/>
            <rFont val="Arial"/>
            <family val="0"/>
          </rPr>
          <t xml:space="preserve">Close Out </t>
        </r>
      </is>
    </nc>
  </rcc>
</revisions>
</file>

<file path=xl/revisions/revisionLog65.xml><?xml version="1.0" encoding="utf-8"?>
<revisions xmlns="http://schemas.openxmlformats.org/spreadsheetml/2006/main" xmlns:r="http://schemas.openxmlformats.org/officeDocument/2006/relationships">
  <rcc rId="1125"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66.xml><?xml version="1.0" encoding="utf-8"?>
<revisions xmlns="http://schemas.openxmlformats.org/spreadsheetml/2006/main" xmlns:r="http://schemas.openxmlformats.org/officeDocument/2006/relationships">
  <rcc rId="1126" ua="false" sId="1">
    <nc r="I20" t="inlineStr">
      <is>
        <r>
          <rPr>
            <sz val="10"/>
            <rFont val="Arial"/>
            <family val="0"/>
          </rPr>
          <t xml:space="preserve">Will reapply again in the future.</t>
        </r>
      </is>
    </nc>
  </rcc>
  <rcc rId="1127"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67.xml><?xml version="1.0" encoding="utf-8"?>
<revisions xmlns="http://schemas.openxmlformats.org/spreadsheetml/2006/main" xmlns:r="http://schemas.openxmlformats.org/officeDocument/2006/relationships">
  <rcc rId="1128" ua="false" sId="1">
    <nc r="E19" t="inlineStr">
      <is>
        <r>
          <rPr>
            <sz val="10"/>
            <rFont val="Arial"/>
            <family val="0"/>
          </rPr>
          <t xml:space="preserve">Aquila Capital &amp; Trade, Ltd.</t>
        </r>
      </is>
    </nc>
  </rcc>
  <rcc rId="1129" ua="false" sId="1">
    <nc r="B19" t="inlineStr">
      <is>
        <r>
          <rPr>
            <sz val="10"/>
            <rFont val="Arial"/>
            <family val="0"/>
          </rPr>
          <t xml:space="preserve">Wendi LeBrcoq</t>
        </r>
      </is>
    </nc>
  </rcc>
  <rcc rId="1130" ua="false" sId="1">
    <nc r="D19" t="n">
      <v>102342</v>
    </nc>
  </rcc>
  <rcc rId="1131" ua="false" sId="1">
    <nc r="H19" t="inlineStr">
      <is>
        <r>
          <rPr>
            <sz val="10"/>
            <rFont val="Arial"/>
            <family val="0"/>
          </rPr>
          <t xml:space="preserve">Amend</t>
        </r>
      </is>
    </nc>
  </rcc>
  <rcc rId="1132" ua="false" sId="1">
    <nc r="I19" t="inlineStr">
      <is>
        <r>
          <rPr>
            <sz val="10"/>
            <rFont val="Arial"/>
            <family val="0"/>
          </rPr>
          <t xml:space="preserve">Amended to trade US Pwr Fin Swap for 36 month tenor</t>
        </r>
      </is>
    </nc>
  </rcc>
  <rcc rId="1133" ua="false" sId="1">
    <nc r="K19" t="inlineStr">
      <is>
        <r>
          <rPr>
            <sz val="10"/>
            <rFont val="Arial"/>
            <family val="0"/>
          </rPr>
          <t xml:space="preserve">X</t>
        </r>
      </is>
    </nc>
  </rcc>
  <rcc rId="1134" ua="false" sId="1">
    <nc r="L19" t="inlineStr">
      <is>
        <r>
          <rPr>
            <sz val="10"/>
            <rFont val="Arial"/>
            <family val="0"/>
          </rPr>
          <t xml:space="preserve">n/a</t>
        </r>
      </is>
    </nc>
  </rcc>
  <rcc rId="1135" ua="false" sId="1">
    <nc r="K20" t="inlineStr">
      <is>
        <r>
          <rPr>
            <sz val="10"/>
            <rFont val="Arial"/>
            <family val="0"/>
          </rPr>
          <t xml:space="preserve">n/a</t>
        </r>
      </is>
    </nc>
  </rcc>
  <rcc rId="1136" ua="false" sId="1">
    <nc r="L20" t="inlineStr">
      <is>
        <r>
          <rPr>
            <sz val="10"/>
            <rFont val="Arial"/>
            <family val="0"/>
          </rPr>
          <t xml:space="preserve">n/a</t>
        </r>
      </is>
    </nc>
  </rcc>
</revisions>
</file>

<file path=xl/revisions/revisionLog68.xml><?xml version="1.0" encoding="utf-8"?>
<revisions xmlns="http://schemas.openxmlformats.org/spreadsheetml/2006/main" xmlns:r="http://schemas.openxmlformats.org/officeDocument/2006/relationships">
  <rcc rId="1137" ua="false" sId="1">
    <nc r="E19" t="inlineStr">
      <is>
        <r>
          <rPr>
            <sz val="10"/>
            <rFont val="Arial"/>
            <family val="0"/>
          </rPr>
          <t xml:space="preserve">Enmax Energy Corporation</t>
        </r>
      </is>
    </nc>
  </rcc>
  <rcc rId="1138" ua="false" sId="1">
    <nc r="D19" t="n">
      <v>93623</v>
    </nc>
  </rcc>
  <rcc rId="1139" ua="false" sId="1">
    <nc r="H19" t="inlineStr">
      <is>
        <r>
          <rPr>
            <sz val="10"/>
            <rFont val="Arial"/>
            <family val="0"/>
          </rPr>
          <t xml:space="preserve">Amend</t>
        </r>
      </is>
    </nc>
  </rcc>
  <rcc rId="1140" ua="false" sId="1">
    <nc r="I19" t="inlineStr">
      <is>
        <r>
          <rPr>
            <sz val="10"/>
            <rFont val="Arial"/>
            <family val="0"/>
          </rPr>
          <t xml:space="preserve">Amended to trade US Pwr Fin Swap for 6 month tenor</t>
        </r>
      </is>
    </nc>
  </rcc>
  <rcc rId="1141" ua="false" sId="1">
    <nc r="K19" t="inlineStr">
      <is>
        <r>
          <rPr>
            <sz val="10"/>
            <rFont val="Arial"/>
            <family val="0"/>
          </rPr>
          <t xml:space="preserve">X</t>
        </r>
      </is>
    </nc>
  </rcc>
  <rcc rId="1142" ua="false" sId="1">
    <nc r="L19" t="inlineStr">
      <is>
        <r>
          <rPr>
            <sz val="10"/>
            <rFont val="Arial"/>
            <family val="0"/>
          </rPr>
          <t xml:space="preserve">n/a</t>
        </r>
      </is>
    </nc>
  </rcc>
  <rcc rId="1143" ua="false" sId="1">
    <nc r="A19" t="n">
      <v>37172</v>
    </nc>
  </rcc>
  <rcc rId="1144" ua="false" sId="1">
    <nc r="A19" t="n">
      <v>37172</v>
    </nc>
  </rcc>
  <rcc rId="1145" ua="false" sId="1">
    <oc r="B19" t="inlineStr">
      <is>
        <r>
          <rPr>
            <sz val="10"/>
            <rFont val="Arial"/>
            <family val="0"/>
          </rPr>
          <t xml:space="preserve">Wendi LeBrcoq</t>
        </r>
      </is>
    </oc>
    <nc r="B19" t="inlineStr">
      <is>
        <r>
          <rPr>
            <sz val="10"/>
            <rFont val="Arial"/>
            <family val="0"/>
          </rPr>
          <t xml:space="preserve">Rebecca Phillips</t>
        </r>
      </is>
    </nc>
  </rcc>
  <rcc rId="1146" ua="false" sId="1">
    <nc r="B19" t="inlineStr">
      <is>
        <r>
          <rPr>
            <sz val="10"/>
            <rFont val="Arial"/>
            <family val="0"/>
          </rPr>
          <t xml:space="preserve">Rebecca Phillips</t>
        </r>
      </is>
    </nc>
  </rcc>
  <rcc rId="1147" ua="false" sId="1">
    <nc r="E19" t="inlineStr">
      <is>
        <r>
          <rPr>
            <sz val="10"/>
            <rFont val="Arial"/>
            <family val="0"/>
          </rPr>
          <t xml:space="preserve">TransAlta Energy Marketing Corp.</t>
        </r>
      </is>
    </nc>
  </rcc>
  <rcc rId="1148" ua="false" sId="1">
    <nc r="A19" t="n">
      <v>37172</v>
    </nc>
  </rcc>
  <rcc rId="1149" ua="false" sId="1">
    <nc r="B19" t="inlineStr">
      <is>
        <r>
          <rPr>
            <sz val="10"/>
            <rFont val="Arial"/>
            <family val="0"/>
          </rPr>
          <t xml:space="preserve">Rebecca Phillips</t>
        </r>
      </is>
    </nc>
  </rcc>
  <rcc rId="1150" ua="false" sId="1">
    <nc r="H19" t="inlineStr">
      <is>
        <r>
          <rPr>
            <sz val="10"/>
            <rFont val="Arial"/>
            <family val="0"/>
          </rPr>
          <t xml:space="preserve">Amend</t>
        </r>
      </is>
    </nc>
  </rcc>
  <rcc rId="1151" ua="false" sId="1">
    <nc r="D19" t="n">
      <v>55898</v>
    </nc>
  </rcc>
  <rcc rId="1152" ua="false" sId="1">
    <nc r="I19" t="inlineStr">
      <is>
        <r>
          <rPr>
            <sz val="10"/>
            <rFont val="Arial"/>
            <family val="0"/>
          </rPr>
          <t xml:space="preserve">Amended to trade US Pwr Fin Swap for 36 month tenor</t>
        </r>
      </is>
    </nc>
  </rcc>
  <rcc rId="1153" ua="false" sId="1">
    <nc r="D26" t="n">
      <v>26520</v>
    </nc>
  </rcc>
</revisions>
</file>

<file path=xl/revisions/revisionLog69.xml><?xml version="1.0" encoding="utf-8"?>
<revisions xmlns="http://schemas.openxmlformats.org/spreadsheetml/2006/main" xmlns:r="http://schemas.openxmlformats.org/officeDocument/2006/relationships">
  <rcc rId="1154" ua="false" sId="1">
    <nc r="K19" t="inlineStr">
      <is>
        <r>
          <rPr>
            <sz val="10"/>
            <rFont val="Arial"/>
            <family val="0"/>
          </rPr>
          <t xml:space="preserve">X</t>
        </r>
      </is>
    </nc>
  </rcc>
  <rcc rId="1155" ua="false" sId="1">
    <nc r="L19" t="inlineStr">
      <is>
        <r>
          <rPr>
            <sz val="10"/>
            <rFont val="Arial"/>
            <family val="0"/>
          </rPr>
          <t xml:space="preserve">n/a</t>
        </r>
      </is>
    </nc>
  </rcc>
  <rcc rId="1156" ua="false" sId="1">
    <oc r="E23" t="inlineStr">
      <is>
        <r>
          <rPr>
            <sz val="10"/>
            <rFont val="Arial"/>
            <family val="0"/>
          </rPr>
          <t xml:space="preserve">e-Acumen</t>
        </r>
      </is>
    </oc>
    <nc r="E23" t="inlineStr">
      <is>
        <r>
          <rPr>
            <sz val="10"/>
            <rFont val="Arial"/>
            <family val="0"/>
          </rPr>
          <t xml:space="preserve">e-Acumen, Inc.</t>
        </r>
      </is>
    </nc>
  </rcc>
</revisions>
</file>

<file path=xl/revisions/revisionLog7.xml><?xml version="1.0" encoding="utf-8"?>
<revisions xmlns="http://schemas.openxmlformats.org/spreadsheetml/2006/main" xmlns:r="http://schemas.openxmlformats.org/officeDocument/2006/relationships">
  <rcc rId="98" ua="false" sId="1">
    <nc r="A19" t="n">
      <v>37161</v>
    </nc>
  </rcc>
  <rcc rId="99" ua="false" sId="1">
    <nc r="B19" t="inlineStr">
      <is>
        <r>
          <rPr>
            <sz val="10"/>
            <rFont val="Arial"/>
            <family val="0"/>
          </rPr>
          <t xml:space="preserve">Wendi LeBrocq</t>
        </r>
      </is>
    </nc>
  </rcc>
  <rcc rId="100" ua="false" sId="1">
    <nc r="E19" t="inlineStr">
      <is>
        <r>
          <rPr>
            <sz val="10"/>
            <rFont val="Arial"/>
            <family val="0"/>
          </rPr>
          <t xml:space="preserve">Idaho Power Company</t>
        </r>
      </is>
    </nc>
  </rcc>
  <rcc rId="101" ua="false" sId="1">
    <nc r="H19" t="inlineStr">
      <is>
        <r>
          <rPr>
            <sz val="10"/>
            <rFont val="Arial"/>
            <family val="0"/>
          </rPr>
          <t xml:space="preserve">Amend</t>
        </r>
      </is>
    </nc>
  </rcc>
  <rcc rId="102" ua="false" sId="1">
    <nc r="I19" t="inlineStr">
      <is>
        <r>
          <rPr>
            <sz val="10"/>
            <rFont val="Arial"/>
            <family val="0"/>
          </rPr>
          <t xml:space="preserve">Amended to READ only ALL PRODUCTS, except US and Canadian Physical NG</t>
        </r>
      </is>
    </nc>
  </rcc>
  <rcc rId="103" ua="false" sId="1">
    <nc r="K19" t="inlineStr">
      <is>
        <r>
          <rPr>
            <sz val="10"/>
            <rFont val="Arial"/>
            <family val="0"/>
          </rPr>
          <t xml:space="preserve">X</t>
        </r>
      </is>
    </nc>
  </rcc>
  <rcc rId="104" ua="false" sId="1">
    <nc r="L19" t="inlineStr">
      <is>
        <r>
          <rPr>
            <sz val="10"/>
            <rFont val="Arial"/>
            <family val="0"/>
          </rPr>
          <t xml:space="preserve">n/a</t>
        </r>
      </is>
    </nc>
  </rcc>
  <rcc rId="105" ua="false" sId="1">
    <nc r="A19" t="n">
      <v>37161</v>
    </nc>
  </rcc>
  <rcc rId="106" ua="false" sId="1">
    <nc r="B19" t="inlineStr">
      <is>
        <r>
          <rPr>
            <sz val="10"/>
            <rFont val="Arial"/>
            <family val="0"/>
          </rPr>
          <t xml:space="preserve">Wendi LeBrocq</t>
        </r>
      </is>
    </nc>
  </rcc>
  <rcc rId="107" ua="false" sId="1">
    <nc r="E19" t="inlineStr">
      <is>
        <r>
          <rPr>
            <sz val="10"/>
            <rFont val="Arial"/>
            <family val="0"/>
          </rPr>
          <t xml:space="preserve">Idaho Power Company</t>
        </r>
      </is>
    </nc>
  </rcc>
  <rcc rId="108" ua="false" sId="1">
    <nc r="H19" t="inlineStr">
      <is>
        <r>
          <rPr>
            <sz val="10"/>
            <rFont val="Arial"/>
            <family val="0"/>
          </rPr>
          <t xml:space="preserve">Amend</t>
        </r>
      </is>
    </nc>
  </rcc>
  <rcc rId="109" ua="false" sId="1">
    <nc r="I19" t="inlineStr">
      <is>
        <r>
          <rPr>
            <sz val="10"/>
            <rFont val="Arial"/>
            <family val="0"/>
          </rPr>
          <t xml:space="preserve">Amended tenor on US and Canadian Physical NG to 1 month</t>
        </r>
      </is>
    </nc>
  </rcc>
  <rcc rId="110" ua="false" sId="1">
    <nc r="K19" t="inlineStr">
      <is>
        <r>
          <rPr>
            <sz val="10"/>
            <rFont val="Arial"/>
            <family val="0"/>
          </rPr>
          <t xml:space="preserve">X</t>
        </r>
      </is>
    </nc>
  </rcc>
  <rcc rId="111" ua="false" sId="1">
    <nc r="L19" t="inlineStr">
      <is>
        <r>
          <rPr>
            <sz val="10"/>
            <rFont val="Arial"/>
            <family val="0"/>
          </rPr>
          <t xml:space="preserve">X</t>
        </r>
      </is>
    </nc>
  </rcc>
  <rcc rId="112" ua="false" sId="1">
    <nc r="A22" t="n">
      <v>37161</v>
    </nc>
  </rcc>
  <rcc rId="113" ua="false" sId="1">
    <nc r="B22" t="inlineStr">
      <is>
        <r>
          <rPr>
            <sz val="10"/>
            <rFont val="Arial"/>
            <family val="0"/>
          </rPr>
          <t xml:space="preserve">Wendi LeBrocq</t>
        </r>
      </is>
    </nc>
  </rcc>
  <rcc rId="114" ua="false" sId="1">
    <nc r="E22" t="inlineStr">
      <is>
        <r>
          <rPr>
            <sz val="10"/>
            <rFont val="Arial"/>
            <family val="0"/>
          </rPr>
          <t xml:space="preserve">Idaho Power Company, dba IDACORP Energy</t>
        </r>
      </is>
    </nc>
  </rcc>
  <rcc rId="115" ua="false" sId="1">
    <nc r="H22" t="inlineStr">
      <is>
        <r>
          <rPr>
            <sz val="10"/>
            <rFont val="Arial"/>
            <family val="0"/>
          </rPr>
          <t xml:space="preserve">Amend</t>
        </r>
      </is>
    </nc>
  </rcc>
  <rcc rId="116" ua="false" sId="1">
    <nc r="I19" t="inlineStr">
      <is>
        <r>
          <rPr>
            <sz val="10"/>
            <rFont val="Arial"/>
            <family val="0"/>
          </rPr>
          <t xml:space="preserve">Amended tenor on US and Canadian Physical NG to 1 month</t>
        </r>
      </is>
    </nc>
  </rcc>
  <rcc rId="117" ua="false" sId="1">
    <nc r="L22" t="inlineStr">
      <is>
        <r>
          <rPr>
            <sz val="10"/>
            <rFont val="Arial"/>
            <family val="0"/>
          </rPr>
          <t xml:space="preserve">n/a</t>
        </r>
      </is>
    </nc>
  </rcc>
  <rcc rId="118" ua="false" sId="1">
    <nc r="L19" t="inlineStr">
      <is>
        <r>
          <rPr>
            <sz val="10"/>
            <rFont val="Arial"/>
            <family val="0"/>
          </rPr>
          <t xml:space="preserve">n/a</t>
        </r>
      </is>
    </nc>
  </rcc>
  <rcc rId="119" ua="false" sId="1">
    <nc r="A19" t="n">
      <v>37161</v>
    </nc>
  </rcc>
  <rcc rId="120" ua="false" sId="1">
    <nc r="B19" t="inlineStr">
      <is>
        <r>
          <rPr>
            <sz val="10"/>
            <rFont val="Arial"/>
            <family val="0"/>
          </rPr>
          <t xml:space="preserve">Wendi LeBrocq</t>
        </r>
      </is>
    </nc>
  </rcc>
  <rcc rId="121" ua="false" sId="1">
    <nc r="E19" t="inlineStr">
      <is>
        <r>
          <rPr>
            <sz val="10"/>
            <rFont val="Arial"/>
            <family val="0"/>
          </rPr>
          <t xml:space="preserve">Idaho Power Company, dba IDACORP Energy</t>
        </r>
      </is>
    </nc>
  </rcc>
  <rcc rId="122" ua="false" sId="1">
    <nc r="I22" t="inlineStr">
      <is>
        <r>
          <rPr>
            <sz val="10"/>
            <rFont val="Arial"/>
            <family val="0"/>
          </rPr>
          <t xml:space="preserve">Amended to READ only ALL PRODUCTS, except US and Canadian Physical NG and West Physical Power</t>
        </r>
      </is>
    </nc>
  </rcc>
  <rcc rId="123" ua="false" sId="1">
    <nc r="E25" t="inlineStr">
      <is>
        <r>
          <rPr>
            <sz val="10"/>
            <rFont val="Arial"/>
            <family val="0"/>
          </rPr>
          <t xml:space="preserve">Idacorp Energy L.P.</t>
        </r>
      </is>
    </nc>
  </rcc>
  <rcc rId="124" ua="false" sId="1">
    <nc r="H25" t="inlineStr">
      <is>
        <r>
          <rPr>
            <sz val="10"/>
            <rFont val="Arial"/>
            <family val="0"/>
          </rPr>
          <t xml:space="preserve">Amend</t>
        </r>
      </is>
    </nc>
  </rcc>
  <rcc rId="125" ua="false" sId="1">
    <nc r="I25" t="inlineStr">
      <is>
        <r>
          <rPr>
            <sz val="10"/>
            <rFont val="Arial"/>
            <family val="0"/>
          </rPr>
          <t xml:space="preserve">Amended to trade US West Physical Power for 6 month tenor</t>
        </r>
      </is>
    </nc>
  </rcc>
  <rcc rId="126" ua="false" sId="1">
    <nc r="K22" t="inlineStr">
      <is>
        <r>
          <rPr>
            <sz val="10"/>
            <rFont val="Arial"/>
            <family val="0"/>
          </rPr>
          <t xml:space="preserve">X</t>
        </r>
      </is>
    </nc>
  </rcc>
  <rcc rId="127" ua="false" sId="1">
    <nc r="K19" t="inlineStr">
      <is>
        <r>
          <rPr>
            <sz val="10"/>
            <rFont val="Arial"/>
            <family val="0"/>
          </rPr>
          <t xml:space="preserve">X</t>
        </r>
      </is>
    </nc>
  </rcc>
  <rcc rId="128" ua="false" sId="1">
    <nc r="D25" t="n">
      <v>65246</v>
    </nc>
  </rcc>
  <rcc rId="129" ua="false" sId="1">
    <nc r="A25" t="n">
      <v>37161</v>
    </nc>
  </rcc>
  <rcc rId="130" ua="false" sId="1">
    <nc r="B25" t="inlineStr">
      <is>
        <r>
          <rPr>
            <sz val="10"/>
            <rFont val="Arial"/>
            <family val="0"/>
          </rPr>
          <t xml:space="preserve">Wendi LeBrocq</t>
        </r>
      </is>
    </nc>
  </rcc>
  <rcc rId="131" ua="false" sId="1">
    <nc r="D19" t="n">
      <v>26142</v>
    </nc>
  </rcc>
  <rcc rId="132" ua="false" sId="1">
    <nc r="D19" t="n">
      <v>26142</v>
    </nc>
  </rcc>
  <rcc rId="133" ua="false" sId="1">
    <nc r="D22" t="n">
      <v>76158</v>
    </nc>
  </rcc>
  <rcc rId="134" ua="false" sId="1">
    <nc r="D19" t="n">
      <v>76158</v>
    </nc>
  </rcc>
</revisions>
</file>

<file path=xl/revisions/revisionLog70.xml><?xml version="1.0" encoding="utf-8"?>
<revisions xmlns="http://schemas.openxmlformats.org/spreadsheetml/2006/main" xmlns:r="http://schemas.openxmlformats.org/officeDocument/2006/relationships">
  <rcc rId="1157" ua="false" sId="1">
    <nc r="A19" t="n">
      <v>37172</v>
    </nc>
  </rcc>
  <rcc rId="1158" ua="false" sId="1">
    <nc r="B19" t="inlineStr">
      <is>
        <r>
          <rPr>
            <sz val="10"/>
            <rFont val="Arial"/>
            <family val="0"/>
          </rPr>
          <t xml:space="preserve">Wendi LeBrcoq</t>
        </r>
      </is>
    </nc>
  </rcc>
  <rcc rId="1159" ua="false" sId="1">
    <nc r="H19" t="inlineStr">
      <is>
        <r>
          <rPr>
            <sz val="10"/>
            <rFont val="Arial"/>
            <family val="0"/>
          </rPr>
          <t xml:space="preserve">Amend</t>
        </r>
      </is>
    </nc>
  </rcc>
  <rcc rId="1160" ua="false" sId="1">
    <nc r="I19" t="inlineStr">
      <is>
        <r>
          <rPr>
            <sz val="10"/>
            <rFont val="Arial"/>
            <family val="0"/>
          </rPr>
          <t xml:space="preserve">Amended tenor to 14 months (previously 12)</t>
        </r>
      </is>
    </nc>
  </rcc>
  <rcc rId="1161" ua="false" sId="1">
    <nc r="E19" t="inlineStr">
      <is>
        <r>
          <rPr>
            <sz val="10"/>
            <rFont val="Arial"/>
            <family val="0"/>
          </rPr>
          <t xml:space="preserve">Louis Dreyfus Energy Services L.P.</t>
        </r>
      </is>
    </nc>
  </rcc>
  <rcc rId="1162" ua="false" sId="1">
    <nc r="D19" t="n">
      <v>101418</v>
    </nc>
  </rcc>
</revisions>
</file>

<file path=xl/revisions/revisionLog71.xml><?xml version="1.0" encoding="utf-8"?>
<revisions xmlns="http://schemas.openxmlformats.org/spreadsheetml/2006/main" xmlns:r="http://schemas.openxmlformats.org/officeDocument/2006/relationships">
  <rcc rId="1163" ua="false" sId="1">
    <nc r="L19"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164" ua="false" sId="1">
    <nc r="A21" t="n">
      <v>37172</v>
    </nc>
  </rcc>
  <rcc rId="1165" ua="false" sId="1">
    <nc r="B21" t="inlineStr">
      <is>
        <r>
          <rPr>
            <sz val="10"/>
            <rFont val="Arial"/>
            <family val="0"/>
          </rPr>
          <t xml:space="preserve">Wendi LeBrcoq</t>
        </r>
      </is>
    </nc>
  </rcc>
  <rcc rId="1166" ua="false" sId="1">
    <nc r="H21" t="inlineStr">
      <is>
        <r>
          <rPr>
            <sz val="10"/>
            <rFont val="Arial"/>
            <family val="0"/>
          </rPr>
          <t xml:space="preserve">Close Out</t>
        </r>
      </is>
    </nc>
  </rcc>
  <rcc rId="1167" ua="false" sId="1">
    <nc r="I21" t="inlineStr">
      <is>
        <r>
          <rPr>
            <sz val="10"/>
            <rFont val="Arial"/>
            <family val="0"/>
          </rPr>
          <t xml:space="preserve">Unable to release f/s, but this company would like to trade Bandwidth</t>
        </r>
      </is>
    </nc>
  </rcc>
  <rcc rId="1168" ua="false" sId="1">
    <nc r="K21" t="inlineStr">
      <is>
        <r>
          <rPr>
            <sz val="10"/>
            <rFont val="Arial"/>
            <family val="0"/>
          </rPr>
          <t xml:space="preserve">n/a</t>
        </r>
      </is>
    </nc>
  </rcc>
  <rcc rId="1169" ua="false" sId="1">
    <nc r="L21" t="inlineStr">
      <is>
        <r>
          <rPr>
            <sz val="10"/>
            <rFont val="Arial"/>
            <family val="0"/>
          </rPr>
          <t xml:space="preserve">n/a</t>
        </r>
      </is>
    </nc>
  </rcc>
</revisions>
</file>

<file path=xl/revisions/revisionLog73.xml><?xml version="1.0" encoding="utf-8"?>
<revisions xmlns="http://schemas.openxmlformats.org/spreadsheetml/2006/main" xmlns:r="http://schemas.openxmlformats.org/officeDocument/2006/relationships">
  <rcc rId="1170" ua="false" sId="1">
    <oc r="A11" t="inlineStr">
      <is>
        <r>
          <rPr>
            <sz val="10"/>
            <rFont val="Arial"/>
            <family val="0"/>
          </rPr>
          <t xml:space="preserve">No approvals</t>
        </r>
      </is>
    </oc>
    <nc r="A11" t="n">
      <v>37172</v>
    </nc>
  </rcc>
  <rcc rId="1171" ua="false" sId="1">
    <nc r="B11" t="inlineStr">
      <is>
        <r>
          <rPr>
            <sz val="10"/>
            <rFont val="Arial"/>
            <family val="0"/>
          </rPr>
          <t xml:space="preserve">Maribel Monterrey</t>
        </r>
      </is>
    </nc>
  </rcc>
  <rcc rId="1172" ua="false" sId="1">
    <nc r="E11" t="inlineStr">
      <is>
        <r>
          <rPr>
            <sz val="10"/>
            <rFont val="Arial"/>
            <family val="0"/>
          </rPr>
          <t xml:space="preserve">North American Paper Products, Inc.</t>
        </r>
      </is>
    </nc>
  </rcc>
  <rcc rId="1173" ua="false" sId="1">
    <nc r="F11" t="inlineStr">
      <is>
        <r>
          <rPr>
            <sz val="10"/>
            <rFont val="Arial"/>
            <family val="0"/>
          </rPr>
          <t xml:space="preserve">USA</t>
        </r>
      </is>
    </nc>
  </rcc>
  <rcc rId="1174" ua="false" sId="1">
    <nc r="H11" t="inlineStr">
      <is>
        <r>
          <rPr>
            <sz val="10"/>
            <rFont val="Arial"/>
            <family val="0"/>
          </rPr>
          <t xml:space="preserve">Approved</t>
        </r>
      </is>
    </nc>
  </rcc>
  <rcc rId="1175" ua="false" sId="1">
    <nc r="J11" t="inlineStr">
      <is>
        <r>
          <rPr>
            <sz val="10"/>
            <rFont val="Arial"/>
            <family val="0"/>
          </rPr>
          <t xml:space="preserve">Credit approved $25,000 with a 1 month tenor for physical trades only.</t>
        </r>
      </is>
    </nc>
  </rcc>
  <rcc rId="1176" ua="false" sId="1">
    <nc r="M11" t="n">
      <v>10</v>
    </nc>
  </rcc>
  <rcc rId="1177" ua="false" sId="1">
    <nc r="A14" t="n">
      <v>37172</v>
    </nc>
  </rcc>
  <rcc rId="1178" ua="false" sId="1">
    <nc r="B14" t="inlineStr">
      <is>
        <r>
          <rPr>
            <sz val="10"/>
            <rFont val="Arial"/>
            <family val="0"/>
          </rPr>
          <t xml:space="preserve">Maribel Monterrey</t>
        </r>
      </is>
    </nc>
  </rcc>
  <rcc rId="1179" ua="false" sId="1">
    <nc r="E14" t="inlineStr">
      <is>
        <r>
          <rPr>
            <sz val="10"/>
            <rFont val="Arial"/>
            <family val="0"/>
          </rPr>
          <t xml:space="preserve">Times Herald</t>
        </r>
      </is>
    </nc>
  </rcc>
  <rcc rId="1180" ua="false" sId="1">
    <nc r="F14" t="inlineStr">
      <is>
        <r>
          <rPr>
            <sz val="10"/>
            <rFont val="Arial"/>
            <family val="0"/>
          </rPr>
          <t xml:space="preserve">USA</t>
        </r>
      </is>
    </nc>
  </rcc>
  <rcc rId="1181" ua="false" sId="1">
    <nc r="H14" t="inlineStr">
      <is>
        <r>
          <rPr>
            <sz val="10"/>
            <rFont val="Arial"/>
            <family val="0"/>
          </rPr>
          <t xml:space="preserve">Close Out / Client Request</t>
        </r>
      </is>
    </nc>
  </rcc>
  <rcc rId="1182" ua="false" sId="1">
    <nc r="I14" t="inlineStr">
      <is>
        <r>
          <rPr>
            <sz val="10"/>
            <rFont val="Arial"/>
            <family val="0"/>
          </rPr>
          <t xml:space="preserve">Counterparty will reapply as The Bradford Publishing</t>
        </r>
      </is>
    </nc>
  </rcc>
</revisions>
</file>

<file path=xl/revisions/revisionLog74.xml><?xml version="1.0" encoding="utf-8"?>
<revisions xmlns="http://schemas.openxmlformats.org/spreadsheetml/2006/main" xmlns:r="http://schemas.openxmlformats.org/officeDocument/2006/relationships">
  <rcc rId="1183" ua="false" sId="1">
    <oc r="A2" t="inlineStr">
      <is>
        <r>
          <rPr>
            <sz val="10"/>
            <rFont val="Arial"/>
            <family val="0"/>
          </rPr>
          <t xml:space="preserve">Date: October 8, 2001</t>
        </r>
      </is>
    </oc>
    <nc r="A2" t="inlineStr">
      <is>
        <r>
          <rPr>
            <sz val="10"/>
            <rFont val="Arial"/>
            <family val="0"/>
          </rPr>
          <t xml:space="preserve">Date: October 9, 2001</t>
        </r>
      </is>
    </nc>
  </rcc>
  <rcc rId="1184" ua="false" sId="1">
    <oc r="K19" t="inlineStr">
      <is>
        <r>
          <rPr>
            <sz val="10"/>
            <rFont val="Arial"/>
            <family val="0"/>
          </rPr>
          <t xml:space="preserve">n/a</t>
        </r>
      </is>
    </oc>
    <nc r="K19"/>
  </rcc>
  <rcc rId="1185" ua="false" sId="1">
    <oc r="L19" t="inlineStr">
      <is>
        <r>
          <rPr>
            <sz val="10"/>
            <rFont val="Arial"/>
            <family val="0"/>
          </rPr>
          <t xml:space="preserve">n/a</t>
        </r>
      </is>
    </oc>
    <nc r="L19"/>
  </rcc>
  <rcc rId="1186" ua="false" sId="1">
    <oc r="A11" t="n">
      <v>37172</v>
    </oc>
    <nc r="A11"/>
  </rcc>
  <rcc rId="1187" ua="false" sId="1">
    <oc r="B11" t="inlineStr">
      <is>
        <r>
          <rPr>
            <sz val="10"/>
            <rFont val="Arial"/>
            <family val="0"/>
          </rPr>
          <t xml:space="preserve">Wendi LeBrcoq</t>
        </r>
      </is>
    </oc>
    <nc r="B11"/>
  </rcc>
  <rcc rId="1188" ua="false" sId="1">
    <oc r="E11" t="inlineStr">
      <is>
        <r>
          <rPr>
            <sz val="10"/>
            <rFont val="Arial"/>
            <family val="0"/>
          </rPr>
          <t xml:space="preserve">Nexus BroadBand Corporation, LLC</t>
        </r>
      </is>
    </oc>
    <nc r="E11"/>
  </rcc>
  <rcc rId="1189" ua="false" sId="1">
    <oc r="H11" t="inlineStr">
      <is>
        <r>
          <rPr>
            <sz val="10"/>
            <rFont val="Arial"/>
            <family val="0"/>
          </rPr>
          <t xml:space="preserve">Close Out/No Response</t>
        </r>
      </is>
    </oc>
    <nc r="H11"/>
  </rcc>
  <rcc rId="1190" ua="false" sId="1">
    <oc r="K11" t="inlineStr">
      <is>
        <r>
          <rPr>
            <sz val="10"/>
            <rFont val="Arial"/>
            <family val="0"/>
          </rPr>
          <t xml:space="preserve">n/a</t>
        </r>
      </is>
    </oc>
    <nc r="K11"/>
  </rcc>
  <rcc rId="1191" ua="false" sId="1">
    <oc r="L11" t="inlineStr">
      <is>
        <r>
          <rPr>
            <sz val="10"/>
            <rFont val="Arial"/>
            <family val="0"/>
          </rPr>
          <t xml:space="preserve">n/a</t>
        </r>
      </is>
    </oc>
    <nc r="L11"/>
  </rcc>
  <rcc rId="1192" ua="false" sId="1">
    <oc r="A14" t="n">
      <v>37172</v>
    </oc>
    <nc r="A14"/>
  </rcc>
  <rcc rId="1193" ua="false" sId="1">
    <oc r="B14" t="inlineStr">
      <is>
        <r>
          <rPr>
            <sz val="10"/>
            <rFont val="Arial"/>
            <family val="0"/>
          </rPr>
          <t xml:space="preserve">Wendi LeBrcoq</t>
        </r>
      </is>
    </oc>
    <nc r="B14"/>
  </rcc>
  <rcc rId="1194" ua="false" sId="1">
    <oc r="E14" t="inlineStr">
      <is>
        <r>
          <rPr>
            <sz val="10"/>
            <rFont val="Arial"/>
            <family val="0"/>
          </rPr>
          <t xml:space="preserve">Wildflower Energy, LP</t>
        </r>
      </is>
    </oc>
    <nc r="E14"/>
  </rcc>
  <rcc rId="1195" ua="false" sId="1">
    <oc r="H14" t="inlineStr">
      <is>
        <r>
          <rPr>
            <sz val="10"/>
            <rFont val="Arial"/>
            <family val="0"/>
          </rPr>
          <t xml:space="preserve">Close Out/No Response</t>
        </r>
      </is>
    </oc>
    <nc r="H14"/>
  </rcc>
  <rcc rId="1196" ua="false" sId="1">
    <oc r="K14" t="inlineStr">
      <is>
        <r>
          <rPr>
            <sz val="10"/>
            <rFont val="Arial"/>
            <family val="0"/>
          </rPr>
          <t xml:space="preserve">n/a</t>
        </r>
      </is>
    </oc>
    <nc r="K14"/>
  </rcc>
  <rcc rId="1197" ua="false" sId="1">
    <oc r="L14" t="inlineStr">
      <is>
        <r>
          <rPr>
            <sz val="10"/>
            <rFont val="Arial"/>
            <family val="0"/>
          </rPr>
          <t xml:space="preserve">n/a</t>
        </r>
      </is>
    </oc>
    <nc r="L14"/>
  </rcc>
  <rcc rId="1198" ua="false" sId="1">
    <oc r="A26" t="n">
      <v>37172</v>
    </oc>
    <nc r="A26"/>
  </rcc>
  <rcc rId="1199" ua="false" sId="1">
    <oc r="B26" t="inlineStr">
      <is>
        <r>
          <rPr>
            <sz val="10"/>
            <rFont val="Arial"/>
            <family val="0"/>
          </rPr>
          <t xml:space="preserve">Tom Moran</t>
        </r>
      </is>
    </oc>
    <nc r="B26"/>
  </rcc>
  <rcc rId="1200" ua="false" sId="1">
    <oc r="E26" t="inlineStr">
      <is>
        <r>
          <rPr>
            <sz val="10"/>
            <rFont val="Arial"/>
            <family val="0"/>
          </rPr>
          <t xml:space="preserve">Municipal Gas Authority of Mississippi</t>
        </r>
      </is>
    </oc>
    <nc r="E26"/>
  </rcc>
  <rcc rId="1201" ua="false" sId="1">
    <oc r="H26" t="inlineStr">
      <is>
        <r>
          <rPr>
            <sz val="10"/>
            <rFont val="Arial"/>
            <family val="0"/>
          </rPr>
          <t xml:space="preserve">Approve</t>
        </r>
      </is>
    </oc>
    <nc r="H26"/>
  </rcc>
  <rcc rId="1202" ua="false" sId="1">
    <oc r="I26" t="inlineStr">
      <is>
        <r>
          <rPr>
            <sz val="10"/>
            <rFont val="Arial"/>
            <family val="0"/>
          </rPr>
          <t xml:space="preserve">Credit Approved to trade US Physical NG for 12 month tenor</t>
        </r>
      </is>
    </oc>
    <nc r="I26"/>
  </rcc>
  <rcc rId="1203" ua="false" sId="1">
    <oc r="L26" t="inlineStr">
      <is>
        <r>
          <rPr>
            <sz val="10"/>
            <rFont val="Arial"/>
            <family val="0"/>
          </rPr>
          <t xml:space="preserve">X</t>
        </r>
      </is>
    </oc>
    <nc r="L26"/>
  </rcc>
  <rcc rId="1204" ua="false" sId="1">
    <oc r="A19" t="n">
      <v>37172</v>
    </oc>
    <nc r="A19"/>
  </rcc>
  <rcc rId="1205" ua="false" sId="1">
    <oc r="B19" t="inlineStr">
      <is>
        <r>
          <rPr>
            <sz val="10"/>
            <rFont val="Arial"/>
            <family val="0"/>
          </rPr>
          <t xml:space="preserve">Rebecca Phillips</t>
        </r>
      </is>
    </oc>
    <nc r="B19"/>
  </rcc>
  <rcc rId="1206" ua="false" sId="1">
    <oc r="D19" t="n">
      <v>93623</v>
    </oc>
    <nc r="D19"/>
  </rcc>
  <rcc rId="1207" ua="false" sId="1">
    <oc r="E19" t="inlineStr">
      <is>
        <r>
          <rPr>
            <sz val="10"/>
            <rFont val="Arial"/>
            <family val="0"/>
          </rPr>
          <t xml:space="preserve">Enmax Energy Corporation</t>
        </r>
      </is>
    </oc>
    <nc r="E19"/>
  </rcc>
  <rcc rId="1208" ua="false" sId="1">
    <oc r="H19" t="inlineStr">
      <is>
        <r>
          <rPr>
            <sz val="10"/>
            <rFont val="Arial"/>
            <family val="0"/>
          </rPr>
          <t xml:space="preserve">Amend</t>
        </r>
      </is>
    </oc>
    <nc r="H19"/>
  </rcc>
  <rcc rId="1209" ua="false" sId="1">
    <oc r="I19" t="inlineStr">
      <is>
        <r>
          <rPr>
            <sz val="10"/>
            <rFont val="Arial"/>
            <family val="0"/>
          </rPr>
          <t xml:space="preserve">Amended to trade US Pwr Fin Swap for 6 month tenor</t>
        </r>
      </is>
    </oc>
    <nc r="I19"/>
  </rcc>
  <rcc rId="1210" ua="false" sId="1">
    <oc r="K19" t="inlineStr">
      <is>
        <r>
          <rPr>
            <sz val="10"/>
            <rFont val="Arial"/>
            <family val="0"/>
          </rPr>
          <t xml:space="preserve">X</t>
        </r>
      </is>
    </oc>
    <nc r="K19"/>
  </rcc>
  <rcc rId="1211" ua="false" sId="1">
    <oc r="L19" t="inlineStr">
      <is>
        <r>
          <rPr>
            <sz val="10"/>
            <rFont val="Arial"/>
            <family val="0"/>
          </rPr>
          <t xml:space="preserve">n/a</t>
        </r>
      </is>
    </oc>
    <nc r="L19"/>
  </rcc>
  <rcc rId="1212" ua="false" sId="1">
    <oc r="A23" t="n">
      <v>37172</v>
    </oc>
    <nc r="A23"/>
  </rcc>
  <rcc rId="1213" ua="false" sId="1">
    <oc r="B23" t="inlineStr">
      <is>
        <r>
          <rPr>
            <sz val="10"/>
            <rFont val="Arial"/>
            <family val="0"/>
          </rPr>
          <t xml:space="preserve">Wendi LeBrcoq</t>
        </r>
      </is>
    </oc>
    <nc r="B23"/>
  </rcc>
  <rcc rId="1214" ua="false" sId="1">
    <oc r="E23" t="inlineStr">
      <is>
        <r>
          <rPr>
            <sz val="10"/>
            <rFont val="Arial"/>
            <family val="0"/>
          </rPr>
          <t xml:space="preserve">e-Acumen</t>
        </r>
      </is>
    </oc>
    <nc r="E23"/>
  </rcc>
  <rcc rId="1215" ua="false" sId="1">
    <oc r="H23" t="inlineStr">
      <is>
        <r>
          <rPr>
            <sz val="10"/>
            <rFont val="Arial"/>
            <family val="0"/>
          </rPr>
          <t xml:space="preserve">Close Out/Non-Customer</t>
        </r>
      </is>
    </oc>
    <nc r="H23"/>
  </rcc>
  <rcc rId="1216" ua="false" sId="1">
    <oc r="I23" t="inlineStr">
      <is>
        <r>
          <rPr>
            <sz val="10"/>
            <rFont val="Arial"/>
            <family val="0"/>
          </rPr>
          <t xml:space="preserve">Close out due to nature of business - appears to be "consultant"</t>
        </r>
      </is>
    </oc>
    <nc r="I23"/>
  </rcc>
  <rcc rId="1217" ua="false" sId="1">
    <oc r="K23" t="inlineStr">
      <is>
        <r>
          <rPr>
            <sz val="10"/>
            <rFont val="Arial"/>
            <family val="0"/>
          </rPr>
          <t xml:space="preserve">n/a</t>
        </r>
      </is>
    </oc>
    <nc r="K23"/>
  </rcc>
  <rcc rId="1218" ua="false" sId="1">
    <oc r="L23" t="inlineStr">
      <is>
        <r>
          <rPr>
            <sz val="10"/>
            <rFont val="Arial"/>
            <family val="0"/>
          </rPr>
          <t xml:space="preserve">n/a</t>
        </r>
      </is>
    </oc>
    <nc r="L23"/>
  </rcc>
  <rcc rId="1219" ua="false" sId="1">
    <oc r="A19" t="n">
      <v>37172</v>
    </oc>
    <nc r="A19"/>
  </rcc>
  <rcc rId="1220" ua="false" sId="1">
    <oc r="B19" t="inlineStr">
      <is>
        <r>
          <rPr>
            <sz val="10"/>
            <rFont val="Arial"/>
            <family val="0"/>
          </rPr>
          <t xml:space="preserve">Wendi LeBrcoq</t>
        </r>
      </is>
    </oc>
    <nc r="B19"/>
  </rcc>
  <rcc rId="1221" ua="false" sId="1">
    <oc r="E19" t="inlineStr">
      <is>
        <r>
          <rPr>
            <sz val="10"/>
            <rFont val="Arial"/>
            <family val="0"/>
          </rPr>
          <t xml:space="preserve">VMH Global Advisors, LLC</t>
        </r>
      </is>
    </oc>
    <nc r="E19"/>
  </rcc>
  <rcc rId="1222" ua="false" sId="1">
    <oc r="H19" t="inlineStr">
      <is>
        <r>
          <rPr>
            <sz val="10"/>
            <rFont val="Arial"/>
            <family val="0"/>
          </rPr>
          <t xml:space="preserve">Close Out/Customer Request</t>
        </r>
      </is>
    </oc>
    <nc r="H19"/>
  </rcc>
  <rcc rId="1223" ua="false" sId="1">
    <oc r="I19" t="inlineStr">
      <is>
        <r>
          <rPr>
            <sz val="10"/>
            <rFont val="Arial"/>
            <family val="0"/>
          </rPr>
          <t xml:space="preserve">Interested in price discovery only - not interesed in Reuters. </t>
        </r>
      </is>
    </oc>
    <nc r="I19"/>
  </rcc>
  <rcc rId="1224" ua="false" sId="1">
    <oc r="K19" t="inlineStr">
      <is>
        <r>
          <rPr>
            <sz val="10"/>
            <rFont val="Arial"/>
            <family val="0"/>
          </rPr>
          <t xml:space="preserve">n/a</t>
        </r>
      </is>
    </oc>
    <nc r="K19"/>
  </rcc>
  <rcc rId="1225" ua="false" sId="1">
    <oc r="L19" t="inlineStr">
      <is>
        <r>
          <rPr>
            <sz val="10"/>
            <rFont val="Arial"/>
            <family val="0"/>
          </rPr>
          <t xml:space="preserve">n/a</t>
        </r>
      </is>
    </oc>
    <nc r="L19"/>
  </rcc>
  <rcc rId="1226" ua="false" sId="1">
    <oc r="A20" t="n">
      <v>37172</v>
    </oc>
    <nc r="A20"/>
  </rcc>
  <rcc rId="1227" ua="false" sId="1">
    <oc r="B20" t="inlineStr">
      <is>
        <r>
          <rPr>
            <sz val="10"/>
            <rFont val="Arial"/>
            <family val="0"/>
          </rPr>
          <t xml:space="preserve">Wendi LeBrcoq</t>
        </r>
      </is>
    </oc>
    <nc r="B20"/>
  </rcc>
  <rcc rId="1228" ua="false" sId="1">
    <oc r="D20" t="n">
      <v>101418</v>
    </oc>
    <nc r="D20"/>
  </rcc>
  <rcc rId="1229" ua="false" sId="1">
    <oc r="E20" t="inlineStr">
      <is>
        <r>
          <rPr>
            <sz val="10"/>
            <rFont val="Arial"/>
            <family val="0"/>
          </rPr>
          <t xml:space="preserve">Louis Dreyfus Energy Services L.P.</t>
        </r>
      </is>
    </oc>
    <nc r="E20"/>
  </rcc>
  <rcc rId="1230" ua="false" sId="1">
    <oc r="H20" t="inlineStr">
      <is>
        <r>
          <rPr>
            <sz val="10"/>
            <rFont val="Arial"/>
            <family val="0"/>
          </rPr>
          <t xml:space="preserve">Amend</t>
        </r>
      </is>
    </oc>
    <nc r="H20"/>
  </rcc>
  <rcc rId="1231" ua="false" sId="1">
    <oc r="I20" t="inlineStr">
      <is>
        <r>
          <rPr>
            <sz val="10"/>
            <rFont val="Arial"/>
            <family val="0"/>
          </rPr>
          <t xml:space="preserve">Amended tenor to 14 months (previously 12)</t>
        </r>
      </is>
    </oc>
    <nc r="I20"/>
  </rcc>
  <rcc rId="1232" ua="false" sId="1">
    <oc r="L20" t="inlineStr">
      <is>
        <r>
          <rPr>
            <sz val="10"/>
            <rFont val="Arial"/>
            <family val="0"/>
          </rPr>
          <t xml:space="preserve">X</t>
        </r>
      </is>
    </oc>
    <nc r="L20"/>
  </rcc>
  <rcc rId="1233" ua="false" sId="1">
    <oc r="A19" t="n">
      <v>37172</v>
    </oc>
    <nc r="A19"/>
  </rcc>
  <rcc rId="1234" ua="false" sId="1">
    <oc r="B19" t="inlineStr">
      <is>
        <r>
          <rPr>
            <sz val="10"/>
            <rFont val="Arial"/>
            <family val="0"/>
          </rPr>
          <t xml:space="preserve">Rebecca Phillips</t>
        </r>
      </is>
    </oc>
    <nc r="B19"/>
  </rcc>
  <rcc rId="1235" ua="false" sId="1">
    <oc r="D19" t="n">
      <v>55898</v>
    </oc>
    <nc r="D19"/>
  </rcc>
  <rcc rId="1236" ua="false" sId="1">
    <oc r="E19" t="inlineStr">
      <is>
        <r>
          <rPr>
            <sz val="10"/>
            <rFont val="Arial"/>
            <family val="0"/>
          </rPr>
          <t xml:space="preserve">TransAlta Energy Marketing Corp.</t>
        </r>
      </is>
    </oc>
    <nc r="E19"/>
  </rcc>
  <rcc rId="1237" ua="false" sId="1">
    <oc r="H19" t="inlineStr">
      <is>
        <r>
          <rPr>
            <sz val="10"/>
            <rFont val="Arial"/>
            <family val="0"/>
          </rPr>
          <t xml:space="preserve">Amend</t>
        </r>
      </is>
    </oc>
    <nc r="H19"/>
  </rcc>
  <rcc rId="1238" ua="false" sId="1">
    <oc r="I19" t="inlineStr">
      <is>
        <r>
          <rPr>
            <sz val="10"/>
            <rFont val="Arial"/>
            <family val="0"/>
          </rPr>
          <t xml:space="preserve">Amended to trade US Pwr Fin Swap for 36 month tenor</t>
        </r>
      </is>
    </oc>
    <nc r="I19"/>
  </rcc>
  <rcc rId="1239" ua="false" sId="1">
    <oc r="K19" t="inlineStr">
      <is>
        <r>
          <rPr>
            <sz val="10"/>
            <rFont val="Arial"/>
            <family val="0"/>
          </rPr>
          <t xml:space="preserve">X</t>
        </r>
      </is>
    </oc>
    <nc r="K19"/>
  </rcc>
  <rcc rId="1240" ua="false" sId="1">
    <oc r="L19" t="inlineStr">
      <is>
        <r>
          <rPr>
            <sz val="10"/>
            <rFont val="Arial"/>
            <family val="0"/>
          </rPr>
          <t xml:space="preserve">n/a</t>
        </r>
      </is>
    </oc>
    <nc r="L19"/>
  </rcc>
  <rcc rId="1241" ua="false" sId="1">
    <oc r="A19" t="n">
      <v>37172</v>
    </oc>
    <nc r="A19"/>
  </rcc>
  <rcc rId="1242" ua="false" sId="1">
    <oc r="B19" t="inlineStr">
      <is>
        <r>
          <rPr>
            <sz val="10"/>
            <rFont val="Arial"/>
            <family val="0"/>
          </rPr>
          <t xml:space="preserve">Rebecca Phillips</t>
        </r>
      </is>
    </oc>
    <nc r="B19"/>
  </rcc>
  <rcc rId="1243" ua="false" sId="1">
    <oc r="D19" t="n">
      <v>102342</v>
    </oc>
    <nc r="D19"/>
  </rcc>
  <rcc rId="1244" ua="false" sId="1">
    <oc r="E19" t="inlineStr">
      <is>
        <r>
          <rPr>
            <sz val="10"/>
            <rFont val="Arial"/>
            <family val="0"/>
          </rPr>
          <t xml:space="preserve">Aquila Capital &amp; Trade, Ltd.</t>
        </r>
      </is>
    </oc>
    <nc r="E19"/>
  </rcc>
  <rcc rId="1245" ua="false" sId="1">
    <oc r="H19" t="inlineStr">
      <is>
        <r>
          <rPr>
            <sz val="10"/>
            <rFont val="Arial"/>
            <family val="0"/>
          </rPr>
          <t xml:space="preserve">Amend</t>
        </r>
      </is>
    </oc>
    <nc r="H19"/>
  </rcc>
  <rcc rId="1246" ua="false" sId="1">
    <oc r="I19" t="inlineStr">
      <is>
        <r>
          <rPr>
            <sz val="10"/>
            <rFont val="Arial"/>
            <family val="0"/>
          </rPr>
          <t xml:space="preserve">Amended to trade US Pwr Fin Swap for 36 month tenor</t>
        </r>
      </is>
    </oc>
    <nc r="I19"/>
  </rcc>
  <rcc rId="1247" ua="false" sId="1">
    <oc r="K19" t="inlineStr">
      <is>
        <r>
          <rPr>
            <sz val="10"/>
            <rFont val="Arial"/>
            <family val="0"/>
          </rPr>
          <t xml:space="preserve">X</t>
        </r>
      </is>
    </oc>
    <nc r="K19"/>
  </rcc>
  <rcc rId="1248" ua="false" sId="1">
    <oc r="L19" t="inlineStr">
      <is>
        <r>
          <rPr>
            <sz val="10"/>
            <rFont val="Arial"/>
            <family val="0"/>
          </rPr>
          <t xml:space="preserve">n/a</t>
        </r>
      </is>
    </oc>
    <nc r="L19"/>
  </rcc>
  <rcc rId="1249" ua="false" sId="1">
    <oc r="A21" t="n">
      <v>37172</v>
    </oc>
    <nc r="A21"/>
  </rcc>
  <rcc rId="1250" ua="false" sId="1">
    <oc r="B21" t="inlineStr">
      <is>
        <r>
          <rPr>
            <sz val="10"/>
            <rFont val="Arial"/>
            <family val="0"/>
          </rPr>
          <t xml:space="preserve">Wendi LeBrcoq</t>
        </r>
      </is>
    </oc>
    <nc r="B21"/>
  </rcc>
  <rcc rId="1251" ua="false" sId="1">
    <oc r="E21" t="inlineStr">
      <is>
        <r>
          <rPr>
            <sz val="10"/>
            <rFont val="Arial"/>
            <family val="0"/>
          </rPr>
          <t xml:space="preserve">South Texas Projects Inc.</t>
        </r>
      </is>
    </oc>
    <nc r="E21"/>
  </rcc>
  <rcc rId="1252" ua="false" sId="1">
    <oc r="H21" t="inlineStr">
      <is>
        <r>
          <rPr>
            <sz val="10"/>
            <rFont val="Arial"/>
            <family val="0"/>
          </rPr>
          <t xml:space="preserve">Close Out/Customer Request</t>
        </r>
      </is>
    </oc>
    <nc r="H21"/>
  </rcc>
  <rcc rId="1253" ua="false" sId="1">
    <oc r="I21" t="inlineStr">
      <is>
        <r>
          <rPr>
            <sz val="10"/>
            <rFont val="Arial"/>
            <family val="0"/>
          </rPr>
          <t xml:space="preserve">Will reapply again in the future if still interested in trading.</t>
        </r>
      </is>
    </oc>
    <nc r="I21"/>
  </rcc>
  <rcc rId="1254" ua="false" sId="1">
    <oc r="K21" t="inlineStr">
      <is>
        <r>
          <rPr>
            <sz val="10"/>
            <rFont val="Arial"/>
            <family val="0"/>
          </rPr>
          <t xml:space="preserve">n/a</t>
        </r>
      </is>
    </oc>
    <nc r="K21"/>
  </rcc>
  <rcc rId="1255" ua="false" sId="1">
    <oc r="L21" t="inlineStr">
      <is>
        <r>
          <rPr>
            <sz val="10"/>
            <rFont val="Arial"/>
            <family val="0"/>
          </rPr>
          <t xml:space="preserve">n/a</t>
        </r>
      </is>
    </oc>
    <nc r="L21"/>
  </rcc>
  <rcc rId="1256" ua="false" sId="1">
    <oc r="A11" t="n">
      <v>37172</v>
    </oc>
    <nc r="A11"/>
  </rcc>
  <rcc rId="1257" ua="false" sId="1">
    <oc r="B11" t="inlineStr">
      <is>
        <r>
          <rPr>
            <sz val="10"/>
            <rFont val="Arial"/>
            <family val="0"/>
          </rPr>
          <t xml:space="preserve">Wendi LeBrcoq</t>
        </r>
      </is>
    </oc>
    <nc r="B11"/>
  </rcc>
  <rcc rId="1258" ua="false" sId="1">
    <oc r="E11" t="inlineStr">
      <is>
        <r>
          <rPr>
            <sz val="10"/>
            <rFont val="Arial"/>
            <family val="0"/>
          </rPr>
          <t xml:space="preserve">Thruport Technologies, Inc.</t>
        </r>
      </is>
    </oc>
    <nc r="E11"/>
  </rcc>
  <rcc rId="1259" ua="false" sId="1">
    <oc r="H11" t="inlineStr">
      <is>
        <r>
          <rPr>
            <sz val="10"/>
            <rFont val="Arial"/>
            <family val="0"/>
          </rPr>
          <t xml:space="preserve">Close Out</t>
        </r>
      </is>
    </oc>
    <nc r="H11"/>
  </rcc>
  <rcc rId="1260" ua="false" sId="1">
    <oc r="I11" t="inlineStr">
      <is>
        <r>
          <rPr>
            <sz val="10"/>
            <rFont val="Arial"/>
            <family val="0"/>
          </rPr>
          <t xml:space="preserve">Unable to release f/s, but this company would like to trade Bandwidth</t>
        </r>
      </is>
    </oc>
    <nc r="I11"/>
  </rcc>
  <rcc rId="1261" ua="false" sId="1">
    <oc r="K11" t="inlineStr">
      <is>
        <r>
          <rPr>
            <sz val="10"/>
            <rFont val="Arial"/>
            <family val="0"/>
          </rPr>
          <t xml:space="preserve">n/a</t>
        </r>
      </is>
    </oc>
    <nc r="K11"/>
  </rcc>
  <rcc rId="1262" ua="false" sId="1">
    <oc r="L11" t="inlineStr">
      <is>
        <r>
          <rPr>
            <sz val="10"/>
            <rFont val="Arial"/>
            <family val="0"/>
          </rPr>
          <t xml:space="preserve">n/a</t>
        </r>
      </is>
    </oc>
    <nc r="L11"/>
  </rcc>
  <rcc rId="1263" ua="false" sId="1">
    <oc r="E19" t="inlineStr">
      <is>
        <r>
          <rPr>
            <sz val="10"/>
            <rFont val="Arial"/>
            <family val="0"/>
          </rPr>
          <t xml:space="preserve">e-Acumen, Inc.</t>
        </r>
      </is>
    </oc>
    <nc r="E19"/>
  </rcc>
  <rcc rId="1264" ua="false" sId="1">
    <oc r="D32" t="n">
      <v>26520</v>
    </oc>
    <nc r="D32"/>
  </rcc>
  <rcc rId="1265" ua="false" sId="1">
    <oc r="A19" t="n">
      <v>37172</v>
    </oc>
    <nc r="A19" t="n">
      <v>37173</v>
    </nc>
  </rcc>
  <rcc rId="1266" ua="false" sId="1">
    <oc r="B19" t="inlineStr">
      <is>
        <r>
          <rPr>
            <sz val="10"/>
            <rFont val="Arial"/>
            <family val="0"/>
          </rPr>
          <t xml:space="preserve">Wendi LeBrcoq</t>
        </r>
      </is>
    </oc>
    <nc r="B19" t="inlineStr">
      <is>
        <r>
          <rPr>
            <sz val="10"/>
            <rFont val="Arial"/>
            <family val="0"/>
          </rPr>
          <t xml:space="preserve">Wendi LeBrocq</t>
        </r>
      </is>
    </nc>
  </rcc>
  <rcc rId="1267"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75.xml><?xml version="1.0" encoding="utf-8"?>
<revisions xmlns="http://schemas.openxmlformats.org/spreadsheetml/2006/main" xmlns:r="http://schemas.openxmlformats.org/officeDocument/2006/relationships">
  <rcc rId="1268" ua="false" sId="1">
    <nc r="A11" t="n">
      <v>37173</v>
    </nc>
  </rcc>
  <rcc rId="1269" ua="false" sId="1">
    <nc r="B11" t="inlineStr">
      <is>
        <r>
          <rPr>
            <sz val="10"/>
            <rFont val="Arial"/>
            <family val="0"/>
          </rPr>
          <t xml:space="preserve">Wendi LeBrocq</t>
        </r>
      </is>
    </nc>
  </rcc>
  <rcc rId="1270" ua="false" sId="1">
    <nc r="E11" t="inlineStr">
      <is>
        <r>
          <rPr>
            <sz val="10"/>
            <rFont val="Arial"/>
            <family val="0"/>
          </rPr>
          <t xml:space="preserve">El Paso Marine Company</t>
        </r>
      </is>
    </nc>
  </rcc>
  <rcc rId="1271" ua="false" sId="1">
    <nc r="H11" t="inlineStr">
      <is>
        <r>
          <rPr>
            <sz val="10"/>
            <rFont val="Arial"/>
            <family val="0"/>
          </rPr>
          <t xml:space="preserve">Close Out</t>
        </r>
      </is>
    </nc>
  </rcc>
  <rcc rId="1272" ua="false" sId="1">
    <nc r="I11" t="inlineStr">
      <is>
        <r>
          <rPr>
            <sz val="10"/>
            <rFont val="Arial"/>
            <family val="0"/>
          </rPr>
          <t xml:space="preserve">Crude is traded with Coastal States Trading, not this entity.</t>
        </r>
      </is>
    </nc>
  </rcc>
  <rcc rId="1273" ua="false" sId="1">
    <nc r="K11" t="inlineStr">
      <is>
        <r>
          <rPr>
            <sz val="10"/>
            <rFont val="Arial"/>
            <family val="0"/>
          </rPr>
          <t xml:space="preserve">n/a</t>
        </r>
      </is>
    </nc>
  </rcc>
  <rcc rId="1274" ua="false" sId="1">
    <nc r="L11" t="inlineStr">
      <is>
        <r>
          <rPr>
            <sz val="10"/>
            <rFont val="Arial"/>
            <family val="0"/>
          </rPr>
          <t xml:space="preserve">n/a</t>
        </r>
      </is>
    </nc>
  </rcc>
  <rcc rId="1275" ua="false" sId="1">
    <nc r="K19" t="inlineStr">
      <is>
        <r>
          <rPr>
            <sz val="10"/>
            <rFont val="Arial"/>
            <family val="0"/>
          </rPr>
          <t xml:space="preserve">n/a</t>
        </r>
      </is>
    </nc>
  </rcc>
  <rcc rId="1276" ua="false" sId="1">
    <nc r="L19" t="inlineStr">
      <is>
        <r>
          <rPr>
            <sz val="10"/>
            <rFont val="Arial"/>
            <family val="0"/>
          </rPr>
          <t xml:space="preserve">n/a</t>
        </r>
      </is>
    </nc>
  </rcc>
  <rcc rId="1277" ua="false" sId="1">
    <oc r="A11" t="n">
      <v>37172</v>
    </oc>
    <nc r="A11"/>
  </rcc>
  <rcc rId="1278" ua="false" sId="1">
    <oc r="B11" t="inlineStr">
      <is>
        <r>
          <rPr>
            <sz val="10"/>
            <rFont val="Arial"/>
            <family val="0"/>
          </rPr>
          <t xml:space="preserve">Maribel Monterrey</t>
        </r>
      </is>
    </oc>
    <nc r="B11"/>
  </rcc>
  <rcc rId="1279" ua="false" sId="1">
    <oc r="E11" t="inlineStr">
      <is>
        <r>
          <rPr>
            <sz val="10"/>
            <rFont val="Arial"/>
            <family val="0"/>
          </rPr>
          <t xml:space="preserve">North American Paper Products, Inc.</t>
        </r>
      </is>
    </oc>
    <nc r="E11"/>
  </rcc>
  <rcc rId="1280" ua="false" sId="1">
    <oc r="F11" t="inlineStr">
      <is>
        <r>
          <rPr>
            <sz val="10"/>
            <rFont val="Arial"/>
            <family val="0"/>
          </rPr>
          <t xml:space="preserve">USA</t>
        </r>
      </is>
    </oc>
    <nc r="F11"/>
  </rcc>
  <rcc rId="1281" ua="false" sId="1">
    <oc r="H11" t="inlineStr">
      <is>
        <r>
          <rPr>
            <sz val="10"/>
            <rFont val="Arial"/>
            <family val="0"/>
          </rPr>
          <t xml:space="preserve">Approved</t>
        </r>
      </is>
    </oc>
    <nc r="H11"/>
  </rcc>
  <rcc rId="1282" ua="false" sId="1">
    <oc r="J11" t="inlineStr">
      <is>
        <r>
          <rPr>
            <sz val="10"/>
            <rFont val="Arial"/>
            <family val="0"/>
          </rPr>
          <t xml:space="preserve">Credit approved $25,000 with a 1 month tenor for physical trades only.</t>
        </r>
      </is>
    </oc>
    <nc r="J11"/>
  </rcc>
  <rcc rId="1283" ua="false" sId="1">
    <oc r="M11" t="n">
      <v>10</v>
    </oc>
    <nc r="M11"/>
  </rcc>
  <rcc rId="1284" ua="false" sId="1">
    <oc r="A14" t="n">
      <v>37172</v>
    </oc>
    <nc r="A14"/>
  </rcc>
  <rcc rId="1285" ua="false" sId="1">
    <oc r="B14" t="inlineStr">
      <is>
        <r>
          <rPr>
            <sz val="10"/>
            <rFont val="Arial"/>
            <family val="0"/>
          </rPr>
          <t xml:space="preserve">Maribel Monterrey</t>
        </r>
      </is>
    </oc>
    <nc r="B14"/>
  </rcc>
  <rcc rId="1286" ua="false" sId="1">
    <oc r="E14" t="inlineStr">
      <is>
        <r>
          <rPr>
            <sz val="10"/>
            <rFont val="Arial"/>
            <family val="0"/>
          </rPr>
          <t xml:space="preserve">Times Herald</t>
        </r>
      </is>
    </oc>
    <nc r="E14"/>
  </rcc>
  <rcc rId="1287" ua="false" sId="1">
    <oc r="F14" t="inlineStr">
      <is>
        <r>
          <rPr>
            <sz val="10"/>
            <rFont val="Arial"/>
            <family val="0"/>
          </rPr>
          <t xml:space="preserve">USA</t>
        </r>
      </is>
    </oc>
    <nc r="F14"/>
  </rcc>
  <rcc rId="1288" ua="false" sId="1">
    <oc r="H14" t="inlineStr">
      <is>
        <r>
          <rPr>
            <sz val="10"/>
            <rFont val="Arial"/>
            <family val="0"/>
          </rPr>
          <t xml:space="preserve">Close Out / Client Request</t>
        </r>
      </is>
    </oc>
    <nc r="H14"/>
  </rcc>
  <rcc rId="1289" ua="false" sId="1">
    <oc r="I14" t="inlineStr">
      <is>
        <r>
          <rPr>
            <sz val="10"/>
            <rFont val="Arial"/>
            <family val="0"/>
          </rPr>
          <t xml:space="preserve">Counterparty will reapply as The Bradford Publishing</t>
        </r>
      </is>
    </oc>
    <nc r="I14"/>
  </rcc>
</revisions>
</file>

<file path=xl/revisions/revisionLog76.xml><?xml version="1.0" encoding="utf-8"?>
<revisions xmlns="http://schemas.openxmlformats.org/spreadsheetml/2006/main" xmlns:r="http://schemas.openxmlformats.org/officeDocument/2006/relationships">
  <rcc rId="1290" ua="false" sId="1">
    <nc r="E14" t="inlineStr">
      <is>
        <r>
          <rPr>
            <sz val="10"/>
            <rFont val="Arial"/>
            <family val="0"/>
          </rPr>
          <t xml:space="preserve">Nicor Energy, LLC</t>
        </r>
      </is>
    </nc>
  </rcc>
  <rcc rId="1291" ua="false" sId="1">
    <nc r="A14" t="n">
      <v>37173</v>
    </nc>
  </rcc>
  <rcc rId="1292" ua="false" sId="1">
    <nc r="B14" t="inlineStr">
      <is>
        <r>
          <rPr>
            <sz val="10"/>
            <rFont val="Arial"/>
            <family val="0"/>
          </rPr>
          <t xml:space="preserve">Darren Vanek</t>
        </r>
      </is>
    </nc>
  </rcc>
  <rcc rId="1293" ua="false" sId="1">
    <nc r="H14" t="inlineStr">
      <is>
        <r>
          <rPr>
            <sz val="10"/>
            <rFont val="Arial"/>
            <family val="0"/>
          </rPr>
          <t xml:space="preserve">Approve</t>
        </r>
      </is>
    </nc>
  </rcc>
  <rcc rId="1294" ua="false" sId="1">
    <nc r="I14" t="inlineStr">
      <is>
        <r>
          <rPr>
            <sz val="10"/>
            <rFont val="Arial"/>
            <family val="0"/>
          </rPr>
          <t xml:space="preserve">Credit approved to trade US Physical NG for 6 month tenor</t>
        </r>
      </is>
    </nc>
  </rcc>
  <rcc rId="1295" ua="false" sId="1">
    <nc r="J14" t="inlineStr">
      <is>
        <r>
          <rPr>
            <sz val="10"/>
            <rFont val="Arial"/>
            <family val="0"/>
          </rPr>
          <t xml:space="preserve">Limit $500M/DM $10M/6</t>
        </r>
      </is>
    </nc>
  </rcc>
  <rcc rId="1296" ua="false" sId="1">
    <nc r="M14" t="n">
      <v>6</v>
    </nc>
  </rcc>
</revisions>
</file>

<file path=xl/revisions/revisionLog77.xml><?xml version="1.0" encoding="utf-8"?>
<revisions xmlns="http://schemas.openxmlformats.org/spreadsheetml/2006/main" xmlns:r="http://schemas.openxmlformats.org/officeDocument/2006/relationships">
  <rcc rId="1297" ua="false" sId="1">
    <nc r="D14" t="n">
      <v>61493</v>
    </nc>
  </rcc>
  <rcc rId="1298" ua="false" sId="1">
    <nc r="L14" t="inlineStr">
      <is>
        <r>
          <rPr>
            <sz val="10"/>
            <rFont val="Arial"/>
            <family val="0"/>
          </rPr>
          <t xml:space="preserve">X</t>
        </r>
      </is>
    </nc>
  </rcc>
</revisions>
</file>

<file path=xl/revisions/revisionLog78.xml><?xml version="1.0" encoding="utf-8"?>
<revisions xmlns="http://schemas.openxmlformats.org/spreadsheetml/2006/main" xmlns:r="http://schemas.openxmlformats.org/officeDocument/2006/relationships">
  <rcc rId="1299" ua="false" sId="1">
    <nc r="A26" t="n">
      <v>37173</v>
    </nc>
  </rcc>
  <rcc rId="1300" ua="false" sId="1">
    <nc r="B26" t="inlineStr">
      <is>
        <r>
          <rPr>
            <sz val="10"/>
            <rFont val="Arial"/>
            <family val="0"/>
          </rPr>
          <t xml:space="preserve">Veronica Espinoza</t>
        </r>
      </is>
    </nc>
  </rcc>
  <rcc rId="1301" ua="false" sId="1">
    <nc r="E26" t="inlineStr">
      <is>
        <r>
          <rPr>
            <sz val="10"/>
            <rFont val="Arial"/>
            <family val="0"/>
          </rPr>
          <t xml:space="preserve">Stand Energy Corporation</t>
        </r>
      </is>
    </nc>
  </rcc>
  <rcc rId="1302" ua="false" sId="1">
    <nc r="H26" t="inlineStr">
      <is>
        <r>
          <rPr>
            <sz val="10"/>
            <rFont val="Arial"/>
            <family val="0"/>
          </rPr>
          <t xml:space="preserve">Declined</t>
        </r>
      </is>
    </nc>
  </rcc>
  <rcc rId="1303" ua="false" sId="1">
    <nc r="I26" t="inlineStr">
      <is>
        <r>
          <rPr>
            <sz val="10"/>
            <rFont val="Arial"/>
            <family val="0"/>
          </rPr>
          <t xml:space="preserve">Credit declined</t>
        </r>
      </is>
    </nc>
  </rcc>
  <rcc rId="1304" ua="false" sId="1">
    <nc r="K26" t="inlineStr">
      <is>
        <r>
          <rPr>
            <sz val="10"/>
            <rFont val="Arial"/>
            <family val="0"/>
          </rPr>
          <t xml:space="preserve">n/a</t>
        </r>
      </is>
    </nc>
  </rcc>
  <rcc rId="1305" ua="false" sId="1">
    <nc r="L26" t="inlineStr">
      <is>
        <r>
          <rPr>
            <sz val="10"/>
            <rFont val="Arial"/>
            <family val="0"/>
          </rPr>
          <t xml:space="preserve">n/a</t>
        </r>
      </is>
    </nc>
  </rcc>
</revisions>
</file>

<file path=xl/revisions/revisionLog79.xml><?xml version="1.0" encoding="utf-8"?>
<revisions xmlns="http://schemas.openxmlformats.org/spreadsheetml/2006/main" xmlns:r="http://schemas.openxmlformats.org/officeDocument/2006/relationships">
  <rcc rId="1306" ua="false" sId="1">
    <nc r="A19" t="n">
      <v>37173</v>
    </nc>
  </rcc>
  <rcc rId="1307" ua="false" sId="1">
    <nc r="B19" t="inlineStr">
      <is>
        <r>
          <rPr>
            <sz val="10"/>
            <rFont val="Arial"/>
            <family val="0"/>
          </rPr>
          <t xml:space="preserve">Tanya Rohauer</t>
        </r>
      </is>
    </nc>
  </rcc>
  <rcc rId="1308" ua="false" sId="1">
    <nc r="E19" t="inlineStr">
      <is>
        <r>
          <rPr>
            <sz val="10"/>
            <rFont val="Arial"/>
            <family val="0"/>
          </rPr>
          <t xml:space="preserve">J. Aron &amp; Company</t>
        </r>
      </is>
    </nc>
  </rcc>
  <rcc rId="1309" ua="false" sId="1">
    <nc r="H19" t="inlineStr">
      <is>
        <r>
          <rPr>
            <sz val="10"/>
            <rFont val="Arial"/>
            <family val="0"/>
          </rPr>
          <t xml:space="preserve">Amend</t>
        </r>
      </is>
    </nc>
  </rcc>
  <rcc rId="1310" ua="false" sId="1">
    <nc r="I19" t="inlineStr">
      <is>
        <r>
          <rPr>
            <sz val="10"/>
            <rFont val="Arial"/>
            <family val="0"/>
          </rPr>
          <t xml:space="preserve">Amended to trade US Weather for </t>
        </r>
      </is>
    </nc>
  </rcc>
  <rcc rId="1311" ua="false" sId="1">
    <nc r="L19" t="inlineStr">
      <is>
        <r>
          <rPr>
            <sz val="10"/>
            <rFont val="Arial"/>
            <family val="0"/>
          </rPr>
          <t xml:space="preserve">n/a</t>
        </r>
      </is>
    </nc>
  </rcc>
  <rcc rId="1312" ua="false" sId="1">
    <nc r="K19"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35" ua="false" sId="1">
    <oc r="I25" t="inlineStr">
      <is>
        <r>
          <rPr>
            <sz val="10"/>
            <rFont val="Arial"/>
            <family val="0"/>
          </rPr>
          <t xml:space="preserve">Amended to trade US West Physical Power for 6 month tenor</t>
        </r>
      </is>
    </oc>
    <nc r="I25" t="inlineStr">
      <is>
        <r>
          <rPr>
            <sz val="10"/>
            <rFont val="Arial"/>
            <family val="0"/>
          </rPr>
          <t xml:space="preserve">Amended to trade US West Physical Power for 6 month tenor, all else remains the same</t>
        </r>
      </is>
    </nc>
  </rcc>
  <rcc rId="136" ua="false" sId="1">
    <nc r="K25" t="inlineStr">
      <is>
        <r>
          <rPr>
            <sz val="10"/>
            <rFont val="Arial"/>
            <family val="0"/>
          </rPr>
          <t xml:space="preserve">X</t>
        </r>
      </is>
    </nc>
  </rcc>
  <rcc rId="137" ua="false" sId="1">
    <nc r="L25" t="inlineStr">
      <is>
        <r>
          <rPr>
            <sz val="10"/>
            <rFont val="Arial"/>
            <family val="0"/>
          </rPr>
          <t xml:space="preserve">n/a</t>
        </r>
      </is>
    </nc>
  </rcc>
  <rcc rId="138" ua="false" sId="1">
    <nc r="H19" t="inlineStr">
      <is>
        <r>
          <rPr>
            <sz val="10"/>
            <rFont val="Arial"/>
            <family val="0"/>
          </rPr>
          <t xml:space="preserve">Amend</t>
        </r>
      </is>
    </nc>
  </rcc>
  <rcc rId="139" ua="false" sId="1">
    <oc r="B19" t="inlineStr">
      <is>
        <r>
          <rPr>
            <sz val="10"/>
            <rFont val="Arial"/>
            <family val="0"/>
          </rPr>
          <t xml:space="preserve">Wendi LeBrocq</t>
        </r>
      </is>
    </oc>
    <nc r="B19" t="inlineStr">
      <is>
        <r>
          <rPr>
            <sz val="10"/>
            <rFont val="Arial"/>
            <family val="0"/>
          </rPr>
          <t xml:space="preserve">Tracy Ngo</t>
        </r>
      </is>
    </nc>
  </rcc>
  <rcc rId="140" ua="false" sId="1">
    <oc r="B19" t="inlineStr">
      <is>
        <r>
          <rPr>
            <sz val="10"/>
            <rFont val="Arial"/>
            <family val="0"/>
          </rPr>
          <t xml:space="preserve">Wendi LeBrocq</t>
        </r>
      </is>
    </oc>
    <nc r="B19" t="inlineStr">
      <is>
        <r>
          <rPr>
            <sz val="10"/>
            <rFont val="Arial"/>
            <family val="0"/>
          </rPr>
          <t xml:space="preserve">Tracy Ngo</t>
        </r>
      </is>
    </nc>
  </rcc>
  <rcc rId="141" ua="false" sId="1">
    <oc r="B22" t="inlineStr">
      <is>
        <r>
          <rPr>
            <sz val="10"/>
            <rFont val="Arial"/>
            <family val="0"/>
          </rPr>
          <t xml:space="preserve">Wendi LeBrocq</t>
        </r>
      </is>
    </oc>
    <nc r="B22" t="inlineStr">
      <is>
        <r>
          <rPr>
            <sz val="10"/>
            <rFont val="Arial"/>
            <family val="0"/>
          </rPr>
          <t xml:space="preserve">Tracy Ngo</t>
        </r>
      </is>
    </nc>
  </rcc>
  <rcc rId="142" ua="false" sId="1">
    <oc r="B19" t="inlineStr">
      <is>
        <r>
          <rPr>
            <sz val="10"/>
            <rFont val="Arial"/>
            <family val="0"/>
          </rPr>
          <t xml:space="preserve">Wendi LeBrocq</t>
        </r>
      </is>
    </oc>
    <nc r="B19" t="inlineStr">
      <is>
        <r>
          <rPr>
            <sz val="10"/>
            <rFont val="Arial"/>
            <family val="0"/>
          </rPr>
          <t xml:space="preserve">Tracy Ngo</t>
        </r>
      </is>
    </nc>
  </rcc>
  <rcc rId="143" ua="false" sId="1">
    <oc r="B25" t="inlineStr">
      <is>
        <r>
          <rPr>
            <sz val="10"/>
            <rFont val="Arial"/>
            <family val="0"/>
          </rPr>
          <t xml:space="preserve">Wendi LeBrocq</t>
        </r>
      </is>
    </oc>
    <nc r="B25" t="inlineStr">
      <is>
        <r>
          <rPr>
            <sz val="10"/>
            <rFont val="Arial"/>
            <family val="0"/>
          </rPr>
          <t xml:space="preserve">Tracy Ngo</t>
        </r>
      </is>
    </nc>
  </rcc>
</revisions>
</file>

<file path=xl/revisions/revisionLog80.xml><?xml version="1.0" encoding="utf-8"?>
<revisions xmlns="http://schemas.openxmlformats.org/spreadsheetml/2006/main" xmlns:r="http://schemas.openxmlformats.org/officeDocument/2006/relationships">
  <rcc rId="1313" ua="false" sId="1">
    <nc r="A23" t="n">
      <v>37173</v>
    </nc>
  </rcc>
  <rcc rId="1314" ua="false" sId="1">
    <nc r="B23" t="inlineStr">
      <is>
        <r>
          <rPr>
            <sz val="10"/>
            <rFont val="Arial"/>
            <family val="0"/>
          </rPr>
          <t xml:space="preserve">Wendi LeBrocq</t>
        </r>
      </is>
    </nc>
  </rcc>
  <rcc rId="1315" ua="false" sId="1">
    <nc r="E23" t="inlineStr">
      <is>
        <r>
          <rPr>
            <sz val="10"/>
            <rFont val="Arial"/>
            <family val="0"/>
          </rPr>
          <t xml:space="preserve">KZT Corp.</t>
        </r>
      </is>
    </nc>
  </rcc>
  <rcc rId="1316" ua="false" sId="1">
    <nc r="H23" t="inlineStr">
      <is>
        <r>
          <rPr>
            <sz val="10"/>
            <rFont val="Arial"/>
            <family val="0"/>
          </rPr>
          <t xml:space="preserve">Close Out/No Response</t>
        </r>
      </is>
    </nc>
  </rcc>
  <rcc rId="1317" ua="false" sId="1">
    <nc r="A19" t="n">
      <v>37173</v>
    </nc>
  </rcc>
  <rcc rId="1318" ua="false" sId="1">
    <nc r="B19" t="inlineStr">
      <is>
        <r>
          <rPr>
            <sz val="10"/>
            <rFont val="Arial"/>
            <family val="0"/>
          </rPr>
          <t xml:space="preserve">Wendi LeBrocq</t>
        </r>
      </is>
    </nc>
  </rcc>
  <rcc rId="1319" ua="false" sId="1">
    <nc r="E19" t="inlineStr">
      <is>
        <r>
          <rPr>
            <sz val="10"/>
            <rFont val="Arial"/>
            <family val="0"/>
          </rPr>
          <t xml:space="preserve">Gas Recovery Systems, Inc.</t>
        </r>
      </is>
    </nc>
  </rcc>
  <rcc rId="1320" ua="false" sId="1">
    <nc r="H19" t="inlineStr">
      <is>
        <r>
          <rPr>
            <sz val="10"/>
            <rFont val="Arial"/>
            <family val="0"/>
          </rPr>
          <t xml:space="preserve">Close Out/No Response</t>
        </r>
      </is>
    </nc>
  </rcc>
  <rcc rId="1321" ua="false" sId="1">
    <nc r="K23" t="inlineStr">
      <is>
        <r>
          <rPr>
            <sz val="10"/>
            <rFont val="Arial"/>
            <family val="0"/>
          </rPr>
          <t xml:space="preserve">n/a</t>
        </r>
      </is>
    </nc>
  </rcc>
  <rcc rId="1322" ua="false" sId="1">
    <nc r="L23" t="inlineStr">
      <is>
        <r>
          <rPr>
            <sz val="10"/>
            <rFont val="Arial"/>
            <family val="0"/>
          </rPr>
          <t xml:space="preserve">n/a</t>
        </r>
      </is>
    </nc>
  </rcc>
  <rcc rId="1323" ua="false" sId="1">
    <nc r="K19" t="inlineStr">
      <is>
        <r>
          <rPr>
            <sz val="10"/>
            <rFont val="Arial"/>
            <family val="0"/>
          </rPr>
          <t xml:space="preserve">n/a</t>
        </r>
      </is>
    </nc>
  </rcc>
  <rcc rId="1324" ua="false" sId="1">
    <nc r="L19" t="inlineStr">
      <is>
        <r>
          <rPr>
            <sz val="10"/>
            <rFont val="Arial"/>
            <family val="0"/>
          </rPr>
          <t xml:space="preserve">n/a</t>
        </r>
      </is>
    </nc>
  </rcc>
</revisions>
</file>

<file path=xl/revisions/revisionLog81.xml><?xml version="1.0" encoding="utf-8"?>
<revisions xmlns="http://schemas.openxmlformats.org/spreadsheetml/2006/main" xmlns:r="http://schemas.openxmlformats.org/officeDocument/2006/relationships">
  <rcc rId="1325" ua="false" sId="1">
    <nc r="A20" t="n">
      <v>37173</v>
    </nc>
  </rcc>
  <rcc rId="1326" ua="false" sId="1">
    <nc r="B20" t="inlineStr">
      <is>
        <r>
          <rPr>
            <sz val="10"/>
            <rFont val="Arial"/>
            <family val="0"/>
          </rPr>
          <t xml:space="preserve">Wendi LeBrocq</t>
        </r>
      </is>
    </nc>
  </rcc>
  <rcc rId="1327" ua="false" sId="1">
    <nc r="E20" t="inlineStr">
      <is>
        <r>
          <rPr>
            <sz val="10"/>
            <rFont val="Arial"/>
            <family val="0"/>
          </rPr>
          <t xml:space="preserve">Recmediation, Inc.</t>
        </r>
      </is>
    </nc>
  </rcc>
  <rcc rId="1328" ua="false" sId="1">
    <nc r="H20" t="inlineStr">
      <is>
        <r>
          <rPr>
            <sz val="10"/>
            <rFont val="Arial"/>
            <family val="0"/>
          </rPr>
          <t xml:space="preserve">Close Out/No Response</t>
        </r>
      </is>
    </nc>
  </rcc>
  <rcc rId="1329" ua="false" sId="1">
    <nc r="K20" t="inlineStr">
      <is>
        <r>
          <rPr>
            <sz val="10"/>
            <rFont val="Arial"/>
            <family val="0"/>
          </rPr>
          <t xml:space="preserve">n/a</t>
        </r>
      </is>
    </nc>
  </rcc>
  <rcc rId="1330" ua="false" sId="1">
    <nc r="L20" t="inlineStr">
      <is>
        <r>
          <rPr>
            <sz val="10"/>
            <rFont val="Arial"/>
            <family val="0"/>
          </rPr>
          <t xml:space="preserve">n/a</t>
        </r>
      </is>
    </nc>
  </rcc>
</revisions>
</file>

<file path=xl/revisions/revisionLog82.xml><?xml version="1.0" encoding="utf-8"?>
<revisions xmlns="http://schemas.openxmlformats.org/spreadsheetml/2006/main" xmlns:r="http://schemas.openxmlformats.org/officeDocument/2006/relationships">
  <rcc rId="1331" ua="false" sId="1">
    <nc r="E19" t="inlineStr">
      <is>
        <r>
          <rPr>
            <sz val="10"/>
            <rFont val="Arial"/>
            <family val="0"/>
          </rPr>
          <t xml:space="preserve">Columbus Division of Electricity</t>
        </r>
      </is>
    </nc>
  </rcc>
  <rcc rId="1332" ua="false" sId="1">
    <nc r="A19" t="n">
      <v>37173</v>
    </nc>
  </rcc>
  <rcc rId="1333" ua="false" sId="1">
    <nc r="B19" t="inlineStr">
      <is>
        <r>
          <rPr>
            <sz val="10"/>
            <rFont val="Arial"/>
            <family val="0"/>
          </rPr>
          <t xml:space="preserve">Wendi LeBrocq</t>
        </r>
      </is>
    </nc>
  </rcc>
  <rcc rId="1334" ua="false" sId="1">
    <nc r="H19" t="inlineStr">
      <is>
        <r>
          <rPr>
            <sz val="10"/>
            <rFont val="Arial"/>
            <family val="0"/>
          </rPr>
          <t xml:space="preserve">Close Out/No Response</t>
        </r>
      </is>
    </nc>
  </rcc>
  <rcc rId="1335" ua="false" sId="1">
    <nc r="K19" t="inlineStr">
      <is>
        <r>
          <rPr>
            <sz val="10"/>
            <rFont val="Arial"/>
            <family val="0"/>
          </rPr>
          <t xml:space="preserve">n/a</t>
        </r>
      </is>
    </nc>
  </rcc>
  <rcc rId="1336" ua="false" sId="1">
    <nc r="L19" t="inlineStr">
      <is>
        <r>
          <rPr>
            <sz val="10"/>
            <rFont val="Arial"/>
            <family val="0"/>
          </rPr>
          <t xml:space="preserve">n/a</t>
        </r>
      </is>
    </nc>
  </rcc>
</revisions>
</file>

<file path=xl/revisions/revisionLog83.xml><?xml version="1.0" encoding="utf-8"?>
<revisions xmlns="http://schemas.openxmlformats.org/spreadsheetml/2006/main" xmlns:r="http://schemas.openxmlformats.org/officeDocument/2006/relationships">
  <rcc rId="1337" ua="false" sId="1">
    <nc r="D19" t="n">
      <v>120</v>
    </nc>
  </rcc>
  <rcc rId="1338" ua="false" sId="1">
    <nc r="A11" t="inlineStr">
      <is>
        <r>
          <rPr>
            <sz val="10"/>
            <rFont val="Arial"/>
            <family val="0"/>
          </rPr>
          <t xml:space="preserve">No Approvals</t>
        </r>
      </is>
    </nc>
  </rcc>
</revisions>
</file>

<file path=xl/revisions/revisionLog84.xml><?xml version="1.0" encoding="utf-8"?>
<revisions xmlns="http://schemas.openxmlformats.org/spreadsheetml/2006/main" xmlns:r="http://schemas.openxmlformats.org/officeDocument/2006/relationships">
  <rcc rId="1339" ua="false" sId="1">
    <oc r="A19" t="n">
      <v>37173</v>
    </oc>
    <nc r="A19"/>
  </rcc>
  <rcc rId="1340" ua="false" sId="1">
    <oc r="B19" t="inlineStr">
      <is>
        <r>
          <rPr>
            <sz val="10"/>
            <rFont val="Arial"/>
            <family val="0"/>
          </rPr>
          <t xml:space="preserve">Tanya Rohauer</t>
        </r>
      </is>
    </oc>
    <nc r="B19"/>
  </rcc>
  <rcc rId="1341" ua="false" sId="1">
    <oc r="D19" t="n">
      <v>120</v>
    </oc>
    <nc r="D19"/>
  </rcc>
  <rcc rId="1342" ua="false" sId="1">
    <oc r="E19" t="inlineStr">
      <is>
        <r>
          <rPr>
            <sz val="10"/>
            <rFont val="Arial"/>
            <family val="0"/>
          </rPr>
          <t xml:space="preserve">J. Aron &amp; Company</t>
        </r>
      </is>
    </oc>
    <nc r="E19"/>
  </rcc>
  <rcc rId="1343" ua="false" sId="1">
    <oc r="H19" t="inlineStr">
      <is>
        <r>
          <rPr>
            <sz val="10"/>
            <rFont val="Arial"/>
            <family val="0"/>
          </rPr>
          <t xml:space="preserve">Amend</t>
        </r>
      </is>
    </oc>
    <nc r="H19"/>
  </rcc>
  <rcc rId="1344" ua="false" sId="1">
    <oc r="I19" t="inlineStr">
      <is>
        <r>
          <rPr>
            <sz val="10"/>
            <rFont val="Arial"/>
            <family val="0"/>
          </rPr>
          <t xml:space="preserve">Amended to trade US Weather for </t>
        </r>
      </is>
    </oc>
    <nc r="I19"/>
  </rcc>
  <rcc rId="1345" ua="false" sId="1">
    <oc r="K19" t="inlineStr">
      <is>
        <r>
          <rPr>
            <sz val="10"/>
            <rFont val="Arial"/>
            <family val="0"/>
          </rPr>
          <t xml:space="preserve">X</t>
        </r>
      </is>
    </oc>
    <nc r="K19"/>
  </rcc>
  <rcc rId="1346" ua="false" sId="1">
    <oc r="L19" t="inlineStr">
      <is>
        <r>
          <rPr>
            <sz val="10"/>
            <rFont val="Arial"/>
            <family val="0"/>
          </rPr>
          <t xml:space="preserve">n/a</t>
        </r>
      </is>
    </oc>
    <nc r="L19"/>
  </rcc>
  <rcc rId="1347" ua="false" sId="1">
    <oc r="A14" t="n">
      <v>37173</v>
    </oc>
    <nc r="A14"/>
  </rcc>
  <rcc rId="1348" ua="false" sId="1">
    <oc r="B14" t="inlineStr">
      <is>
        <r>
          <rPr>
            <sz val="10"/>
            <rFont val="Arial"/>
            <family val="0"/>
          </rPr>
          <t xml:space="preserve">Darren Vanek</t>
        </r>
      </is>
    </oc>
    <nc r="B14"/>
  </rcc>
  <rcc rId="1349" ua="false" sId="1">
    <oc r="D14" t="n">
      <v>61493</v>
    </oc>
    <nc r="D14"/>
  </rcc>
  <rcc rId="1350" ua="false" sId="1">
    <oc r="E14" t="inlineStr">
      <is>
        <r>
          <rPr>
            <sz val="10"/>
            <rFont val="Arial"/>
            <family val="0"/>
          </rPr>
          <t xml:space="preserve">Nicor Energy, LLC</t>
        </r>
      </is>
    </oc>
    <nc r="E14"/>
  </rcc>
  <rcc rId="1351" ua="false" sId="1">
    <oc r="H14" t="inlineStr">
      <is>
        <r>
          <rPr>
            <sz val="10"/>
            <rFont val="Arial"/>
            <family val="0"/>
          </rPr>
          <t xml:space="preserve">Approve</t>
        </r>
      </is>
    </oc>
    <nc r="H14"/>
  </rcc>
  <rcc rId="1352" ua="false" sId="1">
    <oc r="I14" t="inlineStr">
      <is>
        <r>
          <rPr>
            <sz val="10"/>
            <rFont val="Arial"/>
            <family val="0"/>
          </rPr>
          <t xml:space="preserve">Credit approved to trade US Physical NG for 6 month tenor</t>
        </r>
      </is>
    </oc>
    <nc r="I14"/>
  </rcc>
  <rcc rId="1353" ua="false" sId="1">
    <oc r="J14" t="inlineStr">
      <is>
        <r>
          <rPr>
            <sz val="10"/>
            <rFont val="Arial"/>
            <family val="0"/>
          </rPr>
          <t xml:space="preserve">Limit $500M/DM $10M/6</t>
        </r>
      </is>
    </oc>
    <nc r="J14"/>
  </rcc>
  <rcc rId="1354" ua="false" sId="1">
    <oc r="L14" t="inlineStr">
      <is>
        <r>
          <rPr>
            <sz val="10"/>
            <rFont val="Arial"/>
            <family val="0"/>
          </rPr>
          <t xml:space="preserve">X</t>
        </r>
      </is>
    </oc>
    <nc r="L14"/>
  </rcc>
  <rcc rId="1355" ua="false" sId="1">
    <oc r="M14" t="n">
      <v>6</v>
    </oc>
    <nc r="M14"/>
  </rcc>
  <rcc rId="1356" ua="false" sId="1">
    <oc r="A11" t="n">
      <v>37173</v>
    </oc>
    <nc r="A11"/>
  </rcc>
  <rcc rId="1357" ua="false" sId="1">
    <oc r="B11" t="inlineStr">
      <is>
        <r>
          <rPr>
            <sz val="10"/>
            <rFont val="Arial"/>
            <family val="0"/>
          </rPr>
          <t xml:space="preserve">Wendi LeBrocq</t>
        </r>
      </is>
    </oc>
    <nc r="B11"/>
  </rcc>
  <rcc rId="1358" ua="false" sId="1">
    <oc r="E11" t="inlineStr">
      <is>
        <r>
          <rPr>
            <sz val="10"/>
            <rFont val="Arial"/>
            <family val="0"/>
          </rPr>
          <t xml:space="preserve">El Paso Marine Company</t>
        </r>
      </is>
    </oc>
    <nc r="E11"/>
  </rcc>
  <rcc rId="1359" ua="false" sId="1">
    <oc r="H11" t="inlineStr">
      <is>
        <r>
          <rPr>
            <sz val="10"/>
            <rFont val="Arial"/>
            <family val="0"/>
          </rPr>
          <t xml:space="preserve">Close Out</t>
        </r>
      </is>
    </oc>
    <nc r="H11"/>
  </rcc>
  <rcc rId="1360" ua="false" sId="1">
    <oc r="I11" t="inlineStr">
      <is>
        <r>
          <rPr>
            <sz val="10"/>
            <rFont val="Arial"/>
            <family val="0"/>
          </rPr>
          <t xml:space="preserve">Crude is traded with Coastal States Trading, not this entity.</t>
        </r>
      </is>
    </oc>
    <nc r="I11"/>
  </rcc>
  <rcc rId="1361" ua="false" sId="1">
    <oc r="K11" t="inlineStr">
      <is>
        <r>
          <rPr>
            <sz val="10"/>
            <rFont val="Arial"/>
            <family val="0"/>
          </rPr>
          <t xml:space="preserve">n/a</t>
        </r>
      </is>
    </oc>
    <nc r="K11"/>
  </rcc>
  <rcc rId="1362" ua="false" sId="1">
    <oc r="L11" t="inlineStr">
      <is>
        <r>
          <rPr>
            <sz val="10"/>
            <rFont val="Arial"/>
            <family val="0"/>
          </rPr>
          <t xml:space="preserve">n/a</t>
        </r>
      </is>
    </oc>
    <nc r="L11"/>
  </rcc>
  <rcc rId="1363" ua="false" sId="1">
    <oc r="A19" t="n">
      <v>37173</v>
    </oc>
    <nc r="A19"/>
  </rcc>
  <rcc rId="1364" ua="false" sId="1">
    <oc r="B19" t="inlineStr">
      <is>
        <r>
          <rPr>
            <sz val="10"/>
            <rFont val="Arial"/>
            <family val="0"/>
          </rPr>
          <t xml:space="preserve">Wendi LeBrocq</t>
        </r>
      </is>
    </oc>
    <nc r="B19"/>
  </rcc>
  <rcc rId="1365" ua="false" sId="1">
    <oc r="E19" t="inlineStr">
      <is>
        <r>
          <rPr>
            <sz val="10"/>
            <rFont val="Arial"/>
            <family val="0"/>
          </rPr>
          <t xml:space="preserve">Columbus Division of Electricity</t>
        </r>
      </is>
    </oc>
    <nc r="E19"/>
  </rcc>
  <rcc rId="1366" ua="false" sId="1">
    <oc r="H19" t="inlineStr">
      <is>
        <r>
          <rPr>
            <sz val="10"/>
            <rFont val="Arial"/>
            <family val="0"/>
          </rPr>
          <t xml:space="preserve">Close Out/No Response</t>
        </r>
      </is>
    </oc>
    <nc r="H19"/>
  </rcc>
  <rcc rId="1367" ua="false" sId="1">
    <oc r="K19" t="inlineStr">
      <is>
        <r>
          <rPr>
            <sz val="10"/>
            <rFont val="Arial"/>
            <family val="0"/>
          </rPr>
          <t xml:space="preserve">n/a</t>
        </r>
      </is>
    </oc>
    <nc r="K19"/>
  </rcc>
  <rcc rId="1368" ua="false" sId="1">
    <oc r="L19" t="inlineStr">
      <is>
        <r>
          <rPr>
            <sz val="10"/>
            <rFont val="Arial"/>
            <family val="0"/>
          </rPr>
          <t xml:space="preserve">n/a</t>
        </r>
      </is>
    </oc>
    <nc r="L19"/>
  </rcc>
  <rcc rId="1369" ua="false" sId="1">
    <oc r="A19" t="n">
      <v>37173</v>
    </oc>
    <nc r="A19"/>
  </rcc>
  <rcc rId="1370" ua="false" sId="1">
    <oc r="B19" t="inlineStr">
      <is>
        <r>
          <rPr>
            <sz val="10"/>
            <rFont val="Arial"/>
            <family val="0"/>
          </rPr>
          <t xml:space="preserve">Wendi LeBrocq</t>
        </r>
      </is>
    </oc>
    <nc r="B19"/>
  </rcc>
  <rcc rId="1371" ua="false" sId="1">
    <oc r="E19" t="inlineStr">
      <is>
        <r>
          <rPr>
            <sz val="10"/>
            <rFont val="Arial"/>
            <family val="0"/>
          </rPr>
          <t xml:space="preserve">Gas Natural Trading, S.A.</t>
        </r>
      </is>
    </oc>
    <nc r="E19"/>
  </rcc>
  <rcc rId="1372" ua="false" sId="1">
    <oc r="H19" t="inlineStr">
      <is>
        <r>
          <rPr>
            <sz val="10"/>
            <rFont val="Arial"/>
            <family val="0"/>
          </rPr>
          <t xml:space="preserve">Close Out/No Response</t>
        </r>
      </is>
    </oc>
    <nc r="H19"/>
  </rcc>
  <rcc rId="1373" ua="false" sId="1">
    <oc r="K19" t="inlineStr">
      <is>
        <r>
          <rPr>
            <sz val="10"/>
            <rFont val="Arial"/>
            <family val="0"/>
          </rPr>
          <t xml:space="preserve">n/a</t>
        </r>
      </is>
    </oc>
    <nc r="K19"/>
  </rcc>
  <rcc rId="1374" ua="false" sId="1">
    <oc r="L19" t="inlineStr">
      <is>
        <r>
          <rPr>
            <sz val="10"/>
            <rFont val="Arial"/>
            <family val="0"/>
          </rPr>
          <t xml:space="preserve">n/a</t>
        </r>
      </is>
    </oc>
    <nc r="L19"/>
  </rcc>
  <rcc rId="1375" ua="false" sId="1">
    <oc r="A19" t="n">
      <v>37173</v>
    </oc>
    <nc r="A19"/>
  </rcc>
  <rcc rId="1376" ua="false" sId="1">
    <oc r="B19" t="inlineStr">
      <is>
        <r>
          <rPr>
            <sz val="10"/>
            <rFont val="Arial"/>
            <family val="0"/>
          </rPr>
          <t xml:space="preserve">Wendi LeBrocq</t>
        </r>
      </is>
    </oc>
    <nc r="B19"/>
  </rcc>
  <rcc rId="1377" ua="false" sId="1">
    <oc r="E19" t="inlineStr">
      <is>
        <r>
          <rPr>
            <sz val="10"/>
            <rFont val="Arial"/>
            <family val="0"/>
          </rPr>
          <t xml:space="preserve">Gas Recovery Systems, Inc.</t>
        </r>
      </is>
    </oc>
    <nc r="E19"/>
  </rcc>
  <rcc rId="1378" ua="false" sId="1">
    <oc r="H19" t="inlineStr">
      <is>
        <r>
          <rPr>
            <sz val="10"/>
            <rFont val="Arial"/>
            <family val="0"/>
          </rPr>
          <t xml:space="preserve">Close Out/No Response</t>
        </r>
      </is>
    </oc>
    <nc r="H19"/>
  </rcc>
  <rcc rId="1379" ua="false" sId="1">
    <oc r="K19" t="inlineStr">
      <is>
        <r>
          <rPr>
            <sz val="10"/>
            <rFont val="Arial"/>
            <family val="0"/>
          </rPr>
          <t xml:space="preserve">n/a</t>
        </r>
      </is>
    </oc>
    <nc r="K19"/>
  </rcc>
  <rcc rId="1380" ua="false" sId="1">
    <oc r="L19" t="inlineStr">
      <is>
        <r>
          <rPr>
            <sz val="10"/>
            <rFont val="Arial"/>
            <family val="0"/>
          </rPr>
          <t xml:space="preserve">n/a</t>
        </r>
      </is>
    </oc>
    <nc r="L19"/>
  </rcc>
  <rcc rId="1381" ua="false" sId="1">
    <oc r="A23" t="n">
      <v>37173</v>
    </oc>
    <nc r="A23"/>
  </rcc>
  <rcc rId="1382" ua="false" sId="1">
    <oc r="B23" t="inlineStr">
      <is>
        <r>
          <rPr>
            <sz val="10"/>
            <rFont val="Arial"/>
            <family val="0"/>
          </rPr>
          <t xml:space="preserve">Wendi LeBrocq</t>
        </r>
      </is>
    </oc>
    <nc r="B23"/>
  </rcc>
  <rcc rId="1383" ua="false" sId="1">
    <oc r="E23" t="inlineStr">
      <is>
        <r>
          <rPr>
            <sz val="10"/>
            <rFont val="Arial"/>
            <family val="0"/>
          </rPr>
          <t xml:space="preserve">KZT Corp.</t>
        </r>
      </is>
    </oc>
    <nc r="E23"/>
  </rcc>
  <rcc rId="1384" ua="false" sId="1">
    <oc r="H23" t="inlineStr">
      <is>
        <r>
          <rPr>
            <sz val="10"/>
            <rFont val="Arial"/>
            <family val="0"/>
          </rPr>
          <t xml:space="preserve">Close Out/No Response</t>
        </r>
      </is>
    </oc>
    <nc r="H23"/>
  </rcc>
  <rcc rId="1385" ua="false" sId="1">
    <oc r="K23" t="inlineStr">
      <is>
        <r>
          <rPr>
            <sz val="10"/>
            <rFont val="Arial"/>
            <family val="0"/>
          </rPr>
          <t xml:space="preserve">n/a</t>
        </r>
      </is>
    </oc>
    <nc r="K23"/>
  </rcc>
  <rcc rId="1386" ua="false" sId="1">
    <oc r="L23" t="inlineStr">
      <is>
        <r>
          <rPr>
            <sz val="10"/>
            <rFont val="Arial"/>
            <family val="0"/>
          </rPr>
          <t xml:space="preserve">n/a</t>
        </r>
      </is>
    </oc>
    <nc r="L23"/>
  </rcc>
  <rcc rId="1387" ua="false" sId="1">
    <oc r="A20" t="n">
      <v>37173</v>
    </oc>
    <nc r="A20"/>
  </rcc>
  <rcc rId="1388" ua="false" sId="1">
    <oc r="B20" t="inlineStr">
      <is>
        <r>
          <rPr>
            <sz val="10"/>
            <rFont val="Arial"/>
            <family val="0"/>
          </rPr>
          <t xml:space="preserve">Wendi LeBrocq</t>
        </r>
      </is>
    </oc>
    <nc r="B20"/>
  </rcc>
  <rcc rId="1389" ua="false" sId="1">
    <oc r="E20" t="inlineStr">
      <is>
        <r>
          <rPr>
            <sz val="10"/>
            <rFont val="Arial"/>
            <family val="0"/>
          </rPr>
          <t xml:space="preserve">Recmediation, Inc.</t>
        </r>
      </is>
    </oc>
    <nc r="E20"/>
  </rcc>
  <rcc rId="1390" ua="false" sId="1">
    <oc r="H20" t="inlineStr">
      <is>
        <r>
          <rPr>
            <sz val="10"/>
            <rFont val="Arial"/>
            <family val="0"/>
          </rPr>
          <t xml:space="preserve">Close Out/No Response</t>
        </r>
      </is>
    </oc>
    <nc r="H20"/>
  </rcc>
  <rcc rId="1391" ua="false" sId="1">
    <oc r="K20" t="inlineStr">
      <is>
        <r>
          <rPr>
            <sz val="10"/>
            <rFont val="Arial"/>
            <family val="0"/>
          </rPr>
          <t xml:space="preserve">n/a</t>
        </r>
      </is>
    </oc>
    <nc r="K20"/>
  </rcc>
  <rcc rId="1392" ua="false" sId="1">
    <oc r="L20" t="inlineStr">
      <is>
        <r>
          <rPr>
            <sz val="10"/>
            <rFont val="Arial"/>
            <family val="0"/>
          </rPr>
          <t xml:space="preserve">n/a</t>
        </r>
      </is>
    </oc>
    <nc r="L20"/>
  </rcc>
  <rcc rId="1393" ua="false" sId="1">
    <oc r="A26" t="n">
      <v>37173</v>
    </oc>
    <nc r="A26"/>
  </rcc>
  <rcc rId="1394" ua="false" sId="1">
    <oc r="B26" t="inlineStr">
      <is>
        <r>
          <rPr>
            <sz val="10"/>
            <rFont val="Arial"/>
            <family val="0"/>
          </rPr>
          <t xml:space="preserve">Veronica Espinoza</t>
        </r>
      </is>
    </oc>
    <nc r="B26"/>
  </rcc>
  <rcc rId="1395" ua="false" sId="1">
    <oc r="E26" t="inlineStr">
      <is>
        <r>
          <rPr>
            <sz val="10"/>
            <rFont val="Arial"/>
            <family val="0"/>
          </rPr>
          <t xml:space="preserve">Stand Energy Corporation</t>
        </r>
      </is>
    </oc>
    <nc r="E26"/>
  </rcc>
  <rcc rId="1396" ua="false" sId="1">
    <oc r="H26" t="inlineStr">
      <is>
        <r>
          <rPr>
            <sz val="10"/>
            <rFont val="Arial"/>
            <family val="0"/>
          </rPr>
          <t xml:space="preserve">Declined</t>
        </r>
      </is>
    </oc>
    <nc r="H26"/>
  </rcc>
  <rcc rId="1397" ua="false" sId="1">
    <oc r="I26" t="inlineStr">
      <is>
        <r>
          <rPr>
            <sz val="10"/>
            <rFont val="Arial"/>
            <family val="0"/>
          </rPr>
          <t xml:space="preserve">Credit declined</t>
        </r>
      </is>
    </oc>
    <nc r="I26"/>
  </rcc>
  <rcc rId="1398" ua="false" sId="1">
    <oc r="K26" t="inlineStr">
      <is>
        <r>
          <rPr>
            <sz val="10"/>
            <rFont val="Arial"/>
            <family val="0"/>
          </rPr>
          <t xml:space="preserve">n/a</t>
        </r>
      </is>
    </oc>
    <nc r="K26"/>
  </rcc>
  <rcc rId="1399" ua="false" sId="1">
    <oc r="L26" t="inlineStr">
      <is>
        <r>
          <rPr>
            <sz val="10"/>
            <rFont val="Arial"/>
            <family val="0"/>
          </rPr>
          <t xml:space="preserve">n/a</t>
        </r>
      </is>
    </oc>
    <nc r="L26"/>
  </rcc>
  <rcc rId="1400"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85.xml><?xml version="1.0" encoding="utf-8"?>
<revisions xmlns="http://schemas.openxmlformats.org/spreadsheetml/2006/main" xmlns:r="http://schemas.openxmlformats.org/officeDocument/2006/relationships">
  <rcc rId="1401" ua="false" sId="1">
    <nc r="A19" t="n">
      <v>37174</v>
    </nc>
  </rcc>
  <rcc rId="1402" ua="false" sId="1">
    <nc r="B19" t="inlineStr">
      <is>
        <r>
          <rPr>
            <sz val="10"/>
            <rFont val="Arial"/>
            <family val="0"/>
          </rPr>
          <t xml:space="preserve">Ed Sacks</t>
        </r>
      </is>
    </nc>
  </rcc>
  <rcc rId="1403" ua="false" sId="1">
    <nc r="E19" t="inlineStr">
      <is>
        <r>
          <rPr>
            <sz val="10"/>
            <rFont val="Arial"/>
            <family val="0"/>
          </rPr>
          <t xml:space="preserve">Exelon Generation Company, LLC</t>
        </r>
      </is>
    </nc>
  </rcc>
  <rcc rId="1404" ua="false" sId="1">
    <nc r="H19" t="inlineStr">
      <is>
        <r>
          <rPr>
            <sz val="10"/>
            <rFont val="Arial"/>
            <family val="0"/>
          </rPr>
          <t xml:space="preserve">Amend</t>
        </r>
      </is>
    </nc>
  </rcc>
  <rcc rId="1405" ua="false" sId="1">
    <nc r="I19" t="inlineStr">
      <is>
        <r>
          <rPr>
            <sz val="10"/>
            <rFont val="Arial"/>
            <family val="0"/>
          </rPr>
          <t xml:space="preserve">Amended tenor on US East Physical Power to 26 months (previously 12 months)</t>
        </r>
      </is>
    </nc>
  </rcc>
</revisions>
</file>

<file path=xl/revisions/revisionLog86.xml><?xml version="1.0" encoding="utf-8"?>
<revisions xmlns="http://schemas.openxmlformats.org/spreadsheetml/2006/main" xmlns:r="http://schemas.openxmlformats.org/officeDocument/2006/relationships">
  <rcc rId="1406" ua="false" sId="1">
    <nc r="N5" t="inlineStr">
      <is>
        <r>
          <rPr>
            <sz val="10"/>
            <rFont val="Arial"/>
            <family val="0"/>
          </rPr>
          <t xml:space="preserve">Call Center</t>
        </r>
      </is>
    </nc>
  </rcc>
</revisions>
</file>

<file path=xl/revisions/revisionLog87.xml><?xml version="1.0" encoding="utf-8"?>
<revisions xmlns="http://schemas.openxmlformats.org/spreadsheetml/2006/main" xmlns:r="http://schemas.openxmlformats.org/officeDocument/2006/relationships">
  <rcc rId="1407" ua="false" sId="1">
    <nc r="A14" t="n">
      <v>37174</v>
    </nc>
  </rcc>
  <rcc rId="1408" ua="false" sId="1">
    <nc r="B14" t="inlineStr">
      <is>
        <r>
          <rPr>
            <sz val="10"/>
            <rFont val="Arial"/>
            <family val="0"/>
          </rPr>
          <t xml:space="preserve">Randy Otto</t>
        </r>
      </is>
    </nc>
  </rcc>
  <rcc rId="1409" ua="false" sId="1">
    <nc r="E14" t="inlineStr">
      <is>
        <r>
          <rPr>
            <sz val="10"/>
            <rFont val="Arial"/>
            <family val="0"/>
          </rPr>
          <t xml:space="preserve">Hunt Oil Company of Canada, Inc.</t>
        </r>
      </is>
    </nc>
  </rcc>
  <rcc rId="1410" ua="false" sId="1">
    <nc r="H14" t="inlineStr">
      <is>
        <r>
          <rPr>
            <sz val="10"/>
            <rFont val="Arial"/>
            <family val="0"/>
          </rPr>
          <t xml:space="preserve">Amend</t>
        </r>
      </is>
    </nc>
  </rcc>
  <rcc rId="1411" ua="false" sId="1">
    <nc r="I14" t="inlineStr">
      <is>
        <r>
          <rPr>
            <sz val="10"/>
            <rFont val="Arial"/>
            <family val="0"/>
          </rPr>
          <t xml:space="preserve">Amended to trade US Physical NG for 3 month tenor</t>
        </r>
      </is>
    </nc>
  </rcc>
  <rcc rId="1412" ua="false" sId="1">
    <nc r="L19" t="inlineStr">
      <is>
        <r>
          <rPr>
            <sz val="10"/>
            <rFont val="Arial"/>
            <family val="0"/>
          </rPr>
          <t xml:space="preserve">X</t>
        </r>
      </is>
    </nc>
  </rcc>
  <rcc rId="1413" ua="false" sId="1">
    <nc r="K19" t="inlineStr">
      <is>
        <r>
          <rPr>
            <sz val="10"/>
            <rFont val="Arial"/>
            <family val="0"/>
          </rPr>
          <t xml:space="preserve">X</t>
        </r>
      </is>
    </nc>
  </rcc>
  <rcc rId="1414" ua="false" sId="1">
    <nc r="K14" t="inlineStr">
      <is>
        <r>
          <rPr>
            <sz val="10"/>
            <rFont val="Arial"/>
            <family val="0"/>
          </rPr>
          <t xml:space="preserve">X</t>
        </r>
      </is>
    </nc>
  </rcc>
  <rcc rId="1415" ua="false" sId="1">
    <nc r="L14" t="inlineStr">
      <is>
        <r>
          <rPr>
            <sz val="10"/>
            <rFont val="Arial"/>
            <family val="0"/>
          </rPr>
          <t xml:space="preserve">n/a</t>
        </r>
      </is>
    </nc>
  </rcc>
</revisions>
</file>

<file path=xl/revisions/revisionLog88.xml><?xml version="1.0" encoding="utf-8"?>
<revisions xmlns="http://schemas.openxmlformats.org/spreadsheetml/2006/main" xmlns:r="http://schemas.openxmlformats.org/officeDocument/2006/relationships">
  <rcc rId="1416" ua="false" sId="1">
    <nc r="E11" t="inlineStr">
      <is>
        <r>
          <rPr>
            <sz val="10"/>
            <rFont val="Arial"/>
            <family val="0"/>
          </rPr>
          <t xml:space="preserve">Consolidated Edison Energy</t>
        </r>
      </is>
    </nc>
  </rcc>
  <rcc rId="1417" ua="false" sId="1">
    <nc r="A11" t="n">
      <v>37174</v>
    </nc>
  </rcc>
  <rcc rId="1418" ua="false" sId="1">
    <nc r="B11" t="inlineStr">
      <is>
        <r>
          <rPr>
            <sz val="10"/>
            <rFont val="Arial"/>
            <family val="0"/>
          </rPr>
          <t xml:space="preserve">Darren Vanek</t>
        </r>
      </is>
    </nc>
  </rcc>
  <rcc rId="1419" ua="false" sId="1">
    <nc r="H11" t="inlineStr">
      <is>
        <r>
          <rPr>
            <sz val="10"/>
            <rFont val="Arial"/>
            <family val="0"/>
          </rPr>
          <t xml:space="preserve">Amend</t>
        </r>
      </is>
    </nc>
  </rcc>
  <rcc rId="1420" ua="false" sId="1">
    <nc r="I11" t="inlineStr">
      <is>
        <r>
          <rPr>
            <sz val="10"/>
            <rFont val="Arial"/>
            <family val="0"/>
          </rPr>
          <t xml:space="preserve">Amended to trade US Physical NG for 6 month tenor</t>
        </r>
      </is>
    </nc>
  </rcc>
  <rcc rId="1421" ua="false" sId="1">
    <nc r="L11" t="inlineStr">
      <is>
        <r>
          <rPr>
            <sz val="10"/>
            <rFont val="Arial"/>
            <family val="0"/>
          </rPr>
          <t xml:space="preserve">n/a</t>
        </r>
      </is>
    </nc>
  </rcc>
</revisions>
</file>

<file path=xl/revisions/revisionLog89.xml><?xml version="1.0" encoding="utf-8"?>
<revisions xmlns="http://schemas.openxmlformats.org/spreadsheetml/2006/main" xmlns:r="http://schemas.openxmlformats.org/officeDocument/2006/relationships">
  <rcc rId="1422" ua="false" sId="1">
    <nc r="A19" t="n">
      <v>37174</v>
    </nc>
  </rcc>
  <rcc rId="1423" ua="false" sId="1">
    <nc r="B19" t="inlineStr">
      <is>
        <r>
          <rPr>
            <sz val="10"/>
            <rFont val="Arial"/>
            <family val="0"/>
          </rPr>
          <t xml:space="preserve">Wendi LeBrocq</t>
        </r>
      </is>
    </nc>
  </rcc>
  <rcc rId="1424" ua="false" sId="1">
    <nc r="E19" t="inlineStr">
      <is>
        <r>
          <rPr>
            <sz val="10"/>
            <rFont val="Arial"/>
            <family val="0"/>
          </rPr>
          <t xml:space="preserve">Westport Petroleum, Inc.</t>
        </r>
      </is>
    </nc>
  </rcc>
  <rcc rId="1425" ua="false" sId="1">
    <nc r="H19" t="inlineStr">
      <is>
        <r>
          <rPr>
            <sz val="10"/>
            <rFont val="Arial"/>
            <family val="0"/>
          </rPr>
          <t xml:space="preserve">Amend</t>
        </r>
      </is>
    </nc>
  </rcc>
  <rcc rId="1426" ua="false" sId="1">
    <nc r="I19" t="inlineStr">
      <is>
        <r>
          <rPr>
            <sz val="10"/>
            <rFont val="Arial"/>
            <family val="0"/>
          </rPr>
          <t xml:space="preserve">Amended to READ only all products</t>
        </r>
      </is>
    </nc>
  </rcc>
  <rcc rId="1427" ua="false" sId="1">
    <nc r="K19" t="inlineStr">
      <is>
        <r>
          <rPr>
            <sz val="10"/>
            <rFont val="Arial"/>
            <family val="0"/>
          </rPr>
          <t xml:space="preserve">X</t>
        </r>
      </is>
    </nc>
  </rcc>
  <rcc rId="1428" ua="false" sId="1">
    <nc r="L19"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144" ua="false" sId="1">
    <oc r="I19" t="inlineStr">
      <is>
        <r>
          <rPr>
            <sz val="10"/>
            <rFont val="Arial"/>
            <family val="0"/>
          </rPr>
          <t xml:space="preserve">Amended tenor on US and Canadian Physical NG to 1 month</t>
        </r>
      </is>
    </oc>
    <nc r="I19" t="inlineStr">
      <is>
        <r>
          <rPr>
            <sz val="10"/>
            <rFont val="Arial"/>
            <family val="0"/>
          </rPr>
          <t xml:space="preserve">Amended tenor on US and Canadian Physical NG to 1 month (previously 18 months)</t>
        </r>
      </is>
    </nc>
  </rcc>
</revisions>
</file>

<file path=xl/revisions/revisionLog90.xml><?xml version="1.0" encoding="utf-8"?>
<revisions xmlns="http://schemas.openxmlformats.org/spreadsheetml/2006/main" xmlns:r="http://schemas.openxmlformats.org/officeDocument/2006/relationships">
  <rcc rId="1429" ua="false" sId="1">
    <nc r="H19" t="inlineStr">
      <is>
        <r>
          <rPr>
            <sz val="10"/>
            <rFont val="Arial"/>
            <family val="0"/>
          </rPr>
          <t xml:space="preserve">Close Out/Customer Request</t>
        </r>
      </is>
    </nc>
  </rcc>
  <rcc rId="1430" ua="false" sId="1">
    <nc r="A19" t="n">
      <v>37174</v>
    </nc>
  </rcc>
  <rcc rId="1431" ua="false" sId="1">
    <nc r="B19" t="inlineStr">
      <is>
        <r>
          <rPr>
            <sz val="10"/>
            <rFont val="Arial"/>
            <family val="0"/>
          </rPr>
          <t xml:space="preserve">Wendi LeBrocq</t>
        </r>
      </is>
    </nc>
  </rcc>
  <rcc rId="1432" ua="false" sId="1">
    <nc r="L19" t="inlineStr">
      <is>
        <r>
          <rPr>
            <sz val="10"/>
            <rFont val="Arial"/>
            <family val="0"/>
          </rPr>
          <t xml:space="preserve">n/a</t>
        </r>
      </is>
    </nc>
  </rcc>
  <rcc rId="1433" ua="false" sId="1">
    <nc r="K19" t="inlineStr">
      <is>
        <r>
          <rPr>
            <sz val="10"/>
            <rFont val="Arial"/>
            <family val="0"/>
          </rPr>
          <t xml:space="preserve">n/a</t>
        </r>
      </is>
    </nc>
  </rcc>
</revisions>
</file>

<file path=xl/revisions/revisionLog91.xml><?xml version="1.0" encoding="utf-8"?>
<revisions xmlns="http://schemas.openxmlformats.org/spreadsheetml/2006/main" xmlns:r="http://schemas.openxmlformats.org/officeDocument/2006/relationships">
  <rcc rId="1434" ua="false" sId="1">
    <nc r="K11" t="inlineStr">
      <is>
        <r>
          <rPr>
            <sz val="10"/>
            <rFont val="Arial"/>
            <family val="0"/>
          </rPr>
          <t xml:space="preserve">X</t>
        </r>
      </is>
    </nc>
  </rcc>
</revisions>
</file>

<file path=xl/revisions/revisionLog92.xml><?xml version="1.0" encoding="utf-8"?>
<revisions xmlns="http://schemas.openxmlformats.org/spreadsheetml/2006/main" xmlns:r="http://schemas.openxmlformats.org/officeDocument/2006/relationships">
  <rcc rId="1435" ua="false" sId="1">
    <oc r="E11" t="inlineStr">
      <is>
        <r>
          <rPr>
            <sz val="10"/>
            <rFont val="Arial"/>
            <family val="0"/>
          </rPr>
          <t xml:space="preserve">Consolidated Edison Energy</t>
        </r>
      </is>
    </oc>
    <nc r="E11" t="inlineStr">
      <is>
        <r>
          <rPr>
            <sz val="10"/>
            <rFont val="Arial"/>
            <family val="0"/>
          </rPr>
          <t xml:space="preserve">Consolidated Edison Energy, Inc.</t>
        </r>
      </is>
    </nc>
  </rcc>
  <rcc rId="1436" ua="false" sId="1">
    <nc r="D11" t="n">
      <v>75073</v>
    </nc>
  </rcc>
  <rcc rId="1437" ua="false" sId="1">
    <nc r="D19" t="n">
      <v>93110</v>
    </nc>
  </rcc>
  <rcc rId="1438" ua="false" sId="1">
    <nc r="D14" t="n">
      <v>87846</v>
    </nc>
  </rcc>
  <rcc rId="1439" ua="false" sId="1">
    <nc r="D19" t="n">
      <v>61424</v>
    </nc>
  </rcc>
</revisions>
</file>

<file path=xl/revisions/revisionLog93.xml><?xml version="1.0" encoding="utf-8"?>
<revisions xmlns="http://schemas.openxmlformats.org/spreadsheetml/2006/main" xmlns:r="http://schemas.openxmlformats.org/officeDocument/2006/relationships">
  <rcc rId="1440" ua="false" sId="1">
    <oc r="A2" t="inlineStr">
      <is>
        <r>
          <rPr>
            <sz val="10"/>
            <rFont val="Arial"/>
            <family val="0"/>
          </rPr>
          <t xml:space="preserve">Date: October 10, 2001</t>
        </r>
      </is>
    </oc>
    <nc r="A2" t="inlineStr">
      <is>
        <r>
          <rPr>
            <sz val="10"/>
            <rFont val="Arial"/>
            <family val="0"/>
          </rPr>
          <t xml:space="preserve">Date: October 11, 2001</t>
        </r>
      </is>
    </nc>
  </rcc>
  <rcc rId="1441" ua="false" sId="1">
    <oc r="D11" t="n">
      <v>75073</v>
    </oc>
    <nc r="D11"/>
  </rcc>
  <rcc rId="1442" ua="false" sId="1">
    <oc r="A19" t="n">
      <v>37174</v>
    </oc>
    <nc r="A19"/>
  </rcc>
  <rcc rId="1443" ua="false" sId="1">
    <oc r="B19" t="inlineStr">
      <is>
        <r>
          <rPr>
            <sz val="10"/>
            <rFont val="Arial"/>
            <family val="0"/>
          </rPr>
          <t xml:space="preserve">Ed Sacks</t>
        </r>
      </is>
    </oc>
    <nc r="B19"/>
  </rcc>
  <rcc rId="1444" ua="false" sId="1">
    <oc r="D19" t="n">
      <v>93110</v>
    </oc>
    <nc r="D19"/>
  </rcc>
  <rcc rId="1445" ua="false" sId="1">
    <oc r="E19" t="inlineStr">
      <is>
        <r>
          <rPr>
            <sz val="10"/>
            <rFont val="Arial"/>
            <family val="0"/>
          </rPr>
          <t xml:space="preserve">Exelon Generation Company, LLC</t>
        </r>
      </is>
    </oc>
    <nc r="E19"/>
  </rcc>
  <rcc rId="1446" ua="false" sId="1">
    <oc r="H19" t="inlineStr">
      <is>
        <r>
          <rPr>
            <sz val="10"/>
            <rFont val="Arial"/>
            <family val="0"/>
          </rPr>
          <t xml:space="preserve">Amend</t>
        </r>
      </is>
    </oc>
    <nc r="H19"/>
  </rcc>
  <rcc rId="1447" ua="false" sId="1">
    <oc r="I19" t="inlineStr">
      <is>
        <r>
          <rPr>
            <sz val="10"/>
            <rFont val="Arial"/>
            <family val="0"/>
          </rPr>
          <t xml:space="preserve">Amended tenor on US East Physical Power to 26 months (previously 12 months)</t>
        </r>
      </is>
    </oc>
    <nc r="I19"/>
  </rcc>
  <rcc rId="1448" ua="false" sId="1">
    <oc r="K19" t="inlineStr">
      <is>
        <r>
          <rPr>
            <sz val="10"/>
            <rFont val="Arial"/>
            <family val="0"/>
          </rPr>
          <t xml:space="preserve">X</t>
        </r>
      </is>
    </oc>
    <nc r="K19"/>
  </rcc>
  <rcc rId="1449" ua="false" sId="1">
    <oc r="L19" t="inlineStr">
      <is>
        <r>
          <rPr>
            <sz val="10"/>
            <rFont val="Arial"/>
            <family val="0"/>
          </rPr>
          <t xml:space="preserve">X</t>
        </r>
      </is>
    </oc>
    <nc r="L19"/>
  </rcc>
  <rcc rId="1450" ua="false" sId="1">
    <oc r="A14" t="n">
      <v>37174</v>
    </oc>
    <nc r="A14"/>
  </rcc>
  <rcc rId="1451" ua="false" sId="1">
    <oc r="B14" t="inlineStr">
      <is>
        <r>
          <rPr>
            <sz val="10"/>
            <rFont val="Arial"/>
            <family val="0"/>
          </rPr>
          <t xml:space="preserve">Randy Otto</t>
        </r>
      </is>
    </oc>
    <nc r="B14"/>
  </rcc>
  <rcc rId="1452" ua="false" sId="1">
    <oc r="D14" t="n">
      <v>87846</v>
    </oc>
    <nc r="D14"/>
  </rcc>
  <rcc rId="1453" ua="false" sId="1">
    <oc r="E14" t="inlineStr">
      <is>
        <r>
          <rPr>
            <sz val="10"/>
            <rFont val="Arial"/>
            <family val="0"/>
          </rPr>
          <t xml:space="preserve">Hunt Oil Company of Canada, Inc.</t>
        </r>
      </is>
    </oc>
    <nc r="E14"/>
  </rcc>
  <rcc rId="1454" ua="false" sId="1">
    <oc r="H14" t="inlineStr">
      <is>
        <r>
          <rPr>
            <sz val="10"/>
            <rFont val="Arial"/>
            <family val="0"/>
          </rPr>
          <t xml:space="preserve">Amend</t>
        </r>
      </is>
    </oc>
    <nc r="H14"/>
  </rcc>
  <rcc rId="1455" ua="false" sId="1">
    <oc r="I14" t="inlineStr">
      <is>
        <r>
          <rPr>
            <sz val="10"/>
            <rFont val="Arial"/>
            <family val="0"/>
          </rPr>
          <t xml:space="preserve">Amended to trade US Physical NG for 3 month tenor</t>
        </r>
      </is>
    </oc>
    <nc r="I14"/>
  </rcc>
  <rcc rId="1456" ua="false" sId="1">
    <oc r="K14" t="inlineStr">
      <is>
        <r>
          <rPr>
            <sz val="10"/>
            <rFont val="Arial"/>
            <family val="0"/>
          </rPr>
          <t xml:space="preserve">X</t>
        </r>
      </is>
    </oc>
    <nc r="K14"/>
  </rcc>
  <rcc rId="1457" ua="false" sId="1">
    <oc r="L14" t="inlineStr">
      <is>
        <r>
          <rPr>
            <sz val="10"/>
            <rFont val="Arial"/>
            <family val="0"/>
          </rPr>
          <t xml:space="preserve">n/a</t>
        </r>
      </is>
    </oc>
    <nc r="L14"/>
  </rcc>
  <rcc rId="1458" ua="false" sId="1">
    <oc r="A19" t="n">
      <v>37174</v>
    </oc>
    <nc r="A19"/>
  </rcc>
  <rcc rId="1459" ua="false" sId="1">
    <oc r="B19" t="inlineStr">
      <is>
        <r>
          <rPr>
            <sz val="10"/>
            <rFont val="Arial"/>
            <family val="0"/>
          </rPr>
          <t xml:space="preserve">Wendi LeBrocq</t>
        </r>
      </is>
    </oc>
    <nc r="B19"/>
  </rcc>
  <rcc rId="1460" ua="false" sId="1">
    <oc r="D19" t="n">
      <v>61424</v>
    </oc>
    <nc r="D19"/>
  </rcc>
  <rcc rId="1461" ua="false" sId="1">
    <oc r="E19" t="inlineStr">
      <is>
        <r>
          <rPr>
            <sz val="10"/>
            <rFont val="Arial"/>
            <family val="0"/>
          </rPr>
          <t xml:space="preserve">Westport Petroleum, Inc.</t>
        </r>
      </is>
    </oc>
    <nc r="E19"/>
  </rcc>
  <rcc rId="1462" ua="false" sId="1">
    <oc r="H19" t="inlineStr">
      <is>
        <r>
          <rPr>
            <sz val="10"/>
            <rFont val="Arial"/>
            <family val="0"/>
          </rPr>
          <t xml:space="preserve">Amend</t>
        </r>
      </is>
    </oc>
    <nc r="H19"/>
  </rcc>
  <rcc rId="1463" ua="false" sId="1">
    <oc r="I19" t="inlineStr">
      <is>
        <r>
          <rPr>
            <sz val="10"/>
            <rFont val="Arial"/>
            <family val="0"/>
          </rPr>
          <t xml:space="preserve">Amended to READ only all products</t>
        </r>
      </is>
    </oc>
    <nc r="I19"/>
  </rcc>
  <rcc rId="1464" ua="false" sId="1">
    <oc r="K19" t="inlineStr">
      <is>
        <r>
          <rPr>
            <sz val="10"/>
            <rFont val="Arial"/>
            <family val="0"/>
          </rPr>
          <t xml:space="preserve">X</t>
        </r>
      </is>
    </oc>
    <nc r="K19"/>
  </rcc>
  <rcc rId="1465" ua="false" sId="1">
    <oc r="L19" t="inlineStr">
      <is>
        <r>
          <rPr>
            <sz val="10"/>
            <rFont val="Arial"/>
            <family val="0"/>
          </rPr>
          <t xml:space="preserve">n/a</t>
        </r>
      </is>
    </oc>
    <nc r="L19"/>
  </rcc>
  <rcc rId="1466" ua="false" sId="1">
    <oc r="A19" t="n">
      <v>37174</v>
    </oc>
    <nc r="A19"/>
  </rcc>
  <rcc rId="1467" ua="false" sId="1">
    <oc r="B19" t="inlineStr">
      <is>
        <r>
          <rPr>
            <sz val="10"/>
            <rFont val="Arial"/>
            <family val="0"/>
          </rPr>
          <t xml:space="preserve">Wendi LeBrocq</t>
        </r>
      </is>
    </oc>
    <nc r="B19"/>
  </rcc>
  <rcc rId="1468" ua="false" sId="1">
    <oc r="E19" t="inlineStr">
      <is>
        <r>
          <rPr>
            <sz val="10"/>
            <rFont val="Arial"/>
            <family val="0"/>
          </rPr>
          <t xml:space="preserve">Green Mountain Energy Company</t>
        </r>
      </is>
    </oc>
    <nc r="E19"/>
  </rcc>
  <rcc rId="1469" ua="false" sId="1">
    <oc r="H19" t="inlineStr">
      <is>
        <r>
          <rPr>
            <sz val="10"/>
            <rFont val="Arial"/>
            <family val="0"/>
          </rPr>
          <t xml:space="preserve">Close Out/Customer Request</t>
        </r>
      </is>
    </oc>
    <nc r="H19"/>
  </rcc>
  <rcc rId="1470" ua="false" sId="1">
    <oc r="K19" t="inlineStr">
      <is>
        <r>
          <rPr>
            <sz val="10"/>
            <rFont val="Arial"/>
            <family val="0"/>
          </rPr>
          <t xml:space="preserve">n/a</t>
        </r>
      </is>
    </oc>
    <nc r="K19"/>
  </rcc>
  <rcc rId="1471" ua="false" sId="1">
    <oc r="L19" t="inlineStr">
      <is>
        <r>
          <rPr>
            <sz val="10"/>
            <rFont val="Arial"/>
            <family val="0"/>
          </rPr>
          <t xml:space="preserve">n/a</t>
        </r>
      </is>
    </oc>
    <nc r="L19"/>
  </rcc>
  <rcc rId="1472" ua="false" sId="1">
    <oc r="A11" t="n">
      <v>37174</v>
    </oc>
    <nc r="A11" t="n">
      <v>37175</v>
    </nc>
  </rcc>
  <rcc rId="1473" ua="false" sId="1">
    <oc r="B11" t="inlineStr">
      <is>
        <r>
          <rPr>
            <sz val="10"/>
            <rFont val="Arial"/>
            <family val="0"/>
          </rPr>
          <t xml:space="preserve">Darren Vanek</t>
        </r>
      </is>
    </oc>
    <nc r="B11" t="inlineStr">
      <is>
        <r>
          <rPr>
            <sz val="10"/>
            <rFont val="Arial"/>
            <family val="0"/>
          </rPr>
          <t xml:space="preserve">Tom Moran</t>
        </r>
      </is>
    </nc>
  </rcc>
  <rcc rId="1474" ua="false" sId="1">
    <oc r="E11" t="inlineStr">
      <is>
        <r>
          <rPr>
            <sz val="10"/>
            <rFont val="Arial"/>
            <family val="0"/>
          </rPr>
          <t xml:space="preserve">Consolidated Edison Energy, Inc.</t>
        </r>
      </is>
    </oc>
    <nc r="E11" t="inlineStr">
      <is>
        <r>
          <rPr>
            <sz val="10"/>
            <rFont val="Arial"/>
            <family val="0"/>
          </rPr>
          <t xml:space="preserve">TEPPCO Crude Oil, LP</t>
        </r>
      </is>
    </nc>
  </rcc>
  <rcc rId="1475"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94.xml><?xml version="1.0" encoding="utf-8"?>
<revisions xmlns="http://schemas.openxmlformats.org/spreadsheetml/2006/main" xmlns:r="http://schemas.openxmlformats.org/officeDocument/2006/relationships">
  <rcc rId="1476" ua="false" sId="1">
    <nc r="A19" t="n">
      <v>37175</v>
    </nc>
  </rcc>
  <rcc rId="1477" ua="false" sId="1">
    <nc r="E19" t="inlineStr">
      <is>
        <r>
          <rPr>
            <sz val="10"/>
            <rFont val="Arial"/>
            <family val="0"/>
          </rPr>
          <t xml:space="preserve">Medallion</t>
        </r>
      </is>
    </nc>
  </rcc>
  <rcc rId="1478" ua="false" sId="1">
    <nc r="B19" t="inlineStr">
      <is>
        <r>
          <rPr>
            <sz val="10"/>
            <rFont val="Arial"/>
            <family val="0"/>
          </rPr>
          <t xml:space="preserve">Wendi LeBrocq</t>
        </r>
      </is>
    </nc>
  </rcc>
  <rcc rId="1479" ua="false" sId="1">
    <nc r="H19" t="inlineStr">
      <is>
        <r>
          <rPr>
            <sz val="10"/>
            <rFont val="Arial"/>
            <family val="0"/>
          </rPr>
          <t xml:space="preserve">Amend</t>
        </r>
      </is>
    </nc>
  </rcc>
  <rcc rId="1480" ua="false" sId="1">
    <nc r="I19" t="inlineStr">
      <is>
        <r>
          <rPr>
            <sz val="10"/>
            <rFont val="Arial"/>
            <family val="0"/>
          </rPr>
          <t xml:space="preserve">Amended tenor to 3 months (previously 1 month).</t>
        </r>
      </is>
    </nc>
  </rcc>
  <rcc rId="1481" ua="false" sId="1">
    <nc r="K19" t="inlineStr">
      <is>
        <r>
          <rPr>
            <sz val="10"/>
            <rFont val="Arial"/>
            <family val="0"/>
          </rPr>
          <t xml:space="preserve">X</t>
        </r>
      </is>
    </nc>
  </rcc>
  <rcc rId="1482" ua="false" sId="1">
    <nc r="L19" t="inlineStr">
      <is>
        <r>
          <rPr>
            <sz val="10"/>
            <rFont val="Arial"/>
            <family val="0"/>
          </rPr>
          <t xml:space="preserve">X</t>
        </r>
      </is>
    </nc>
  </rcc>
</revisions>
</file>

<file path=xl/revisions/revisionLog95.xml><?xml version="1.0" encoding="utf-8"?>
<revisions xmlns="http://schemas.openxmlformats.org/spreadsheetml/2006/main" xmlns:r="http://schemas.openxmlformats.org/officeDocument/2006/relationships">
  <rcc rId="1483" ua="false" sId="1">
    <nc r="A14" t="n">
      <v>37175</v>
    </nc>
  </rcc>
  <rcc rId="1484" ua="false" sId="1">
    <nc r="B14" t="inlineStr">
      <is>
        <r>
          <rPr>
            <sz val="10"/>
            <rFont val="Arial"/>
            <family val="0"/>
          </rPr>
          <t xml:space="preserve">Wendi LeBrocq</t>
        </r>
      </is>
    </nc>
  </rcc>
  <rcc rId="1485" ua="false" sId="1">
    <oc r="E19" t="inlineStr">
      <is>
        <r>
          <rPr>
            <sz val="10"/>
            <rFont val="Arial"/>
            <family val="0"/>
          </rPr>
          <t xml:space="preserve">Medallion</t>
        </r>
      </is>
    </oc>
    <nc r="E19" t="inlineStr">
      <is>
        <r>
          <rPr>
            <sz val="10"/>
            <rFont val="Arial"/>
            <family val="0"/>
          </rPr>
          <t xml:space="preserve">Medallion Trading</t>
        </r>
      </is>
    </nc>
  </rcc>
  <rcc rId="1486" ua="false" sId="1">
    <nc r="H14" t="inlineStr">
      <is>
        <r>
          <rPr>
            <sz val="10"/>
            <rFont val="Arial"/>
            <family val="0"/>
          </rPr>
          <t xml:space="preserve">Close Out</t>
        </r>
      </is>
    </nc>
  </rcc>
  <rcc rId="1487"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96.xml><?xml version="1.0" encoding="utf-8"?>
<revisions xmlns="http://schemas.openxmlformats.org/spreadsheetml/2006/main" xmlns:r="http://schemas.openxmlformats.org/officeDocument/2006/relationships">
  <rcc rId="1488" ua="false" sId="1">
    <oc r="A11" t="inlineStr">
      <is>
        <r>
          <rPr>
            <sz val="10"/>
            <rFont val="Arial"/>
            <family val="0"/>
          </rPr>
          <t xml:space="preserve">No Approvals</t>
        </r>
      </is>
    </oc>
    <nc r="A11" t="n">
      <v>37175</v>
    </nc>
  </rcc>
  <rcc rId="1489" ua="false" sId="1">
    <nc r="B11" t="inlineStr">
      <is>
        <r>
          <rPr>
            <sz val="10"/>
            <rFont val="Arial"/>
            <family val="0"/>
          </rPr>
          <t xml:space="preserve">Aparna Rajaram</t>
        </r>
      </is>
    </nc>
  </rcc>
  <rcc rId="1490" ua="false" sId="1">
    <nc r="E11" t="inlineStr">
      <is>
        <r>
          <rPr>
            <sz val="10"/>
            <rFont val="Arial"/>
            <family val="0"/>
          </rPr>
          <t xml:space="preserve">Dispatch Printing Company Inc.</t>
        </r>
      </is>
    </nc>
  </rcc>
  <rcc rId="1491" ua="false" sId="1">
    <nc r="F11" t="inlineStr">
      <is>
        <r>
          <rPr>
            <sz val="10"/>
            <rFont val="Arial"/>
            <family val="0"/>
          </rPr>
          <t xml:space="preserve">US</t>
        </r>
      </is>
    </nc>
  </rcc>
  <rcc rId="1492" ua="false" sId="1">
    <nc r="H11" t="inlineStr">
      <is>
        <r>
          <rPr>
            <sz val="10"/>
            <rFont val="Arial"/>
            <family val="0"/>
          </rPr>
          <t xml:space="preserve">Approve</t>
        </r>
      </is>
    </nc>
  </rcc>
  <rcc rId="1493" ua="false" sId="1">
    <nc r="J11" t="inlineStr">
      <is>
        <r>
          <rPr>
            <sz val="10"/>
            <rFont val="Arial"/>
            <family val="0"/>
          </rPr>
          <t xml:space="preserve">$100,000, 3-month tenor</t>
        </r>
      </is>
    </nc>
  </rcc>
  <rcc rId="1494" ua="false" sId="1">
    <nc r="A14" t="n">
      <v>37175</v>
    </nc>
  </rcc>
  <rcc rId="1495" ua="false" sId="1">
    <nc r="B14" t="inlineStr">
      <is>
        <r>
          <rPr>
            <sz val="10"/>
            <rFont val="Arial"/>
            <family val="0"/>
          </rPr>
          <t xml:space="preserve">Aparna Rajaram</t>
        </r>
      </is>
    </nc>
  </rcc>
  <rrc rId="1496" ua="false" sId="1" eol="0" ref="13:13" action="insertRow"/>
</revisions>
</file>

<file path=xl/revisions/revisionLog97.xml><?xml version="1.0" encoding="utf-8"?>
<revisions xmlns="http://schemas.openxmlformats.org/spreadsheetml/2006/main" xmlns:r="http://schemas.openxmlformats.org/officeDocument/2006/relationships">
  <rcc rId="1497" ua="false" sId="1">
    <nc r="B11" t="inlineStr">
      <is>
        <r>
          <rPr>
            <sz val="10"/>
            <rFont val="Arial"/>
            <family val="0"/>
          </rPr>
          <t xml:space="preserve">Maribel Monterrey</t>
        </r>
      </is>
    </nc>
  </rcc>
  <rcc rId="1498" ua="false" sId="2">
    <nc r="F6" t="inlineStr">
      <is>
        <r>
          <rPr>
            <sz val="10"/>
            <rFont val="Arial"/>
            <family val="0"/>
          </rPr>
          <t xml:space="preserve">USA</t>
        </r>
      </is>
    </nc>
  </rcc>
  <rcc rId="1499" ua="false" sId="2">
    <nc r="H6" t="inlineStr">
      <is>
        <r>
          <rPr>
            <sz val="10"/>
            <rFont val="Arial"/>
            <family val="0"/>
          </rPr>
          <t xml:space="preserve">Approved</t>
        </r>
      </is>
    </nc>
  </rcc>
  <rcc rId="1500" ua="false" sId="2">
    <nc r="J6" t="inlineStr">
      <is>
        <r>
          <rPr>
            <sz val="10"/>
            <rFont val="Arial"/>
            <family val="0"/>
          </rPr>
          <t xml:space="preserve">Credit approved $2,500,000 notional line with 12 month tenor for physical and financial trades.</t>
        </r>
      </is>
    </nc>
  </rcc>
</revisions>
</file>

<file path=xl/revisions/revisionLog98.xml><?xml version="1.0" encoding="utf-8"?>
<revisions xmlns="http://schemas.openxmlformats.org/spreadsheetml/2006/main" xmlns:r="http://schemas.openxmlformats.org/officeDocument/2006/relationships">
  <rrc rId="1501" ua="false" sId="1" eol="0" ref="15:15" action="insertRow"/>
  <rcc rId="1502" ua="false" sId="1">
    <nc r="A13" t="n">
      <v>37175</v>
    </nc>
  </rcc>
  <rcc rId="1503" ua="false" sId="1">
    <nc r="B13" t="inlineStr">
      <is>
        <r>
          <rPr>
            <sz val="10"/>
            <rFont val="Arial"/>
            <family val="0"/>
          </rPr>
          <t xml:space="preserve">Jay Williams</t>
        </r>
      </is>
    </nc>
  </rcc>
  <rcc rId="1504" ua="false" sId="1">
    <nc r="E13" t="inlineStr">
      <is>
        <r>
          <rPr>
            <sz val="10"/>
            <rFont val="Arial"/>
            <family val="0"/>
          </rPr>
          <t xml:space="preserve">Bear Paw Energy, LLC</t>
        </r>
      </is>
    </nc>
  </rcc>
  <rcc rId="1505" ua="false" sId="1">
    <nc r="H13" t="inlineStr">
      <is>
        <r>
          <rPr>
            <sz val="10"/>
            <rFont val="Arial"/>
            <family val="0"/>
          </rPr>
          <t xml:space="preserve">Approve</t>
        </r>
      </is>
    </nc>
  </rcc>
  <rcc rId="1506" ua="false" sId="1">
    <nc r="I13" t="inlineStr">
      <is>
        <r>
          <rPr>
            <sz val="10"/>
            <rFont val="Arial"/>
            <family val="0"/>
          </rPr>
          <t xml:space="preserve">Credit Approved to trade US Financial NG for 6 month tenor</t>
        </r>
      </is>
    </nc>
  </rcc>
  <rcc rId="1507" ua="false" sId="1">
    <nc r="L13" t="inlineStr">
      <is>
        <r>
          <rPr>
            <sz val="10"/>
            <rFont val="Arial"/>
            <family val="0"/>
          </rPr>
          <t xml:space="preserve">X</t>
        </r>
      </is>
    </nc>
  </rcc>
</revisions>
</file>

<file path=xl/revisions/revisionLog99.xml><?xml version="1.0" encoding="utf-8"?>
<revisions xmlns="http://schemas.openxmlformats.org/spreadsheetml/2006/main" xmlns:r="http://schemas.openxmlformats.org/officeDocument/2006/relationships">
  <rcc rId="1508" ua="false" sId="1">
    <nc r="E19" t="inlineStr">
      <is>
        <r>
          <rPr>
            <sz val="10"/>
            <rFont val="Arial"/>
            <family val="0"/>
          </rPr>
          <t xml:space="preserve">The Energy Authority</t>
        </r>
      </is>
    </nc>
  </rcc>
  <rcc rId="1509" ua="false" sId="1">
    <nc r="A19" t="n">
      <v>37175</v>
    </nc>
  </rcc>
  <rcc rId="1510" ua="false" sId="1">
    <nc r="B19" t="inlineStr">
      <is>
        <r>
          <rPr>
            <sz val="10"/>
            <rFont val="Arial"/>
            <family val="0"/>
          </rPr>
          <t xml:space="preserve">Wendi LeBrocq</t>
        </r>
      </is>
    </nc>
  </rcc>
  <rcc rId="1511" ua="false" sId="1">
    <nc r="H19" t="inlineStr">
      <is>
        <r>
          <rPr>
            <sz val="10"/>
            <rFont val="Arial"/>
            <family val="0"/>
          </rPr>
          <t xml:space="preserve">Amend</t>
        </r>
      </is>
    </nc>
  </rcc>
  <rcc rId="1512" ua="false" sId="1">
    <nc r="I19" t="inlineStr">
      <is>
        <r>
          <rPr>
            <sz val="10"/>
            <rFont val="Arial"/>
            <family val="0"/>
          </rPr>
          <t xml:space="preserve">Amended to trade US Physical NG for 1 month tenor</t>
        </r>
      </is>
    </nc>
  </rcc>
  <rcc rId="1513" ua="false" sId="1">
    <nc r="K19" t="inlineStr">
      <is>
        <r>
          <rPr>
            <sz val="10"/>
            <rFont val="Arial"/>
            <family val="0"/>
          </rPr>
          <t xml:space="preserve">X</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37189</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37189</v>
      </c>
      <c r="B6" s="1" t="s">
        <v>17</v>
      </c>
      <c r="C6" s="41" t="s">
        <v>18</v>
      </c>
      <c r="D6" s="42" t="n">
        <v>132985</v>
      </c>
      <c r="E6" s="4" t="s">
        <v>19</v>
      </c>
      <c r="F6" s="6" t="s">
        <v>20</v>
      </c>
      <c r="H6" s="6" t="s">
        <v>21</v>
      </c>
      <c r="I6" s="4" t="s">
        <v>22</v>
      </c>
      <c r="K6" s="43"/>
      <c r="L6" s="43"/>
      <c r="M6" s="43"/>
      <c r="N6" s="4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38.25" hidden="false" customHeight="false" outlineLevel="0" collapsed="false">
      <c r="A7" s="40" t="n">
        <v>37189</v>
      </c>
      <c r="B7" s="1" t="s">
        <v>17</v>
      </c>
      <c r="C7" s="41" t="s">
        <v>18</v>
      </c>
      <c r="D7" s="42" t="n">
        <v>56264</v>
      </c>
      <c r="E7" s="4" t="s">
        <v>23</v>
      </c>
      <c r="F7" s="6"/>
      <c r="H7" s="6" t="s">
        <v>24</v>
      </c>
      <c r="I7" s="4" t="s">
        <v>25</v>
      </c>
      <c r="K7" s="43" t="s">
        <v>26</v>
      </c>
      <c r="L7" s="43" t="s">
        <v>27</v>
      </c>
      <c r="M7" s="43"/>
      <c r="N7" s="44" t="s">
        <v>26</v>
      </c>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37189</v>
      </c>
      <c r="B8" s="1" t="s">
        <v>17</v>
      </c>
      <c r="C8" s="41" t="s">
        <v>18</v>
      </c>
      <c r="D8" s="42" t="n">
        <v>46709</v>
      </c>
      <c r="E8" s="45" t="s">
        <v>28</v>
      </c>
      <c r="F8" s="6" t="s">
        <v>20</v>
      </c>
      <c r="H8" s="46" t="s">
        <v>24</v>
      </c>
      <c r="I8" s="4" t="s">
        <v>29</v>
      </c>
      <c r="K8" s="43" t="s">
        <v>26</v>
      </c>
      <c r="L8" s="43" t="s">
        <v>27</v>
      </c>
      <c r="M8" s="43"/>
      <c r="N8" s="4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38.25" hidden="false" customHeight="false" outlineLevel="0" collapsed="false">
      <c r="A9" s="40" t="n">
        <v>37189</v>
      </c>
      <c r="B9" s="1" t="s">
        <v>30</v>
      </c>
      <c r="C9" s="41" t="s">
        <v>18</v>
      </c>
      <c r="D9" s="42" t="n">
        <v>34149</v>
      </c>
      <c r="E9" s="45" t="s">
        <v>31</v>
      </c>
      <c r="F9" s="46" t="s">
        <v>20</v>
      </c>
      <c r="G9" s="5" t="s">
        <v>32</v>
      </c>
      <c r="H9" s="47" t="s">
        <v>24</v>
      </c>
      <c r="I9" s="4" t="s">
        <v>33</v>
      </c>
      <c r="K9" s="43" t="s">
        <v>26</v>
      </c>
      <c r="L9" s="43" t="s">
        <v>26</v>
      </c>
      <c r="M9" s="43"/>
      <c r="N9" s="44" t="s">
        <v>26</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37189</v>
      </c>
      <c r="B10" s="1" t="s">
        <v>34</v>
      </c>
      <c r="C10" s="41" t="s">
        <v>18</v>
      </c>
      <c r="D10" s="42" t="n">
        <v>92260</v>
      </c>
      <c r="E10" s="4" t="s">
        <v>35</v>
      </c>
      <c r="F10" s="6"/>
      <c r="H10" s="6" t="s">
        <v>24</v>
      </c>
      <c r="I10" s="4" t="s">
        <v>36</v>
      </c>
      <c r="K10" s="43" t="s">
        <v>26</v>
      </c>
      <c r="L10" s="43" t="s">
        <v>27</v>
      </c>
      <c r="M10" s="43"/>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D11" s="42"/>
      <c r="F11" s="6"/>
      <c r="H11" s="46"/>
      <c r="K11" s="43"/>
      <c r="L11" s="43"/>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2"/>
      <c r="F12" s="6"/>
      <c r="K12" s="43"/>
      <c r="L12" s="43"/>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H13" s="46"/>
      <c r="K13" s="43"/>
      <c r="L13" s="43"/>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H14" s="46"/>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H15" s="46"/>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1" t="s">
        <v>37</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v>37189</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38</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12.75" hidden="false" customHeight="false" outlineLevel="0" collapsed="false">
      <c r="A6" s="61" t="s">
        <v>39</v>
      </c>
      <c r="C6" s="45" t="s">
        <v>18</v>
      </c>
      <c r="D6" s="62"/>
      <c r="F6" s="6"/>
      <c r="H6" s="46"/>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C7" s="63"/>
      <c r="D7" s="62"/>
      <c r="F7" s="6"/>
      <c r="H7" s="46"/>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2"/>
      <c r="F8" s="6"/>
      <c r="H8" s="46"/>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2"/>
      <c r="F9" s="6"/>
      <c r="H9" s="46"/>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2"/>
      <c r="E10" s="64"/>
      <c r="F10" s="6"/>
      <c r="H10" s="46"/>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2"/>
      <c r="F11" s="6"/>
      <c r="H11" s="46"/>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2"/>
      <c r="F12" s="6"/>
      <c r="H12" s="46"/>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2"/>
      <c r="F13" s="6"/>
      <c r="H13" s="46"/>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2"/>
      <c r="F14" s="6"/>
      <c r="H14" s="46"/>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2"/>
      <c r="F15" s="6"/>
      <c r="H15" s="46"/>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2"/>
      <c r="F16" s="6"/>
      <c r="H16" s="46"/>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5"/>
      <c r="D17" s="42"/>
      <c r="F17" s="6"/>
      <c r="H17" s="46"/>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2"/>
      <c r="F18" s="6"/>
      <c r="H18" s="46"/>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2"/>
      <c r="F19" s="6"/>
      <c r="H19" s="46"/>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2"/>
      <c r="F20" s="6"/>
      <c r="H20" s="46"/>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2"/>
      <c r="F21" s="6"/>
      <c r="H21" s="46"/>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2"/>
      <c r="F22" s="6"/>
      <c r="H22" s="46"/>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2"/>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2"/>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2"/>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2"/>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2"/>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2"/>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2"/>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2"/>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2"/>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2"/>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2"/>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2"/>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2"/>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2"/>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2"/>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2"/>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2"/>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2"/>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2"/>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2"/>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2"/>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2"/>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2"/>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2"/>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2"/>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2"/>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2"/>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2"/>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2"/>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2"/>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2"/>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2"/>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2"/>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2"/>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2"/>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2"/>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2"/>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2"/>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2"/>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2"/>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2"/>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2"/>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2"/>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2"/>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2"/>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2"/>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2"/>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2"/>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2"/>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2"/>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2"/>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2"/>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2"/>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2"/>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2"/>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2"/>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2"/>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2"/>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2"/>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2"/>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2"/>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2"/>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2"/>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2"/>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2"/>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2"/>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2"/>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2"/>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2"/>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2"/>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2"/>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2"/>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2"/>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2"/>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2"/>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2"/>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2"/>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2"/>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2"/>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2"/>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2"/>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2"/>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2"/>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2"/>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2"/>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6"/>
      <c r="F108" s="6"/>
    </row>
    <row r="109" customFormat="false" ht="12.75" hidden="false" customHeight="false" outlineLevel="0" collapsed="false">
      <c r="A109" s="6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20"/>
      <c r="C1" s="20"/>
      <c r="D1" s="20"/>
      <c r="E1" s="69" t="s">
        <v>40</v>
      </c>
      <c r="F1" s="69"/>
      <c r="G1" s="69" t="s">
        <v>41</v>
      </c>
      <c r="H1" s="69" t="s">
        <v>40</v>
      </c>
      <c r="I1" s="69"/>
      <c r="J1" s="69"/>
      <c r="K1" s="69" t="s">
        <v>41</v>
      </c>
      <c r="L1" s="69"/>
      <c r="M1" s="69" t="s">
        <v>41</v>
      </c>
      <c r="N1" s="20"/>
      <c r="O1" s="20"/>
      <c r="P1" s="20"/>
      <c r="Q1" s="20"/>
      <c r="R1" s="20"/>
      <c r="S1" s="70" t="s">
        <v>42</v>
      </c>
      <c r="T1" s="20"/>
      <c r="U1" s="20"/>
      <c r="V1" s="20"/>
      <c r="W1" s="20"/>
      <c r="X1" s="20"/>
      <c r="Y1" s="20"/>
      <c r="Z1" s="20"/>
      <c r="AA1" s="20"/>
      <c r="AB1" s="20"/>
      <c r="AC1" s="20"/>
      <c r="AD1" s="20"/>
      <c r="AE1" s="20"/>
      <c r="AF1" s="20"/>
      <c r="AG1" s="20"/>
      <c r="AH1" s="20"/>
      <c r="AI1" s="20"/>
      <c r="AJ1" s="71" t="n">
        <v>36910</v>
      </c>
      <c r="AK1" s="20"/>
      <c r="AL1" s="20"/>
      <c r="AM1" s="20"/>
      <c r="AN1" s="69" t="s">
        <v>41</v>
      </c>
      <c r="AO1" s="69" t="s">
        <v>40</v>
      </c>
      <c r="AP1" s="20"/>
      <c r="AQ1" s="20"/>
      <c r="AR1" s="20"/>
      <c r="AS1" s="20"/>
      <c r="AT1" s="20"/>
      <c r="AU1" s="69" t="s">
        <v>40</v>
      </c>
      <c r="AV1" s="69"/>
      <c r="AW1" s="69"/>
      <c r="AX1" s="69"/>
      <c r="AY1" s="69"/>
      <c r="AZ1" s="71" t="n">
        <v>36910</v>
      </c>
      <c r="BA1" s="71" t="n">
        <v>36910</v>
      </c>
      <c r="BB1" s="69" t="s">
        <v>40</v>
      </c>
      <c r="BC1" s="70" t="s">
        <v>42</v>
      </c>
      <c r="BD1" s="20"/>
      <c r="BE1" s="20"/>
      <c r="BF1" s="20"/>
      <c r="BG1" s="20"/>
      <c r="BH1" s="20"/>
      <c r="BI1" s="20"/>
      <c r="BJ1" s="20"/>
      <c r="BK1" s="20"/>
      <c r="BL1" s="20"/>
      <c r="BM1" s="20"/>
      <c r="BN1" s="20"/>
      <c r="BO1" s="20"/>
      <c r="BP1" s="69" t="s">
        <v>41</v>
      </c>
      <c r="BQ1" s="71" t="n">
        <v>36910</v>
      </c>
      <c r="BR1" s="71" t="n">
        <v>36910</v>
      </c>
      <c r="BS1" s="70" t="s">
        <v>42</v>
      </c>
      <c r="BT1" s="69"/>
      <c r="BU1" s="69"/>
      <c r="BV1" s="69"/>
      <c r="BW1" s="69" t="s">
        <v>43</v>
      </c>
      <c r="BX1" s="69"/>
      <c r="BY1" s="69" t="s">
        <v>43</v>
      </c>
      <c r="BZ1" s="69"/>
      <c r="CA1" s="72" t="s">
        <v>40</v>
      </c>
      <c r="CB1" s="20"/>
      <c r="CC1" s="20"/>
      <c r="CD1" s="20"/>
      <c r="CE1" s="20"/>
      <c r="CF1" s="69" t="s">
        <v>41</v>
      </c>
      <c r="CG1" s="69"/>
      <c r="CH1" s="20"/>
      <c r="CI1" s="20"/>
      <c r="CJ1" s="70" t="s">
        <v>44</v>
      </c>
      <c r="CK1" s="20"/>
      <c r="CL1" s="20"/>
      <c r="CM1" s="20"/>
      <c r="CN1" s="20"/>
      <c r="CO1" s="70" t="s">
        <v>44</v>
      </c>
      <c r="CP1" s="71" t="n">
        <v>36910</v>
      </c>
      <c r="CQ1" s="20"/>
      <c r="CR1" s="20"/>
      <c r="CS1" s="20"/>
      <c r="CT1" s="20"/>
      <c r="CU1" s="20"/>
      <c r="CV1" s="70" t="s">
        <v>45</v>
      </c>
      <c r="CW1" s="70" t="s">
        <v>46</v>
      </c>
      <c r="CX1" s="20"/>
      <c r="CY1" s="20"/>
      <c r="CZ1" s="69" t="s">
        <v>40</v>
      </c>
      <c r="DA1" s="70" t="s">
        <v>44</v>
      </c>
      <c r="DB1" s="69"/>
      <c r="DC1" s="69" t="s">
        <v>40</v>
      </c>
      <c r="DD1" s="20"/>
      <c r="DE1" s="20"/>
      <c r="DF1" s="20"/>
      <c r="DG1" s="20"/>
      <c r="DH1" s="20"/>
      <c r="DI1" s="72" t="n">
        <v>36809</v>
      </c>
      <c r="DJ1" s="20"/>
      <c r="DK1" s="20"/>
      <c r="DL1" s="20"/>
      <c r="DM1" s="20"/>
      <c r="DN1" s="20"/>
      <c r="DO1" s="20"/>
      <c r="DP1" s="20"/>
      <c r="DQ1" s="20"/>
      <c r="DR1" s="20"/>
      <c r="DS1" s="20"/>
      <c r="DT1" s="20"/>
      <c r="DU1" s="20"/>
      <c r="DV1" s="20"/>
      <c r="DW1" s="20"/>
      <c r="DX1" s="20"/>
      <c r="DY1" s="20"/>
      <c r="DZ1" s="69"/>
      <c r="EA1" s="69"/>
      <c r="EB1" s="69"/>
      <c r="EC1" s="69"/>
      <c r="ED1" s="72" t="n">
        <v>36809</v>
      </c>
      <c r="EE1" s="69"/>
      <c r="EF1" s="70" t="s">
        <v>44</v>
      </c>
      <c r="EG1" s="69"/>
      <c r="EH1" s="70" t="s">
        <v>47</v>
      </c>
      <c r="EI1" s="20"/>
      <c r="EJ1" s="20"/>
      <c r="EK1" s="20"/>
      <c r="EL1" s="20"/>
      <c r="EM1" s="20"/>
      <c r="EN1" s="20"/>
      <c r="EO1" s="20"/>
      <c r="EP1" s="20"/>
      <c r="EQ1" s="20"/>
      <c r="ER1" s="20"/>
      <c r="ES1" s="20"/>
      <c r="ET1" s="20"/>
      <c r="EU1" s="20"/>
      <c r="EV1" s="69" t="s">
        <v>40</v>
      </c>
      <c r="EW1" s="69"/>
      <c r="EX1" s="70" t="s">
        <v>48</v>
      </c>
      <c r="EY1" s="20"/>
      <c r="EZ1" s="70" t="s">
        <v>49</v>
      </c>
      <c r="FA1" s="20"/>
      <c r="FB1" s="20"/>
      <c r="FC1" s="20"/>
      <c r="FD1" s="69" t="s">
        <v>40</v>
      </c>
      <c r="FE1" s="20"/>
      <c r="FF1" s="20"/>
      <c r="FG1" s="20"/>
      <c r="FH1" s="71" t="n">
        <v>36910</v>
      </c>
      <c r="FI1" s="71" t="n">
        <v>36910</v>
      </c>
      <c r="FJ1" s="20"/>
      <c r="FK1" s="20"/>
      <c r="FL1" s="20"/>
      <c r="FM1" s="20"/>
      <c r="FN1" s="20"/>
      <c r="FO1" s="20"/>
      <c r="FP1" s="20"/>
      <c r="FQ1" s="20"/>
      <c r="FR1" s="70" t="s">
        <v>50</v>
      </c>
      <c r="FS1" s="70" t="s">
        <v>51</v>
      </c>
      <c r="FT1" s="20"/>
      <c r="FU1" s="20"/>
      <c r="FV1" s="20"/>
      <c r="FW1" s="70" t="s">
        <v>50</v>
      </c>
      <c r="FX1" s="20"/>
      <c r="FY1" s="20"/>
      <c r="FZ1" s="20"/>
      <c r="GA1" s="69"/>
      <c r="GB1" s="69"/>
      <c r="GC1" s="69"/>
      <c r="GD1" s="69"/>
      <c r="GE1" s="69" t="s">
        <v>40</v>
      </c>
      <c r="GF1" s="69"/>
      <c r="GG1" s="72" t="n">
        <v>36809</v>
      </c>
      <c r="GH1" s="72" t="n">
        <v>36809</v>
      </c>
      <c r="GI1" s="72" t="n">
        <v>36826</v>
      </c>
      <c r="GJ1" s="20"/>
      <c r="GK1" s="20"/>
      <c r="GL1" s="20"/>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52</v>
      </c>
      <c r="HH1" s="69"/>
      <c r="HI1" s="69"/>
      <c r="HJ1" s="69"/>
      <c r="HK1" s="69"/>
      <c r="HL1" s="69"/>
      <c r="HM1" s="72" t="n">
        <v>36826</v>
      </c>
      <c r="HN1" s="72"/>
      <c r="HO1" s="72"/>
      <c r="HP1" s="72"/>
      <c r="HQ1" s="20"/>
      <c r="HR1" s="20"/>
      <c r="HS1" s="20"/>
      <c r="HT1" s="69"/>
      <c r="HU1" s="20"/>
      <c r="HV1" s="70" t="s">
        <v>53</v>
      </c>
      <c r="HW1" s="70" t="s">
        <v>54</v>
      </c>
      <c r="HX1" s="20"/>
      <c r="HY1" s="20"/>
      <c r="HZ1" s="69" t="s">
        <v>41</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4" t="s">
        <v>55</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41</v>
      </c>
      <c r="BY2" s="29"/>
      <c r="BZ2" s="69" t="s">
        <v>41</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2" t="s">
        <v>56</v>
      </c>
      <c r="D3" s="22"/>
      <c r="E3" s="78"/>
      <c r="F3" s="78"/>
      <c r="G3" s="78"/>
      <c r="H3" s="78"/>
      <c r="I3" s="78"/>
      <c r="J3" s="78"/>
      <c r="K3" s="78"/>
      <c r="L3" s="78"/>
      <c r="M3" s="78"/>
      <c r="N3" s="22"/>
      <c r="O3" s="79"/>
      <c r="P3" s="79"/>
      <c r="Q3" s="79" t="s">
        <v>57</v>
      </c>
      <c r="R3" s="79" t="s">
        <v>58</v>
      </c>
      <c r="S3" s="80"/>
      <c r="T3" s="79"/>
      <c r="U3" s="79"/>
      <c r="V3" s="79"/>
      <c r="W3" s="79"/>
      <c r="X3" s="79"/>
      <c r="Y3" s="79"/>
      <c r="Z3" s="79"/>
      <c r="AA3" s="79"/>
      <c r="AB3" s="79" t="s">
        <v>59</v>
      </c>
      <c r="AC3" s="79" t="s">
        <v>60</v>
      </c>
      <c r="AD3" s="79" t="s">
        <v>59</v>
      </c>
      <c r="AE3" s="79" t="s">
        <v>60</v>
      </c>
      <c r="AF3" s="79" t="s">
        <v>59</v>
      </c>
      <c r="AG3" s="79" t="s">
        <v>60</v>
      </c>
      <c r="AH3" s="79" t="s">
        <v>59</v>
      </c>
      <c r="AI3" s="79" t="s">
        <v>60</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61</v>
      </c>
      <c r="DN3" s="79" t="s">
        <v>62</v>
      </c>
      <c r="DO3" s="79"/>
      <c r="DP3" s="79" t="s">
        <v>61</v>
      </c>
      <c r="DQ3" s="79" t="s">
        <v>62</v>
      </c>
      <c r="DR3" s="79" t="s">
        <v>61</v>
      </c>
      <c r="DS3" s="79" t="s">
        <v>62</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63</v>
      </c>
      <c r="FL3" s="79" t="s">
        <v>63</v>
      </c>
      <c r="FM3" s="79" t="s">
        <v>64</v>
      </c>
      <c r="FN3" s="79" t="s">
        <v>65</v>
      </c>
      <c r="FO3" s="79" t="s">
        <v>66</v>
      </c>
      <c r="FP3" s="79" t="s">
        <v>67</v>
      </c>
      <c r="FQ3" s="79" t="s">
        <v>68</v>
      </c>
      <c r="FR3" s="80" t="s">
        <v>63</v>
      </c>
      <c r="FS3" s="80" t="s">
        <v>64</v>
      </c>
      <c r="FT3" s="79" t="s">
        <v>63</v>
      </c>
      <c r="FU3" s="79" t="s">
        <v>64</v>
      </c>
      <c r="FV3" s="79" t="s">
        <v>65</v>
      </c>
      <c r="FW3" s="80" t="s">
        <v>63</v>
      </c>
      <c r="FX3" s="79" t="s">
        <v>66</v>
      </c>
      <c r="FY3" s="79" t="s">
        <v>67</v>
      </c>
      <c r="FZ3" s="79" t="s">
        <v>68</v>
      </c>
      <c r="GA3" s="79" t="s">
        <v>63</v>
      </c>
      <c r="GB3" s="79" t="s">
        <v>64</v>
      </c>
      <c r="GC3" s="79" t="s">
        <v>64</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2" t="s">
        <v>69</v>
      </c>
      <c r="D4" s="22"/>
      <c r="E4" s="83" t="s">
        <v>70</v>
      </c>
      <c r="F4" s="83" t="s">
        <v>71</v>
      </c>
      <c r="G4" s="83" t="s">
        <v>72</v>
      </c>
      <c r="H4" s="83" t="s">
        <v>73</v>
      </c>
      <c r="I4" s="84" t="s">
        <v>74</v>
      </c>
      <c r="J4" s="84" t="s">
        <v>75</v>
      </c>
      <c r="K4" s="84" t="s">
        <v>76</v>
      </c>
      <c r="L4" s="84" t="s">
        <v>77</v>
      </c>
      <c r="M4" s="84" t="s">
        <v>78</v>
      </c>
      <c r="N4" s="84" t="s">
        <v>79</v>
      </c>
      <c r="O4" s="84" t="s">
        <v>80</v>
      </c>
      <c r="P4" s="84" t="s">
        <v>81</v>
      </c>
      <c r="Q4" s="84" t="s">
        <v>82</v>
      </c>
      <c r="R4" s="84" t="s">
        <v>82</v>
      </c>
      <c r="S4" s="85" t="s">
        <v>83</v>
      </c>
      <c r="T4" s="84" t="s">
        <v>84</v>
      </c>
      <c r="U4" s="84" t="s">
        <v>85</v>
      </c>
      <c r="V4" s="84" t="s">
        <v>86</v>
      </c>
      <c r="W4" s="84" t="s">
        <v>87</v>
      </c>
      <c r="X4" s="84" t="s">
        <v>88</v>
      </c>
      <c r="Y4" s="84" t="s">
        <v>89</v>
      </c>
      <c r="Z4" s="84" t="s">
        <v>90</v>
      </c>
      <c r="AA4" s="84" t="s">
        <v>91</v>
      </c>
      <c r="AB4" s="84" t="s">
        <v>92</v>
      </c>
      <c r="AC4" s="84" t="s">
        <v>92</v>
      </c>
      <c r="AD4" s="84" t="s">
        <v>93</v>
      </c>
      <c r="AE4" s="84" t="s">
        <v>93</v>
      </c>
      <c r="AF4" s="84" t="s">
        <v>94</v>
      </c>
      <c r="AG4" s="84" t="s">
        <v>94</v>
      </c>
      <c r="AH4" s="84" t="s">
        <v>95</v>
      </c>
      <c r="AI4" s="84" t="s">
        <v>95</v>
      </c>
      <c r="AJ4" s="86" t="s">
        <v>96</v>
      </c>
      <c r="AK4" s="84" t="s">
        <v>97</v>
      </c>
      <c r="AL4" s="84" t="s">
        <v>98</v>
      </c>
      <c r="AM4" s="84" t="s">
        <v>99</v>
      </c>
      <c r="AN4" s="84" t="s">
        <v>100</v>
      </c>
      <c r="AO4" s="84" t="s">
        <v>101</v>
      </c>
      <c r="AP4" s="84" t="s">
        <v>102</v>
      </c>
      <c r="AQ4" s="84" t="s">
        <v>103</v>
      </c>
      <c r="AR4" s="84" t="s">
        <v>104</v>
      </c>
      <c r="AS4" s="84" t="s">
        <v>105</v>
      </c>
      <c r="AT4" s="84" t="s">
        <v>106</v>
      </c>
      <c r="AU4" s="84" t="s">
        <v>107</v>
      </c>
      <c r="AV4" s="84" t="s">
        <v>108</v>
      </c>
      <c r="AW4" s="84" t="s">
        <v>109</v>
      </c>
      <c r="AX4" s="84" t="s">
        <v>110</v>
      </c>
      <c r="AY4" s="84" t="s">
        <v>111</v>
      </c>
      <c r="AZ4" s="86" t="s">
        <v>112</v>
      </c>
      <c r="BA4" s="86" t="s">
        <v>113</v>
      </c>
      <c r="BB4" s="84" t="s">
        <v>114</v>
      </c>
      <c r="BC4" s="85" t="s">
        <v>115</v>
      </c>
      <c r="BD4" s="84" t="s">
        <v>116</v>
      </c>
      <c r="BE4" s="84" t="s">
        <v>117</v>
      </c>
      <c r="BF4" s="84" t="s">
        <v>118</v>
      </c>
      <c r="BG4" s="84" t="s">
        <v>119</v>
      </c>
      <c r="BH4" s="84" t="s">
        <v>120</v>
      </c>
      <c r="BI4" s="84" t="s">
        <v>121</v>
      </c>
      <c r="BJ4" s="84" t="s">
        <v>122</v>
      </c>
      <c r="BK4" s="84" t="s">
        <v>123</v>
      </c>
      <c r="BL4" s="84" t="s">
        <v>124</v>
      </c>
      <c r="BM4" s="84" t="s">
        <v>125</v>
      </c>
      <c r="BN4" s="84" t="s">
        <v>126</v>
      </c>
      <c r="BO4" s="84" t="s">
        <v>127</v>
      </c>
      <c r="BP4" s="84" t="s">
        <v>128</v>
      </c>
      <c r="BQ4" s="86" t="s">
        <v>129</v>
      </c>
      <c r="BR4" s="86" t="s">
        <v>130</v>
      </c>
      <c r="BS4" s="85" t="s">
        <v>131</v>
      </c>
      <c r="BT4" s="84" t="s">
        <v>132</v>
      </c>
      <c r="BU4" s="84" t="s">
        <v>133</v>
      </c>
      <c r="BV4" s="84" t="s">
        <v>134</v>
      </c>
      <c r="BW4" s="84" t="s">
        <v>135</v>
      </c>
      <c r="BX4" s="84" t="s">
        <v>136</v>
      </c>
      <c r="BY4" s="84" t="s">
        <v>137</v>
      </c>
      <c r="BZ4" s="84" t="s">
        <v>138</v>
      </c>
      <c r="CA4" s="84" t="s">
        <v>139</v>
      </c>
      <c r="CB4" s="84" t="s">
        <v>140</v>
      </c>
      <c r="CC4" s="84" t="s">
        <v>141</v>
      </c>
      <c r="CD4" s="84" t="s">
        <v>142</v>
      </c>
      <c r="CE4" s="84" t="s">
        <v>143</v>
      </c>
      <c r="CF4" s="84" t="s">
        <v>144</v>
      </c>
      <c r="CG4" s="84" t="s">
        <v>145</v>
      </c>
      <c r="CH4" s="84" t="s">
        <v>146</v>
      </c>
      <c r="CI4" s="84" t="s">
        <v>147</v>
      </c>
      <c r="CJ4" s="85" t="s">
        <v>148</v>
      </c>
      <c r="CK4" s="84" t="s">
        <v>149</v>
      </c>
      <c r="CL4" s="84" t="s">
        <v>150</v>
      </c>
      <c r="CM4" s="84" t="s">
        <v>151</v>
      </c>
      <c r="CN4" s="84" t="s">
        <v>152</v>
      </c>
      <c r="CO4" s="85" t="s">
        <v>153</v>
      </c>
      <c r="CP4" s="86" t="s">
        <v>154</v>
      </c>
      <c r="CQ4" s="84" t="s">
        <v>155</v>
      </c>
      <c r="CR4" s="84" t="s">
        <v>156</v>
      </c>
      <c r="CS4" s="84" t="s">
        <v>157</v>
      </c>
      <c r="CT4" s="84" t="s">
        <v>158</v>
      </c>
      <c r="CU4" s="84" t="s">
        <v>159</v>
      </c>
      <c r="CV4" s="85" t="s">
        <v>160</v>
      </c>
      <c r="CW4" s="85" t="s">
        <v>161</v>
      </c>
      <c r="CX4" s="84" t="s">
        <v>162</v>
      </c>
      <c r="CY4" s="84" t="s">
        <v>163</v>
      </c>
      <c r="CZ4" s="84" t="s">
        <v>164</v>
      </c>
      <c r="DA4" s="85" t="s">
        <v>165</v>
      </c>
      <c r="DB4" s="84" t="s">
        <v>166</v>
      </c>
      <c r="DC4" s="84" t="s">
        <v>167</v>
      </c>
      <c r="DD4" s="84" t="s">
        <v>168</v>
      </c>
      <c r="DE4" s="84" t="s">
        <v>169</v>
      </c>
      <c r="DF4" s="84" t="s">
        <v>170</v>
      </c>
      <c r="DG4" s="84" t="s">
        <v>171</v>
      </c>
      <c r="DH4" s="84" t="s">
        <v>172</v>
      </c>
      <c r="DI4" s="84" t="s">
        <v>173</v>
      </c>
      <c r="DJ4" s="84" t="s">
        <v>174</v>
      </c>
      <c r="DK4" s="84" t="s">
        <v>175</v>
      </c>
      <c r="DL4" s="84" t="s">
        <v>176</v>
      </c>
      <c r="DM4" s="84" t="s">
        <v>177</v>
      </c>
      <c r="DN4" s="84" t="s">
        <v>177</v>
      </c>
      <c r="DO4" s="84" t="s">
        <v>178</v>
      </c>
      <c r="DP4" s="84" t="s">
        <v>179</v>
      </c>
      <c r="DQ4" s="84" t="s">
        <v>179</v>
      </c>
      <c r="DR4" s="84" t="s">
        <v>180</v>
      </c>
      <c r="DS4" s="84" t="s">
        <v>180</v>
      </c>
      <c r="DT4" s="84" t="s">
        <v>181</v>
      </c>
      <c r="DU4" s="84" t="s">
        <v>182</v>
      </c>
      <c r="DV4" s="84" t="s">
        <v>183</v>
      </c>
      <c r="DW4" s="84" t="s">
        <v>184</v>
      </c>
      <c r="DX4" s="84" t="s">
        <v>185</v>
      </c>
      <c r="DY4" s="84" t="s">
        <v>186</v>
      </c>
      <c r="DZ4" s="84" t="s">
        <v>187</v>
      </c>
      <c r="EA4" s="84" t="s">
        <v>188</v>
      </c>
      <c r="EB4" s="84" t="s">
        <v>189</v>
      </c>
      <c r="EC4" s="84" t="s">
        <v>190</v>
      </c>
      <c r="ED4" s="84" t="s">
        <v>191</v>
      </c>
      <c r="EE4" s="84" t="s">
        <v>192</v>
      </c>
      <c r="EF4" s="85" t="s">
        <v>193</v>
      </c>
      <c r="EG4" s="84" t="s">
        <v>194</v>
      </c>
      <c r="EH4" s="85" t="s">
        <v>195</v>
      </c>
      <c r="EI4" s="84" t="s">
        <v>196</v>
      </c>
      <c r="EJ4" s="84" t="s">
        <v>197</v>
      </c>
      <c r="EK4" s="84" t="s">
        <v>198</v>
      </c>
      <c r="EL4" s="84" t="s">
        <v>199</v>
      </c>
      <c r="EM4" s="84" t="s">
        <v>200</v>
      </c>
      <c r="EN4" s="84" t="s">
        <v>201</v>
      </c>
      <c r="EO4" s="84" t="s">
        <v>202</v>
      </c>
      <c r="EP4" s="84" t="s">
        <v>203</v>
      </c>
      <c r="EQ4" s="84" t="s">
        <v>204</v>
      </c>
      <c r="ER4" s="84" t="s">
        <v>205</v>
      </c>
      <c r="ES4" s="84" t="s">
        <v>206</v>
      </c>
      <c r="ET4" s="84" t="s">
        <v>207</v>
      </c>
      <c r="EU4" s="84" t="s">
        <v>208</v>
      </c>
      <c r="EV4" s="84" t="s">
        <v>209</v>
      </c>
      <c r="EW4" s="84" t="s">
        <v>210</v>
      </c>
      <c r="EX4" s="85" t="s">
        <v>211</v>
      </c>
      <c r="EY4" s="84" t="s">
        <v>212</v>
      </c>
      <c r="EZ4" s="85" t="s">
        <v>213</v>
      </c>
      <c r="FA4" s="84" t="s">
        <v>214</v>
      </c>
      <c r="FB4" s="84" t="s">
        <v>215</v>
      </c>
      <c r="FC4" s="84" t="s">
        <v>216</v>
      </c>
      <c r="FD4" s="84" t="s">
        <v>217</v>
      </c>
      <c r="FE4" s="84" t="s">
        <v>218</v>
      </c>
      <c r="FF4" s="84" t="s">
        <v>219</v>
      </c>
      <c r="FG4" s="84" t="s">
        <v>220</v>
      </c>
      <c r="FH4" s="86" t="s">
        <v>221</v>
      </c>
      <c r="FI4" s="86" t="s">
        <v>222</v>
      </c>
      <c r="FJ4" s="84" t="s">
        <v>223</v>
      </c>
      <c r="FK4" s="84" t="s">
        <v>224</v>
      </c>
      <c r="FL4" s="84" t="s">
        <v>225</v>
      </c>
      <c r="FM4" s="84" t="s">
        <v>224</v>
      </c>
      <c r="FN4" s="84" t="s">
        <v>224</v>
      </c>
      <c r="FO4" s="84" t="s">
        <v>224</v>
      </c>
      <c r="FP4" s="84" t="s">
        <v>224</v>
      </c>
      <c r="FQ4" s="84" t="s">
        <v>224</v>
      </c>
      <c r="FR4" s="85" t="s">
        <v>226</v>
      </c>
      <c r="FS4" s="85" t="s">
        <v>226</v>
      </c>
      <c r="FT4" s="84" t="s">
        <v>227</v>
      </c>
      <c r="FU4" s="84" t="s">
        <v>227</v>
      </c>
      <c r="FV4" s="84" t="s">
        <v>227</v>
      </c>
      <c r="FW4" s="85" t="s">
        <v>228</v>
      </c>
      <c r="FX4" s="84" t="s">
        <v>227</v>
      </c>
      <c r="FY4" s="84" t="s">
        <v>227</v>
      </c>
      <c r="FZ4" s="84" t="s">
        <v>227</v>
      </c>
      <c r="GA4" s="84" t="s">
        <v>229</v>
      </c>
      <c r="GB4" s="84" t="s">
        <v>230</v>
      </c>
      <c r="GC4" s="84" t="s">
        <v>231</v>
      </c>
      <c r="GD4" s="84" t="s">
        <v>232</v>
      </c>
      <c r="GE4" s="84" t="s">
        <v>233</v>
      </c>
      <c r="GF4" s="84" t="s">
        <v>234</v>
      </c>
      <c r="GG4" s="84" t="s">
        <v>235</v>
      </c>
      <c r="GH4" s="84" t="s">
        <v>236</v>
      </c>
      <c r="GI4" s="84" t="s">
        <v>237</v>
      </c>
      <c r="GJ4" s="84" t="s">
        <v>238</v>
      </c>
      <c r="GK4" s="84" t="s">
        <v>239</v>
      </c>
      <c r="GL4" s="84" t="s">
        <v>240</v>
      </c>
      <c r="GM4" s="84" t="s">
        <v>241</v>
      </c>
      <c r="GN4" s="84" t="s">
        <v>242</v>
      </c>
      <c r="GO4" s="86" t="s">
        <v>243</v>
      </c>
      <c r="GP4" s="86" t="s">
        <v>244</v>
      </c>
      <c r="GQ4" s="84" t="s">
        <v>245</v>
      </c>
      <c r="GR4" s="84" t="s">
        <v>246</v>
      </c>
      <c r="GS4" s="84" t="s">
        <v>247</v>
      </c>
      <c r="GT4" s="86" t="s">
        <v>248</v>
      </c>
      <c r="GU4" s="84" t="s">
        <v>249</v>
      </c>
      <c r="GV4" s="84" t="s">
        <v>250</v>
      </c>
      <c r="GW4" s="84" t="s">
        <v>251</v>
      </c>
      <c r="GX4" s="84" t="s">
        <v>252</v>
      </c>
      <c r="GY4" s="84" t="s">
        <v>253</v>
      </c>
      <c r="GZ4" s="84" t="s">
        <v>254</v>
      </c>
      <c r="HA4" s="84" t="s">
        <v>255</v>
      </c>
      <c r="HB4" s="84" t="s">
        <v>256</v>
      </c>
      <c r="HC4" s="84" t="s">
        <v>257</v>
      </c>
      <c r="HD4" s="86" t="s">
        <v>258</v>
      </c>
      <c r="HE4" s="86" t="s">
        <v>259</v>
      </c>
      <c r="HF4" s="85" t="s">
        <v>260</v>
      </c>
      <c r="HG4" s="85" t="s">
        <v>261</v>
      </c>
      <c r="HH4" s="84" t="s">
        <v>262</v>
      </c>
      <c r="HI4" s="84" t="s">
        <v>263</v>
      </c>
      <c r="HJ4" s="84" t="s">
        <v>264</v>
      </c>
      <c r="HK4" s="84" t="s">
        <v>265</v>
      </c>
      <c r="HL4" s="84" t="s">
        <v>266</v>
      </c>
      <c r="HM4" s="84" t="s">
        <v>267</v>
      </c>
      <c r="HN4" s="84" t="s">
        <v>268</v>
      </c>
      <c r="HO4" s="84" t="s">
        <v>269</v>
      </c>
      <c r="HP4" s="84" t="s">
        <v>270</v>
      </c>
      <c r="HQ4" s="84" t="s">
        <v>271</v>
      </c>
      <c r="HR4" s="84" t="s">
        <v>272</v>
      </c>
      <c r="HS4" s="84" t="s">
        <v>273</v>
      </c>
      <c r="HT4" s="84" t="s">
        <v>274</v>
      </c>
      <c r="HU4" s="84" t="s">
        <v>275</v>
      </c>
      <c r="HV4" s="85" t="s">
        <v>276</v>
      </c>
      <c r="HW4" s="85" t="s">
        <v>277</v>
      </c>
      <c r="HX4" s="84" t="s">
        <v>278</v>
      </c>
      <c r="HY4" s="84" t="s">
        <v>279</v>
      </c>
      <c r="HZ4" s="84" t="s">
        <v>280</v>
      </c>
    </row>
    <row r="5" customFormat="false" ht="84.75" hidden="false" customHeight="false" outlineLevel="0" collapsed="false">
      <c r="A5" s="82"/>
      <c r="B5" s="87"/>
      <c r="C5" s="22" t="s">
        <v>281</v>
      </c>
      <c r="D5" s="22"/>
      <c r="E5" s="83" t="s">
        <v>282</v>
      </c>
      <c r="F5" s="83" t="s">
        <v>283</v>
      </c>
      <c r="G5" s="83" t="s">
        <v>282</v>
      </c>
      <c r="H5" s="83" t="s">
        <v>284</v>
      </c>
      <c r="I5" s="88" t="s">
        <v>285</v>
      </c>
      <c r="J5" s="88" t="s">
        <v>285</v>
      </c>
      <c r="K5" s="88" t="s">
        <v>286</v>
      </c>
      <c r="L5" s="88" t="s">
        <v>285</v>
      </c>
      <c r="M5" s="88" t="s">
        <v>286</v>
      </c>
      <c r="N5" s="88" t="s">
        <v>287</v>
      </c>
      <c r="O5" s="88" t="s">
        <v>287</v>
      </c>
      <c r="P5" s="88" t="s">
        <v>287</v>
      </c>
      <c r="Q5" s="88" t="s">
        <v>287</v>
      </c>
      <c r="R5" s="88" t="s">
        <v>287</v>
      </c>
      <c r="S5" s="89" t="s">
        <v>288</v>
      </c>
      <c r="T5" s="88" t="s">
        <v>289</v>
      </c>
      <c r="U5" s="88" t="s">
        <v>290</v>
      </c>
      <c r="V5" s="88" t="s">
        <v>291</v>
      </c>
      <c r="W5" s="88" t="s">
        <v>286</v>
      </c>
      <c r="X5" s="88" t="s">
        <v>291</v>
      </c>
      <c r="Y5" s="88" t="s">
        <v>286</v>
      </c>
      <c r="Z5" s="88" t="s">
        <v>291</v>
      </c>
      <c r="AA5" s="88" t="s">
        <v>286</v>
      </c>
      <c r="AB5" s="88" t="s">
        <v>286</v>
      </c>
      <c r="AC5" s="88" t="s">
        <v>286</v>
      </c>
      <c r="AD5" s="88" t="s">
        <v>286</v>
      </c>
      <c r="AE5" s="88" t="s">
        <v>286</v>
      </c>
      <c r="AF5" s="88" t="s">
        <v>291</v>
      </c>
      <c r="AG5" s="88" t="s">
        <v>291</v>
      </c>
      <c r="AH5" s="88" t="s">
        <v>291</v>
      </c>
      <c r="AI5" s="88" t="s">
        <v>291</v>
      </c>
      <c r="AJ5" s="90" t="s">
        <v>291</v>
      </c>
      <c r="AK5" s="88" t="s">
        <v>292</v>
      </c>
      <c r="AL5" s="88" t="s">
        <v>287</v>
      </c>
      <c r="AM5" s="88" t="s">
        <v>293</v>
      </c>
      <c r="AN5" s="88" t="s">
        <v>282</v>
      </c>
      <c r="AO5" s="88" t="s">
        <v>288</v>
      </c>
      <c r="AP5" s="88" t="s">
        <v>286</v>
      </c>
      <c r="AQ5" s="88" t="s">
        <v>292</v>
      </c>
      <c r="AR5" s="88" t="s">
        <v>292</v>
      </c>
      <c r="AS5" s="88" t="s">
        <v>292</v>
      </c>
      <c r="AT5" s="88" t="s">
        <v>294</v>
      </c>
      <c r="AU5" s="88" t="s">
        <v>294</v>
      </c>
      <c r="AV5" s="88" t="s">
        <v>290</v>
      </c>
      <c r="AW5" s="88" t="s">
        <v>290</v>
      </c>
      <c r="AX5" s="88" t="s">
        <v>290</v>
      </c>
      <c r="AY5" s="88" t="s">
        <v>295</v>
      </c>
      <c r="AZ5" s="90" t="s">
        <v>296</v>
      </c>
      <c r="BA5" s="90" t="s">
        <v>296</v>
      </c>
      <c r="BB5" s="88" t="s">
        <v>288</v>
      </c>
      <c r="BC5" s="89" t="s">
        <v>288</v>
      </c>
      <c r="BD5" s="88" t="s">
        <v>297</v>
      </c>
      <c r="BE5" s="88" t="s">
        <v>288</v>
      </c>
      <c r="BF5" s="88" t="s">
        <v>288</v>
      </c>
      <c r="BG5" s="88" t="s">
        <v>288</v>
      </c>
      <c r="BH5" s="88" t="s">
        <v>288</v>
      </c>
      <c r="BI5" s="88" t="s">
        <v>290</v>
      </c>
      <c r="BJ5" s="88" t="s">
        <v>290</v>
      </c>
      <c r="BK5" s="88" t="s">
        <v>292</v>
      </c>
      <c r="BL5" s="88" t="s">
        <v>290</v>
      </c>
      <c r="BM5" s="88" t="s">
        <v>290</v>
      </c>
      <c r="BN5" s="88" t="s">
        <v>292</v>
      </c>
      <c r="BO5" s="88" t="s">
        <v>287</v>
      </c>
      <c r="BP5" s="88" t="s">
        <v>287</v>
      </c>
      <c r="BQ5" s="90" t="s">
        <v>287</v>
      </c>
      <c r="BR5" s="90" t="s">
        <v>287</v>
      </c>
      <c r="BS5" s="89" t="s">
        <v>288</v>
      </c>
      <c r="BT5" s="88" t="s">
        <v>292</v>
      </c>
      <c r="BU5" s="88" t="s">
        <v>290</v>
      </c>
      <c r="BV5" s="88" t="s">
        <v>295</v>
      </c>
      <c r="BW5" s="88" t="s">
        <v>298</v>
      </c>
      <c r="BX5" s="88" t="s">
        <v>286</v>
      </c>
      <c r="BY5" s="88" t="s">
        <v>298</v>
      </c>
      <c r="BZ5" s="88" t="s">
        <v>286</v>
      </c>
      <c r="CA5" s="88" t="s">
        <v>282</v>
      </c>
      <c r="CB5" s="88" t="s">
        <v>292</v>
      </c>
      <c r="CC5" s="88" t="s">
        <v>292</v>
      </c>
      <c r="CD5" s="88" t="s">
        <v>289</v>
      </c>
      <c r="CE5" s="88" t="s">
        <v>289</v>
      </c>
      <c r="CF5" s="88" t="s">
        <v>282</v>
      </c>
      <c r="CG5" s="88" t="s">
        <v>299</v>
      </c>
      <c r="CH5" s="88" t="s">
        <v>292</v>
      </c>
      <c r="CI5" s="88" t="s">
        <v>287</v>
      </c>
      <c r="CJ5" s="89" t="s">
        <v>288</v>
      </c>
      <c r="CK5" s="88" t="s">
        <v>292</v>
      </c>
      <c r="CL5" s="88" t="s">
        <v>292</v>
      </c>
      <c r="CM5" s="88" t="s">
        <v>292</v>
      </c>
      <c r="CN5" s="88" t="s">
        <v>286</v>
      </c>
      <c r="CO5" s="89" t="s">
        <v>288</v>
      </c>
      <c r="CP5" s="90" t="s">
        <v>300</v>
      </c>
      <c r="CQ5" s="88" t="s">
        <v>297</v>
      </c>
      <c r="CR5" s="88" t="s">
        <v>289</v>
      </c>
      <c r="CS5" s="88" t="s">
        <v>292</v>
      </c>
      <c r="CT5" s="88" t="s">
        <v>286</v>
      </c>
      <c r="CU5" s="88" t="s">
        <v>286</v>
      </c>
      <c r="CV5" s="89" t="s">
        <v>292</v>
      </c>
      <c r="CW5" s="89" t="s">
        <v>301</v>
      </c>
      <c r="CX5" s="88" t="s">
        <v>289</v>
      </c>
      <c r="CY5" s="88" t="s">
        <v>289</v>
      </c>
      <c r="CZ5" s="88" t="s">
        <v>288</v>
      </c>
      <c r="DA5" s="89" t="s">
        <v>288</v>
      </c>
      <c r="DB5" s="88" t="s">
        <v>297</v>
      </c>
      <c r="DC5" s="88" t="s">
        <v>282</v>
      </c>
      <c r="DD5" s="88" t="s">
        <v>289</v>
      </c>
      <c r="DE5" s="88" t="s">
        <v>302</v>
      </c>
      <c r="DF5" s="88" t="s">
        <v>297</v>
      </c>
      <c r="DG5" s="88" t="s">
        <v>292</v>
      </c>
      <c r="DH5" s="88" t="s">
        <v>292</v>
      </c>
      <c r="DI5" s="88" t="s">
        <v>290</v>
      </c>
      <c r="DJ5" s="88" t="s">
        <v>292</v>
      </c>
      <c r="DK5" s="88" t="s">
        <v>292</v>
      </c>
      <c r="DL5" s="88" t="s">
        <v>287</v>
      </c>
      <c r="DM5" s="88" t="s">
        <v>287</v>
      </c>
      <c r="DN5" s="88" t="s">
        <v>287</v>
      </c>
      <c r="DO5" s="88" t="s">
        <v>287</v>
      </c>
      <c r="DP5" s="88" t="s">
        <v>287</v>
      </c>
      <c r="DQ5" s="88" t="s">
        <v>287</v>
      </c>
      <c r="DR5" s="88" t="s">
        <v>287</v>
      </c>
      <c r="DS5" s="88" t="s">
        <v>287</v>
      </c>
      <c r="DT5" s="88" t="s">
        <v>287</v>
      </c>
      <c r="DU5" s="88" t="s">
        <v>292</v>
      </c>
      <c r="DV5" s="88" t="s">
        <v>292</v>
      </c>
      <c r="DW5" s="88" t="s">
        <v>290</v>
      </c>
      <c r="DX5" s="88" t="s">
        <v>292</v>
      </c>
      <c r="DY5" s="88" t="s">
        <v>292</v>
      </c>
      <c r="DZ5" s="88" t="s">
        <v>292</v>
      </c>
      <c r="EA5" s="88" t="s">
        <v>290</v>
      </c>
      <c r="EB5" s="88" t="s">
        <v>290</v>
      </c>
      <c r="EC5" s="88" t="s">
        <v>290</v>
      </c>
      <c r="ED5" s="88" t="s">
        <v>290</v>
      </c>
      <c r="EE5" s="88" t="s">
        <v>286</v>
      </c>
      <c r="EF5" s="89" t="s">
        <v>288</v>
      </c>
      <c r="EG5" s="88" t="s">
        <v>295</v>
      </c>
      <c r="EH5" s="85" t="s">
        <v>303</v>
      </c>
      <c r="EI5" s="88" t="s">
        <v>286</v>
      </c>
      <c r="EJ5" s="88" t="s">
        <v>286</v>
      </c>
      <c r="EK5" s="88" t="s">
        <v>304</v>
      </c>
      <c r="EL5" s="88" t="s">
        <v>305</v>
      </c>
      <c r="EM5" s="88" t="s">
        <v>286</v>
      </c>
      <c r="EN5" s="88" t="s">
        <v>293</v>
      </c>
      <c r="EO5" s="88" t="s">
        <v>287</v>
      </c>
      <c r="EP5" s="88" t="s">
        <v>287</v>
      </c>
      <c r="EQ5" s="88" t="s">
        <v>286</v>
      </c>
      <c r="ER5" s="84" t="s">
        <v>286</v>
      </c>
      <c r="ES5" s="88" t="s">
        <v>286</v>
      </c>
      <c r="ET5" s="88" t="s">
        <v>306</v>
      </c>
      <c r="EU5" s="88" t="s">
        <v>306</v>
      </c>
      <c r="EV5" s="88" t="s">
        <v>286</v>
      </c>
      <c r="EW5" s="88" t="s">
        <v>307</v>
      </c>
      <c r="EX5" s="89" t="s">
        <v>286</v>
      </c>
      <c r="EY5" s="88" t="s">
        <v>286</v>
      </c>
      <c r="EZ5" s="89" t="s">
        <v>308</v>
      </c>
      <c r="FA5" s="88" t="s">
        <v>286</v>
      </c>
      <c r="FB5" s="88" t="s">
        <v>286</v>
      </c>
      <c r="FC5" s="88" t="s">
        <v>286</v>
      </c>
      <c r="FD5" s="88" t="s">
        <v>286</v>
      </c>
      <c r="FE5" s="88" t="s">
        <v>286</v>
      </c>
      <c r="FF5" s="88" t="s">
        <v>286</v>
      </c>
      <c r="FG5" s="88" t="s">
        <v>286</v>
      </c>
      <c r="FH5" s="90" t="s">
        <v>286</v>
      </c>
      <c r="FI5" s="90" t="s">
        <v>286</v>
      </c>
      <c r="FJ5" s="88" t="s">
        <v>286</v>
      </c>
      <c r="FK5" s="88" t="s">
        <v>286</v>
      </c>
      <c r="FL5" s="88" t="s">
        <v>286</v>
      </c>
      <c r="FM5" s="88" t="s">
        <v>286</v>
      </c>
      <c r="FN5" s="88" t="s">
        <v>286</v>
      </c>
      <c r="FO5" s="88" t="s">
        <v>309</v>
      </c>
      <c r="FP5" s="88" t="s">
        <v>309</v>
      </c>
      <c r="FQ5" s="88" t="s">
        <v>309</v>
      </c>
      <c r="FR5" s="89" t="s">
        <v>286</v>
      </c>
      <c r="FS5" s="89" t="s">
        <v>286</v>
      </c>
      <c r="FT5" s="88" t="s">
        <v>286</v>
      </c>
      <c r="FU5" s="88" t="s">
        <v>286</v>
      </c>
      <c r="FV5" s="88" t="s">
        <v>286</v>
      </c>
      <c r="FW5" s="89" t="s">
        <v>286</v>
      </c>
      <c r="FX5" s="88" t="s">
        <v>309</v>
      </c>
      <c r="FY5" s="88" t="s">
        <v>309</v>
      </c>
      <c r="FZ5" s="88" t="s">
        <v>309</v>
      </c>
      <c r="GA5" s="88" t="s">
        <v>286</v>
      </c>
      <c r="GB5" s="88" t="s">
        <v>286</v>
      </c>
      <c r="GC5" s="88" t="s">
        <v>286</v>
      </c>
      <c r="GD5" s="88" t="s">
        <v>305</v>
      </c>
      <c r="GE5" s="88" t="s">
        <v>286</v>
      </c>
      <c r="GF5" s="88" t="s">
        <v>286</v>
      </c>
      <c r="GG5" s="88" t="s">
        <v>307</v>
      </c>
      <c r="GH5" s="88" t="s">
        <v>286</v>
      </c>
      <c r="GI5" s="88" t="s">
        <v>286</v>
      </c>
      <c r="GJ5" s="88" t="s">
        <v>286</v>
      </c>
      <c r="GK5" s="88" t="s">
        <v>286</v>
      </c>
      <c r="GL5" s="88" t="s">
        <v>310</v>
      </c>
      <c r="GM5" s="88" t="s">
        <v>286</v>
      </c>
      <c r="GN5" s="88" t="s">
        <v>304</v>
      </c>
      <c r="GO5" s="90" t="s">
        <v>286</v>
      </c>
      <c r="GP5" s="90" t="s">
        <v>286</v>
      </c>
      <c r="GQ5" s="88" t="s">
        <v>286</v>
      </c>
      <c r="GR5" s="88" t="s">
        <v>307</v>
      </c>
      <c r="GS5" s="88" t="s">
        <v>304</v>
      </c>
      <c r="GT5" s="90" t="s">
        <v>286</v>
      </c>
      <c r="GU5" s="88" t="s">
        <v>286</v>
      </c>
      <c r="GV5" s="88" t="s">
        <v>307</v>
      </c>
      <c r="GW5" s="88" t="s">
        <v>286</v>
      </c>
      <c r="GX5" s="88" t="s">
        <v>286</v>
      </c>
      <c r="GY5" s="88" t="s">
        <v>286</v>
      </c>
      <c r="GZ5" s="88" t="s">
        <v>304</v>
      </c>
      <c r="HA5" s="88" t="s">
        <v>286</v>
      </c>
      <c r="HB5" s="88" t="s">
        <v>286</v>
      </c>
      <c r="HC5" s="88" t="s">
        <v>311</v>
      </c>
      <c r="HD5" s="90" t="s">
        <v>312</v>
      </c>
      <c r="HE5" s="90" t="s">
        <v>312</v>
      </c>
      <c r="HF5" s="89" t="s">
        <v>286</v>
      </c>
      <c r="HG5" s="89" t="s">
        <v>286</v>
      </c>
      <c r="HH5" s="88" t="s">
        <v>286</v>
      </c>
      <c r="HI5" s="88" t="s">
        <v>286</v>
      </c>
      <c r="HJ5" s="88" t="s">
        <v>307</v>
      </c>
      <c r="HK5" s="88" t="s">
        <v>286</v>
      </c>
      <c r="HL5" s="88" t="s">
        <v>307</v>
      </c>
      <c r="HM5" s="88" t="s">
        <v>286</v>
      </c>
      <c r="HN5" s="88" t="s">
        <v>286</v>
      </c>
      <c r="HO5" s="88" t="s">
        <v>286</v>
      </c>
      <c r="HP5" s="88" t="s">
        <v>286</v>
      </c>
      <c r="HQ5" s="88" t="s">
        <v>286</v>
      </c>
      <c r="HR5" s="88" t="s">
        <v>304</v>
      </c>
      <c r="HS5" s="88" t="s">
        <v>305</v>
      </c>
      <c r="HT5" s="88" t="s">
        <v>286</v>
      </c>
      <c r="HU5" s="88" t="s">
        <v>286</v>
      </c>
      <c r="HV5" s="89" t="s">
        <v>286</v>
      </c>
      <c r="HW5" s="89" t="s">
        <v>308</v>
      </c>
      <c r="HX5" s="88" t="s">
        <v>286</v>
      </c>
      <c r="HY5" s="88" t="s">
        <v>286</v>
      </c>
      <c r="HZ5" s="88" t="s">
        <v>282</v>
      </c>
    </row>
    <row r="6" customFormat="false" ht="12.75" hidden="false" customHeight="false" outlineLevel="0" collapsed="false">
      <c r="A6" s="91" t="s">
        <v>5</v>
      </c>
      <c r="B6" s="87" t="s">
        <v>6</v>
      </c>
      <c r="C6" s="22" t="s">
        <v>313</v>
      </c>
      <c r="D6" s="22"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4"/>
      <c r="B12"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314</v>
      </c>
      <c r="B1" s="22" t="s">
        <v>69</v>
      </c>
      <c r="C1" s="22" t="s">
        <v>281</v>
      </c>
    </row>
    <row r="2" customFormat="false" ht="12.75" hidden="true" customHeight="false" outlineLevel="0" collapsed="false">
      <c r="A2" s="0" t="s">
        <v>315</v>
      </c>
      <c r="B2" s="83" t="s">
        <v>71</v>
      </c>
      <c r="C2" s="83" t="s">
        <v>283</v>
      </c>
    </row>
    <row r="3" customFormat="false" ht="25.5" hidden="true" customHeight="false" outlineLevel="0" collapsed="false">
      <c r="A3" s="0" t="s">
        <v>315</v>
      </c>
      <c r="B3" s="83" t="s">
        <v>72</v>
      </c>
      <c r="C3" s="83" t="s">
        <v>282</v>
      </c>
    </row>
    <row r="4" customFormat="false" ht="25.5" hidden="true" customHeight="false" outlineLevel="0" collapsed="false">
      <c r="A4" s="0" t="s">
        <v>316</v>
      </c>
      <c r="B4" s="83" t="s">
        <v>74</v>
      </c>
      <c r="C4" s="83" t="s">
        <v>285</v>
      </c>
    </row>
    <row r="5" customFormat="false" ht="25.5" hidden="true" customHeight="false" outlineLevel="0" collapsed="false">
      <c r="A5" s="0" t="s">
        <v>317</v>
      </c>
      <c r="B5" s="83" t="s">
        <v>75</v>
      </c>
      <c r="C5" s="83" t="s">
        <v>285</v>
      </c>
    </row>
    <row r="6" customFormat="false" ht="12.75" hidden="true" customHeight="false" outlineLevel="0" collapsed="false">
      <c r="A6" s="0" t="s">
        <v>317</v>
      </c>
      <c r="B6" s="83" t="s">
        <v>76</v>
      </c>
      <c r="C6" s="83" t="s">
        <v>286</v>
      </c>
    </row>
    <row r="7" customFormat="false" ht="25.5" hidden="true" customHeight="false" outlineLevel="0" collapsed="false">
      <c r="A7" s="0" t="s">
        <v>317</v>
      </c>
      <c r="B7" s="83" t="s">
        <v>77</v>
      </c>
      <c r="C7" s="83" t="s">
        <v>285</v>
      </c>
    </row>
    <row r="8" customFormat="false" ht="12.75" hidden="true" customHeight="false" outlineLevel="0" collapsed="false">
      <c r="A8" s="0" t="s">
        <v>317</v>
      </c>
      <c r="B8" s="83" t="s">
        <v>78</v>
      </c>
      <c r="C8" s="83" t="s">
        <v>286</v>
      </c>
    </row>
    <row r="9" customFormat="false" ht="25.5" hidden="true" customHeight="false" outlineLevel="0" collapsed="false">
      <c r="A9" s="0" t="s">
        <v>316</v>
      </c>
      <c r="B9" s="83" t="s">
        <v>79</v>
      </c>
      <c r="C9" s="83" t="s">
        <v>287</v>
      </c>
    </row>
    <row r="10" customFormat="false" ht="25.5" hidden="true" customHeight="false" outlineLevel="0" collapsed="false">
      <c r="A10" s="0" t="s">
        <v>318</v>
      </c>
      <c r="B10" s="83" t="s">
        <v>319</v>
      </c>
      <c r="C10" s="83" t="s">
        <v>292</v>
      </c>
    </row>
    <row r="11" customFormat="false" ht="25.5" hidden="true" customHeight="false" outlineLevel="0" collapsed="false">
      <c r="A11" s="0" t="s">
        <v>318</v>
      </c>
      <c r="B11" s="83" t="s">
        <v>80</v>
      </c>
      <c r="C11" s="83" t="s">
        <v>287</v>
      </c>
    </row>
    <row r="12" customFormat="false" ht="25.5" hidden="true" customHeight="false" outlineLevel="0" collapsed="false">
      <c r="A12" s="0" t="s">
        <v>318</v>
      </c>
      <c r="B12" s="83" t="s">
        <v>81</v>
      </c>
      <c r="C12" s="83" t="s">
        <v>287</v>
      </c>
    </row>
    <row r="13" customFormat="false" ht="25.5" hidden="true" customHeight="false" outlineLevel="0" collapsed="false">
      <c r="A13" s="0" t="s">
        <v>318</v>
      </c>
      <c r="B13" s="83" t="s">
        <v>82</v>
      </c>
      <c r="C13" s="83" t="s">
        <v>287</v>
      </c>
    </row>
    <row r="14" customFormat="false" ht="25.5" hidden="true" customHeight="false" outlineLevel="0" collapsed="false">
      <c r="A14" s="0" t="s">
        <v>318</v>
      </c>
      <c r="B14" s="83" t="s">
        <v>82</v>
      </c>
      <c r="C14" s="83" t="s">
        <v>287</v>
      </c>
    </row>
    <row r="15" customFormat="false" ht="25.5" hidden="true" customHeight="false" outlineLevel="0" collapsed="false">
      <c r="A15" s="0" t="s">
        <v>318</v>
      </c>
      <c r="B15" s="83" t="s">
        <v>320</v>
      </c>
      <c r="C15" s="83" t="s">
        <v>287</v>
      </c>
    </row>
    <row r="16" customFormat="false" ht="25.5" hidden="true" customHeight="false" outlineLevel="0" collapsed="false">
      <c r="A16" s="0" t="s">
        <v>318</v>
      </c>
      <c r="B16" s="83" t="s">
        <v>321</v>
      </c>
      <c r="C16" s="83" t="s">
        <v>287</v>
      </c>
    </row>
    <row r="17" customFormat="false" ht="25.5" hidden="true" customHeight="false" outlineLevel="0" collapsed="false">
      <c r="A17" s="0" t="s">
        <v>322</v>
      </c>
      <c r="B17" s="83" t="s">
        <v>84</v>
      </c>
      <c r="C17" s="83" t="s">
        <v>289</v>
      </c>
    </row>
    <row r="18" customFormat="false" ht="25.5" hidden="true" customHeight="false" outlineLevel="0" collapsed="false">
      <c r="A18" s="0" t="s">
        <v>323</v>
      </c>
      <c r="B18" s="83" t="s">
        <v>85</v>
      </c>
      <c r="C18" s="83" t="s">
        <v>290</v>
      </c>
    </row>
    <row r="19" customFormat="false" ht="12.75" hidden="true" customHeight="false" outlineLevel="0" collapsed="false">
      <c r="A19" s="0" t="s">
        <v>318</v>
      </c>
      <c r="B19" s="83" t="s">
        <v>86</v>
      </c>
      <c r="C19" s="83" t="s">
        <v>291</v>
      </c>
    </row>
    <row r="20" customFormat="false" ht="12.75" hidden="true" customHeight="false" outlineLevel="0" collapsed="false">
      <c r="A20" s="0" t="s">
        <v>318</v>
      </c>
      <c r="B20" s="83" t="s">
        <v>87</v>
      </c>
      <c r="C20" s="83" t="s">
        <v>286</v>
      </c>
    </row>
    <row r="21" customFormat="false" ht="12.75" hidden="true" customHeight="false" outlineLevel="0" collapsed="false">
      <c r="A21" s="0" t="s">
        <v>318</v>
      </c>
      <c r="B21" s="83" t="s">
        <v>88</v>
      </c>
      <c r="C21" s="83" t="s">
        <v>291</v>
      </c>
    </row>
    <row r="22" customFormat="false" ht="12.75" hidden="true" customHeight="false" outlineLevel="0" collapsed="false">
      <c r="A22" s="0" t="s">
        <v>318</v>
      </c>
      <c r="B22" s="83" t="s">
        <v>89</v>
      </c>
      <c r="C22" s="83" t="s">
        <v>286</v>
      </c>
    </row>
    <row r="23" customFormat="false" ht="12.75" hidden="true" customHeight="false" outlineLevel="0" collapsed="false">
      <c r="A23" s="0" t="s">
        <v>318</v>
      </c>
      <c r="B23" s="83" t="s">
        <v>90</v>
      </c>
      <c r="C23" s="83" t="s">
        <v>291</v>
      </c>
    </row>
    <row r="24" customFormat="false" ht="12.75" hidden="true" customHeight="false" outlineLevel="0" collapsed="false">
      <c r="A24" s="0" t="s">
        <v>318</v>
      </c>
      <c r="B24" s="83" t="s">
        <v>91</v>
      </c>
      <c r="C24" s="83" t="s">
        <v>286</v>
      </c>
    </row>
    <row r="25" customFormat="false" ht="12.75" hidden="true" customHeight="false" outlineLevel="0" collapsed="false">
      <c r="A25" s="0" t="s">
        <v>318</v>
      </c>
      <c r="B25" s="83" t="s">
        <v>92</v>
      </c>
      <c r="C25" s="83" t="s">
        <v>286</v>
      </c>
    </row>
    <row r="26" customFormat="false" ht="12.75" hidden="true" customHeight="false" outlineLevel="0" collapsed="false">
      <c r="A26" s="0" t="s">
        <v>318</v>
      </c>
      <c r="B26" s="83" t="s">
        <v>92</v>
      </c>
      <c r="C26" s="83" t="s">
        <v>286</v>
      </c>
    </row>
    <row r="27" customFormat="false" ht="12.75" hidden="true" customHeight="false" outlineLevel="0" collapsed="false">
      <c r="A27" s="0" t="s">
        <v>318</v>
      </c>
      <c r="B27" s="83" t="s">
        <v>93</v>
      </c>
      <c r="C27" s="83" t="s">
        <v>286</v>
      </c>
    </row>
    <row r="28" customFormat="false" ht="12.75" hidden="true" customHeight="false" outlineLevel="0" collapsed="false">
      <c r="A28" s="0" t="s">
        <v>318</v>
      </c>
      <c r="B28" s="83" t="s">
        <v>93</v>
      </c>
      <c r="C28" s="83" t="s">
        <v>286</v>
      </c>
    </row>
    <row r="29" customFormat="false" ht="12.75" hidden="true" customHeight="false" outlineLevel="0" collapsed="false">
      <c r="A29" s="0" t="s">
        <v>318</v>
      </c>
      <c r="B29" s="83" t="s">
        <v>94</v>
      </c>
      <c r="C29" s="83" t="s">
        <v>291</v>
      </c>
    </row>
    <row r="30" customFormat="false" ht="12.75" hidden="true" customHeight="false" outlineLevel="0" collapsed="false">
      <c r="A30" s="0" t="s">
        <v>318</v>
      </c>
      <c r="B30" s="83" t="s">
        <v>94</v>
      </c>
      <c r="C30" s="83" t="s">
        <v>291</v>
      </c>
    </row>
    <row r="31" customFormat="false" ht="12.75" hidden="true" customHeight="false" outlineLevel="0" collapsed="false">
      <c r="A31" s="0" t="s">
        <v>318</v>
      </c>
      <c r="B31" s="83" t="s">
        <v>95</v>
      </c>
      <c r="C31" s="83" t="s">
        <v>291</v>
      </c>
    </row>
    <row r="32" customFormat="false" ht="12.75" hidden="true" customHeight="false" outlineLevel="0" collapsed="false">
      <c r="A32" s="0" t="s">
        <v>318</v>
      </c>
      <c r="B32" s="83" t="s">
        <v>95</v>
      </c>
      <c r="C32" s="83" t="s">
        <v>291</v>
      </c>
    </row>
    <row r="33" customFormat="false" ht="25.5" hidden="true" customHeight="false" outlineLevel="0" collapsed="false">
      <c r="A33" s="0" t="s">
        <v>316</v>
      </c>
      <c r="B33" s="83" t="s">
        <v>97</v>
      </c>
      <c r="C33" s="83" t="s">
        <v>292</v>
      </c>
    </row>
    <row r="34" customFormat="false" ht="25.5" hidden="true" customHeight="false" outlineLevel="0" collapsed="false">
      <c r="A34" s="0" t="s">
        <v>316</v>
      </c>
      <c r="B34" s="83" t="s">
        <v>98</v>
      </c>
      <c r="C34" s="83" t="s">
        <v>287</v>
      </c>
    </row>
    <row r="35" customFormat="false" ht="12.75" hidden="true" customHeight="false" outlineLevel="0" collapsed="false">
      <c r="A35" s="0" t="s">
        <v>315</v>
      </c>
      <c r="B35" s="83" t="s">
        <v>99</v>
      </c>
      <c r="C35" s="83" t="s">
        <v>293</v>
      </c>
    </row>
    <row r="36" customFormat="false" ht="25.5" hidden="true" customHeight="false" outlineLevel="0" collapsed="false">
      <c r="A36" s="0" t="s">
        <v>315</v>
      </c>
      <c r="B36" s="83" t="s">
        <v>100</v>
      </c>
      <c r="C36" s="83" t="s">
        <v>282</v>
      </c>
    </row>
    <row r="37" customFormat="false" ht="12.75" hidden="true" customHeight="false" outlineLevel="0" collapsed="false">
      <c r="A37" s="0" t="s">
        <v>324</v>
      </c>
      <c r="B37" s="83" t="s">
        <v>102</v>
      </c>
      <c r="C37" s="83" t="s">
        <v>286</v>
      </c>
    </row>
    <row r="38" customFormat="false" ht="25.5" hidden="false" customHeight="false" outlineLevel="0" collapsed="false">
      <c r="A38" s="0" t="s">
        <v>325</v>
      </c>
      <c r="B38" s="83" t="s">
        <v>103</v>
      </c>
      <c r="C38" s="83" t="s">
        <v>292</v>
      </c>
    </row>
    <row r="39" customFormat="false" ht="25.5" hidden="true" customHeight="false" outlineLevel="0" collapsed="false">
      <c r="A39" s="0" t="s">
        <v>316</v>
      </c>
      <c r="B39" s="83" t="s">
        <v>326</v>
      </c>
      <c r="C39" s="83" t="s">
        <v>292</v>
      </c>
    </row>
    <row r="40" customFormat="false" ht="25.5" hidden="true" customHeight="false" outlineLevel="0" collapsed="false">
      <c r="A40" s="0" t="s">
        <v>316</v>
      </c>
      <c r="B40" s="83" t="s">
        <v>104</v>
      </c>
      <c r="C40" s="83" t="s">
        <v>292</v>
      </c>
    </row>
    <row r="41" customFormat="false" ht="25.5" hidden="true" customHeight="false" outlineLevel="0" collapsed="false">
      <c r="A41" s="0" t="s">
        <v>316</v>
      </c>
      <c r="B41" s="83" t="s">
        <v>105</v>
      </c>
      <c r="C41" s="83" t="s">
        <v>292</v>
      </c>
    </row>
    <row r="42" customFormat="false" ht="12.75" hidden="true" customHeight="false" outlineLevel="0" collapsed="false">
      <c r="A42" s="0" t="s">
        <v>327</v>
      </c>
      <c r="B42" s="83" t="s">
        <v>106</v>
      </c>
      <c r="C42" s="83" t="s">
        <v>294</v>
      </c>
    </row>
    <row r="43" customFormat="false" ht="25.5" hidden="true" customHeight="false" outlineLevel="0" collapsed="false">
      <c r="A43" s="0" t="s">
        <v>315</v>
      </c>
      <c r="B43" s="83" t="s">
        <v>111</v>
      </c>
      <c r="C43" s="83" t="s">
        <v>295</v>
      </c>
    </row>
    <row r="44" customFormat="false" ht="12.75" hidden="true" customHeight="false" outlineLevel="0" collapsed="false">
      <c r="A44" s="0" t="s">
        <v>328</v>
      </c>
      <c r="B44" s="83" t="s">
        <v>116</v>
      </c>
      <c r="C44" s="83" t="s">
        <v>297</v>
      </c>
    </row>
    <row r="45" customFormat="false" ht="12.75" hidden="true" customHeight="false" outlineLevel="0" collapsed="false">
      <c r="A45" s="0" t="s">
        <v>317</v>
      </c>
      <c r="B45" s="83" t="s">
        <v>118</v>
      </c>
      <c r="C45" s="83" t="s">
        <v>288</v>
      </c>
    </row>
    <row r="46" customFormat="false" ht="25.5" hidden="false" customHeight="false" outlineLevel="0" collapsed="false">
      <c r="A46" s="0" t="s">
        <v>325</v>
      </c>
      <c r="B46" s="83" t="s">
        <v>121</v>
      </c>
      <c r="C46" s="83" t="s">
        <v>290</v>
      </c>
    </row>
    <row r="47" customFormat="false" ht="25.5" hidden="false" customHeight="false" outlineLevel="0" collapsed="false">
      <c r="A47" s="0" t="s">
        <v>325</v>
      </c>
      <c r="B47" s="83" t="s">
        <v>122</v>
      </c>
      <c r="C47" s="83" t="s">
        <v>290</v>
      </c>
    </row>
    <row r="48" customFormat="false" ht="25.5" hidden="false" customHeight="false" outlineLevel="0" collapsed="false">
      <c r="A48" s="0" t="s">
        <v>325</v>
      </c>
      <c r="B48" s="83" t="s">
        <v>123</v>
      </c>
      <c r="C48" s="83" t="s">
        <v>292</v>
      </c>
    </row>
    <row r="49" customFormat="false" ht="25.5" hidden="false" customHeight="false" outlineLevel="0" collapsed="false">
      <c r="A49" s="0" t="s">
        <v>325</v>
      </c>
      <c r="B49" s="83" t="s">
        <v>124</v>
      </c>
      <c r="C49" s="83" t="s">
        <v>290</v>
      </c>
    </row>
    <row r="50" customFormat="false" ht="25.5" hidden="false" customHeight="false" outlineLevel="0" collapsed="false">
      <c r="A50" s="0" t="s">
        <v>325</v>
      </c>
      <c r="B50" s="83" t="s">
        <v>125</v>
      </c>
      <c r="C50" s="83" t="s">
        <v>290</v>
      </c>
    </row>
    <row r="51" customFormat="false" ht="25.5" hidden="true" customHeight="false" outlineLevel="0" collapsed="false">
      <c r="A51" s="0" t="s">
        <v>316</v>
      </c>
      <c r="B51" s="83" t="s">
        <v>126</v>
      </c>
      <c r="C51" s="83" t="s">
        <v>292</v>
      </c>
    </row>
    <row r="52" customFormat="false" ht="25.5" hidden="true" customHeight="false" outlineLevel="0" collapsed="false">
      <c r="A52" s="0" t="s">
        <v>316</v>
      </c>
      <c r="B52" s="83" t="s">
        <v>127</v>
      </c>
      <c r="C52" s="83" t="s">
        <v>287</v>
      </c>
    </row>
    <row r="53" customFormat="false" ht="25.5" hidden="true" customHeight="false" outlineLevel="0" collapsed="false">
      <c r="A53" s="0" t="s">
        <v>316</v>
      </c>
      <c r="B53" s="83" t="s">
        <v>128</v>
      </c>
      <c r="C53" s="83" t="s">
        <v>287</v>
      </c>
    </row>
    <row r="54" customFormat="false" ht="25.5" hidden="false" customHeight="false" outlineLevel="0" collapsed="false">
      <c r="A54" s="0" t="s">
        <v>325</v>
      </c>
      <c r="B54" s="83" t="s">
        <v>132</v>
      </c>
      <c r="C54" s="83" t="s">
        <v>292</v>
      </c>
    </row>
    <row r="55" customFormat="false" ht="25.5" hidden="false" customHeight="false" outlineLevel="0" collapsed="false">
      <c r="A55" s="0" t="s">
        <v>325</v>
      </c>
      <c r="B55" s="83" t="s">
        <v>133</v>
      </c>
      <c r="C55" s="83" t="s">
        <v>290</v>
      </c>
    </row>
    <row r="56" customFormat="false" ht="25.5" hidden="true" customHeight="false" outlineLevel="0" collapsed="false">
      <c r="A56" s="0" t="s">
        <v>315</v>
      </c>
      <c r="B56" s="83" t="s">
        <v>134</v>
      </c>
      <c r="C56" s="83" t="s">
        <v>295</v>
      </c>
    </row>
    <row r="57" customFormat="false" ht="12.75" hidden="true" customHeight="false" outlineLevel="0" collapsed="false">
      <c r="A57" s="0" t="s">
        <v>317</v>
      </c>
      <c r="B57" s="83" t="s">
        <v>135</v>
      </c>
      <c r="C57" s="83" t="s">
        <v>298</v>
      </c>
    </row>
    <row r="58" customFormat="false" ht="12.75" hidden="true" customHeight="false" outlineLevel="0" collapsed="false">
      <c r="A58" s="0" t="s">
        <v>317</v>
      </c>
      <c r="B58" s="83" t="s">
        <v>136</v>
      </c>
      <c r="C58" s="83" t="s">
        <v>286</v>
      </c>
    </row>
    <row r="59" customFormat="false" ht="12.75" hidden="true" customHeight="false" outlineLevel="0" collapsed="false">
      <c r="A59" s="0" t="s">
        <v>317</v>
      </c>
      <c r="B59" s="83" t="s">
        <v>137</v>
      </c>
      <c r="C59" s="83" t="s">
        <v>298</v>
      </c>
    </row>
    <row r="60" customFormat="false" ht="12.75" hidden="true" customHeight="false" outlineLevel="0" collapsed="false">
      <c r="A60" s="0" t="s">
        <v>317</v>
      </c>
      <c r="B60" s="83" t="s">
        <v>138</v>
      </c>
      <c r="C60" s="83" t="s">
        <v>286</v>
      </c>
    </row>
    <row r="61" customFormat="false" ht="25.5" hidden="true" customHeight="false" outlineLevel="0" collapsed="false">
      <c r="A61" s="0" t="s">
        <v>329</v>
      </c>
      <c r="B61" s="83" t="s">
        <v>140</v>
      </c>
      <c r="C61" s="83" t="s">
        <v>292</v>
      </c>
    </row>
    <row r="62" customFormat="false" ht="25.5" hidden="true" customHeight="false" outlineLevel="0" collapsed="false">
      <c r="A62" s="0" t="s">
        <v>329</v>
      </c>
      <c r="B62" s="83" t="s">
        <v>141</v>
      </c>
      <c r="C62" s="83" t="s">
        <v>292</v>
      </c>
    </row>
    <row r="63" customFormat="false" ht="25.5" hidden="false" customHeight="false" outlineLevel="0" collapsed="false">
      <c r="A63" s="0" t="s">
        <v>325</v>
      </c>
      <c r="B63" s="83" t="s">
        <v>142</v>
      </c>
      <c r="C63" s="83" t="s">
        <v>289</v>
      </c>
    </row>
    <row r="64" customFormat="false" ht="25.5" hidden="false" customHeight="false" outlineLevel="0" collapsed="false">
      <c r="A64" s="0" t="s">
        <v>325</v>
      </c>
      <c r="B64" s="83" t="s">
        <v>143</v>
      </c>
      <c r="C64" s="83" t="s">
        <v>289</v>
      </c>
    </row>
    <row r="65" customFormat="false" ht="12.75" hidden="true" customHeight="false" outlineLevel="0" collapsed="false">
      <c r="A65" s="0" t="s">
        <v>315</v>
      </c>
      <c r="B65" s="83" t="s">
        <v>144</v>
      </c>
      <c r="C65" s="83" t="s">
        <v>282</v>
      </c>
    </row>
    <row r="66" customFormat="false" ht="25.5" hidden="true" customHeight="false" outlineLevel="0" collapsed="false">
      <c r="A66" s="0" t="s">
        <v>318</v>
      </c>
      <c r="B66" s="83" t="s">
        <v>145</v>
      </c>
      <c r="C66" s="83" t="s">
        <v>299</v>
      </c>
    </row>
    <row r="67" customFormat="false" ht="25.5" hidden="true" customHeight="false" outlineLevel="0" collapsed="false">
      <c r="A67" s="0" t="s">
        <v>316</v>
      </c>
      <c r="B67" s="83" t="s">
        <v>146</v>
      </c>
      <c r="C67" s="83" t="s">
        <v>292</v>
      </c>
    </row>
    <row r="68" customFormat="false" ht="25.5" hidden="true" customHeight="false" outlineLevel="0" collapsed="false">
      <c r="A68" s="0" t="s">
        <v>316</v>
      </c>
      <c r="B68" s="83" t="s">
        <v>147</v>
      </c>
      <c r="C68" s="83" t="s">
        <v>287</v>
      </c>
    </row>
    <row r="69" customFormat="false" ht="25.5" hidden="true" customHeight="false" outlineLevel="0" collapsed="false">
      <c r="A69" s="0" t="s">
        <v>316</v>
      </c>
      <c r="B69" s="83" t="s">
        <v>149</v>
      </c>
      <c r="C69" s="83" t="s">
        <v>292</v>
      </c>
    </row>
    <row r="70" customFormat="false" ht="25.5" hidden="true" customHeight="false" outlineLevel="0" collapsed="false">
      <c r="A70" s="0" t="s">
        <v>316</v>
      </c>
      <c r="B70" s="83" t="s">
        <v>150</v>
      </c>
      <c r="C70" s="83" t="s">
        <v>292</v>
      </c>
    </row>
    <row r="71" customFormat="false" ht="25.5" hidden="true" customHeight="false" outlineLevel="0" collapsed="false">
      <c r="A71" s="0" t="s">
        <v>316</v>
      </c>
      <c r="B71" s="83" t="s">
        <v>151</v>
      </c>
      <c r="C71" s="83" t="s">
        <v>292</v>
      </c>
    </row>
    <row r="72" customFormat="false" ht="12.75" hidden="true" customHeight="false" outlineLevel="0" collapsed="false">
      <c r="A72" s="0" t="s">
        <v>316</v>
      </c>
      <c r="B72" s="83" t="s">
        <v>330</v>
      </c>
      <c r="C72" s="83" t="s">
        <v>288</v>
      </c>
    </row>
    <row r="73" customFormat="false" ht="12.75" hidden="true" customHeight="false" outlineLevel="0" collapsed="false">
      <c r="A73" s="0" t="s">
        <v>317</v>
      </c>
      <c r="B73" s="83" t="s">
        <v>152</v>
      </c>
      <c r="C73" s="83" t="s">
        <v>286</v>
      </c>
    </row>
    <row r="74" customFormat="false" ht="12.75" hidden="true" customHeight="false" outlineLevel="0" collapsed="false">
      <c r="A74" s="0" t="s">
        <v>317</v>
      </c>
      <c r="B74" s="83" t="s">
        <v>331</v>
      </c>
      <c r="C74" s="83" t="s">
        <v>286</v>
      </c>
    </row>
    <row r="75" customFormat="false" ht="12.75" hidden="true" customHeight="false" outlineLevel="0" collapsed="false">
      <c r="A75" s="0" t="s">
        <v>317</v>
      </c>
      <c r="B75" s="83" t="s">
        <v>332</v>
      </c>
      <c r="C75" s="83" t="s">
        <v>286</v>
      </c>
    </row>
    <row r="76" customFormat="false" ht="12.75" hidden="true" customHeight="false" outlineLevel="0" collapsed="false">
      <c r="A76" s="0" t="s">
        <v>317</v>
      </c>
      <c r="B76" s="83" t="s">
        <v>333</v>
      </c>
      <c r="C76" s="83" t="s">
        <v>286</v>
      </c>
    </row>
    <row r="77" customFormat="false" ht="12.75" hidden="true" customHeight="false" outlineLevel="0" collapsed="false">
      <c r="A77" s="0" t="s">
        <v>317</v>
      </c>
      <c r="B77" s="83" t="s">
        <v>334</v>
      </c>
      <c r="C77" s="83" t="s">
        <v>286</v>
      </c>
    </row>
    <row r="78" customFormat="false" ht="12.75" hidden="true" customHeight="false" outlineLevel="0" collapsed="false">
      <c r="A78" s="0" t="s">
        <v>317</v>
      </c>
      <c r="B78" s="83" t="s">
        <v>335</v>
      </c>
      <c r="C78" s="83" t="s">
        <v>288</v>
      </c>
    </row>
    <row r="79" customFormat="false" ht="12.75" hidden="true" customHeight="false" outlineLevel="0" collapsed="false">
      <c r="A79" s="0" t="s">
        <v>328</v>
      </c>
      <c r="B79" s="83" t="s">
        <v>155</v>
      </c>
      <c r="C79" s="83" t="s">
        <v>297</v>
      </c>
    </row>
    <row r="80" customFormat="false" ht="25.5" hidden="true" customHeight="false" outlineLevel="0" collapsed="false">
      <c r="A80" s="0" t="s">
        <v>322</v>
      </c>
      <c r="B80" s="83" t="s">
        <v>156</v>
      </c>
      <c r="C80" s="83" t="s">
        <v>289</v>
      </c>
    </row>
    <row r="81" customFormat="false" ht="25.5" hidden="true" customHeight="false" outlineLevel="0" collapsed="false">
      <c r="A81" s="0" t="s">
        <v>336</v>
      </c>
      <c r="B81" s="83" t="s">
        <v>157</v>
      </c>
      <c r="C81" s="83" t="s">
        <v>292</v>
      </c>
    </row>
    <row r="82" customFormat="false" ht="12.75" hidden="true" customHeight="false" outlineLevel="0" collapsed="false">
      <c r="A82" s="0" t="s">
        <v>337</v>
      </c>
      <c r="B82" s="83" t="s">
        <v>158</v>
      </c>
      <c r="C82" s="83" t="s">
        <v>286</v>
      </c>
    </row>
    <row r="83" customFormat="false" ht="12.75" hidden="true" customHeight="false" outlineLevel="0" collapsed="false">
      <c r="A83" s="0" t="s">
        <v>337</v>
      </c>
      <c r="B83" s="83" t="s">
        <v>159</v>
      </c>
      <c r="C83" s="83" t="s">
        <v>286</v>
      </c>
    </row>
    <row r="84" customFormat="false" ht="25.5" hidden="true" customHeight="false" outlineLevel="0" collapsed="false">
      <c r="A84" s="0" t="s">
        <v>338</v>
      </c>
      <c r="B84" s="83" t="s">
        <v>339</v>
      </c>
      <c r="C84" s="83" t="s">
        <v>292</v>
      </c>
    </row>
    <row r="85" customFormat="false" ht="25.5" hidden="true" customHeight="false" outlineLevel="0" collapsed="false">
      <c r="A85" s="0" t="s">
        <v>338</v>
      </c>
      <c r="B85" s="83" t="s">
        <v>340</v>
      </c>
      <c r="C85" s="83" t="s">
        <v>292</v>
      </c>
    </row>
    <row r="86" customFormat="false" ht="25.5" hidden="true" customHeight="false" outlineLevel="0" collapsed="false">
      <c r="A86" s="0" t="s">
        <v>338</v>
      </c>
      <c r="B86" s="83" t="s">
        <v>341</v>
      </c>
      <c r="C86" s="83" t="s">
        <v>292</v>
      </c>
    </row>
    <row r="87" customFormat="false" ht="25.5" hidden="true" customHeight="false" outlineLevel="0" collapsed="false">
      <c r="A87" s="0" t="s">
        <v>338</v>
      </c>
      <c r="B87" s="83" t="s">
        <v>342</v>
      </c>
      <c r="C87" s="83" t="s">
        <v>292</v>
      </c>
    </row>
    <row r="88" customFormat="false" ht="25.5" hidden="true" customHeight="false" outlineLevel="0" collapsed="false">
      <c r="A88" s="0" t="s">
        <v>338</v>
      </c>
      <c r="B88" s="83" t="s">
        <v>343</v>
      </c>
      <c r="C88" s="83" t="s">
        <v>292</v>
      </c>
    </row>
    <row r="89" customFormat="false" ht="25.5" hidden="true" customHeight="false" outlineLevel="0" collapsed="false">
      <c r="A89" s="0" t="s">
        <v>338</v>
      </c>
      <c r="B89" s="83" t="s">
        <v>344</v>
      </c>
      <c r="C89" s="83" t="s">
        <v>292</v>
      </c>
    </row>
    <row r="90" customFormat="false" ht="38.25" hidden="true" customHeight="false" outlineLevel="0" collapsed="false">
      <c r="A90" s="0" t="s">
        <v>323</v>
      </c>
      <c r="B90" s="83" t="s">
        <v>345</v>
      </c>
      <c r="C90" s="83" t="s">
        <v>301</v>
      </c>
    </row>
    <row r="91" customFormat="false" ht="38.25" hidden="false" customHeight="false" outlineLevel="0" collapsed="false">
      <c r="A91" s="0" t="s">
        <v>325</v>
      </c>
      <c r="B91" s="83" t="s">
        <v>346</v>
      </c>
      <c r="C91" s="83" t="s">
        <v>301</v>
      </c>
    </row>
    <row r="92" customFormat="false" ht="38.25" hidden="true" customHeight="false" outlineLevel="0" collapsed="false">
      <c r="A92" s="0" t="s">
        <v>323</v>
      </c>
      <c r="B92" s="83" t="s">
        <v>347</v>
      </c>
      <c r="C92" s="83" t="s">
        <v>301</v>
      </c>
    </row>
    <row r="93" customFormat="false" ht="38.25" hidden="true" customHeight="false" outlineLevel="0" collapsed="false">
      <c r="A93" s="0" t="s">
        <v>323</v>
      </c>
      <c r="B93" s="83" t="s">
        <v>348</v>
      </c>
      <c r="C93" s="83" t="s">
        <v>301</v>
      </c>
    </row>
    <row r="94" customFormat="false" ht="38.25" hidden="true" customHeight="false" outlineLevel="0" collapsed="false">
      <c r="A94" s="0" t="s">
        <v>329</v>
      </c>
      <c r="B94" s="83" t="s">
        <v>349</v>
      </c>
      <c r="C94" s="83" t="s">
        <v>301</v>
      </c>
    </row>
    <row r="95" customFormat="false" ht="38.25" hidden="true" customHeight="false" outlineLevel="0" collapsed="false">
      <c r="A95" s="0" t="s">
        <v>329</v>
      </c>
      <c r="B95" s="83" t="s">
        <v>350</v>
      </c>
      <c r="C95" s="83" t="s">
        <v>301</v>
      </c>
    </row>
    <row r="96" customFormat="false" ht="38.25" hidden="false" customHeight="false" outlineLevel="0" collapsed="false">
      <c r="A96" s="0" t="s">
        <v>325</v>
      </c>
      <c r="B96" s="83" t="s">
        <v>351</v>
      </c>
      <c r="C96" s="83" t="s">
        <v>301</v>
      </c>
    </row>
    <row r="97" customFormat="false" ht="38.25" hidden="false" customHeight="false" outlineLevel="0" collapsed="false">
      <c r="A97" s="0" t="s">
        <v>325</v>
      </c>
      <c r="B97" s="83" t="s">
        <v>352</v>
      </c>
      <c r="C97" s="83" t="s">
        <v>301</v>
      </c>
    </row>
    <row r="98" customFormat="false" ht="38.25" hidden="false" customHeight="false" outlineLevel="0" collapsed="false">
      <c r="A98" s="0" t="s">
        <v>325</v>
      </c>
      <c r="B98" s="83" t="s">
        <v>353</v>
      </c>
      <c r="C98" s="83" t="s">
        <v>301</v>
      </c>
    </row>
    <row r="99" customFormat="false" ht="38.25" hidden="false" customHeight="false" outlineLevel="0" collapsed="false">
      <c r="A99" s="0" t="s">
        <v>325</v>
      </c>
      <c r="B99" s="83" t="s">
        <v>354</v>
      </c>
      <c r="C99" s="83" t="s">
        <v>301</v>
      </c>
    </row>
    <row r="100" customFormat="false" ht="38.25" hidden="true" customHeight="false" outlineLevel="0" collapsed="false">
      <c r="A100" s="0" t="s">
        <v>323</v>
      </c>
      <c r="B100" s="83" t="s">
        <v>355</v>
      </c>
      <c r="C100" s="83" t="s">
        <v>301</v>
      </c>
    </row>
    <row r="101" customFormat="false" ht="38.25" hidden="true" customHeight="false" outlineLevel="0" collapsed="false">
      <c r="A101" s="0" t="s">
        <v>323</v>
      </c>
      <c r="B101" s="83" t="s">
        <v>356</v>
      </c>
      <c r="C101" s="83" t="s">
        <v>301</v>
      </c>
    </row>
    <row r="102" customFormat="false" ht="25.5" hidden="true" customHeight="false" outlineLevel="0" collapsed="false">
      <c r="A102" s="0" t="s">
        <v>357</v>
      </c>
      <c r="B102" s="83" t="s">
        <v>162</v>
      </c>
      <c r="C102" s="83" t="s">
        <v>289</v>
      </c>
    </row>
    <row r="103" customFormat="false" ht="25.5" hidden="true" customHeight="false" outlineLevel="0" collapsed="false">
      <c r="A103" s="0" t="s">
        <v>357</v>
      </c>
      <c r="B103" s="83" t="s">
        <v>163</v>
      </c>
      <c r="C103" s="83" t="s">
        <v>289</v>
      </c>
    </row>
    <row r="104" customFormat="false" ht="12.75" hidden="true" customHeight="false" outlineLevel="0" collapsed="false">
      <c r="A104" s="0" t="s">
        <v>317</v>
      </c>
      <c r="B104" s="83" t="s">
        <v>358</v>
      </c>
      <c r="C104" s="83" t="s">
        <v>288</v>
      </c>
    </row>
    <row r="105" customFormat="false" ht="12.75" hidden="true" customHeight="false" outlineLevel="0" collapsed="false">
      <c r="A105" s="0" t="s">
        <v>328</v>
      </c>
      <c r="B105" s="83" t="s">
        <v>166</v>
      </c>
      <c r="C105" s="83" t="s">
        <v>297</v>
      </c>
    </row>
    <row r="106" customFormat="false" ht="25.5" hidden="true" customHeight="false" outlineLevel="0" collapsed="false">
      <c r="A106" s="0" t="s">
        <v>322</v>
      </c>
      <c r="B106" s="83" t="s">
        <v>168</v>
      </c>
      <c r="C106" s="83" t="s">
        <v>289</v>
      </c>
    </row>
    <row r="107" customFormat="false" ht="12.75" hidden="true" customHeight="false" outlineLevel="0" collapsed="false">
      <c r="A107" s="0" t="s">
        <v>359</v>
      </c>
      <c r="B107" s="83" t="s">
        <v>169</v>
      </c>
      <c r="C107" s="83" t="s">
        <v>302</v>
      </c>
    </row>
    <row r="108" customFormat="false" ht="12.75" hidden="true" customHeight="false" outlineLevel="0" collapsed="false">
      <c r="A108" s="0" t="s">
        <v>328</v>
      </c>
      <c r="B108" s="83" t="s">
        <v>170</v>
      </c>
      <c r="C108" s="83" t="s">
        <v>297</v>
      </c>
    </row>
    <row r="109" customFormat="false" ht="25.5" hidden="true" customHeight="false" outlineLevel="0" collapsed="false">
      <c r="A109" s="0" t="s">
        <v>322</v>
      </c>
      <c r="B109" s="83" t="s">
        <v>171</v>
      </c>
      <c r="C109" s="83" t="s">
        <v>292</v>
      </c>
    </row>
    <row r="110" customFormat="false" ht="25.5" hidden="true" customHeight="false" outlineLevel="0" collapsed="false">
      <c r="A110" s="0" t="s">
        <v>323</v>
      </c>
      <c r="B110" s="83" t="s">
        <v>172</v>
      </c>
      <c r="C110" s="83" t="s">
        <v>292</v>
      </c>
    </row>
    <row r="111" customFormat="false" ht="25.5" hidden="true" customHeight="false" outlineLevel="0" collapsed="false">
      <c r="A111" s="0" t="s">
        <v>318</v>
      </c>
      <c r="B111" s="83" t="s">
        <v>174</v>
      </c>
      <c r="C111" s="83" t="s">
        <v>292</v>
      </c>
    </row>
    <row r="112" customFormat="false" ht="25.5" hidden="true" customHeight="false" outlineLevel="0" collapsed="false">
      <c r="A112" s="0" t="s">
        <v>318</v>
      </c>
      <c r="B112" s="83" t="s">
        <v>175</v>
      </c>
      <c r="C112" s="83" t="s">
        <v>292</v>
      </c>
    </row>
    <row r="113" customFormat="false" ht="25.5" hidden="true" customHeight="false" outlineLevel="0" collapsed="false">
      <c r="A113" s="0" t="s">
        <v>318</v>
      </c>
      <c r="B113" s="83" t="s">
        <v>176</v>
      </c>
      <c r="C113" s="83" t="s">
        <v>287</v>
      </c>
    </row>
    <row r="114" customFormat="false" ht="25.5" hidden="true" customHeight="false" outlineLevel="0" collapsed="false">
      <c r="A114" s="0" t="s">
        <v>318</v>
      </c>
      <c r="B114" s="83" t="s">
        <v>177</v>
      </c>
      <c r="C114" s="83" t="s">
        <v>287</v>
      </c>
    </row>
    <row r="115" customFormat="false" ht="25.5" hidden="true" customHeight="false" outlineLevel="0" collapsed="false">
      <c r="A115" s="0" t="s">
        <v>318</v>
      </c>
      <c r="B115" s="83" t="s">
        <v>177</v>
      </c>
      <c r="C115" s="83" t="s">
        <v>287</v>
      </c>
    </row>
    <row r="116" customFormat="false" ht="25.5" hidden="true" customHeight="false" outlineLevel="0" collapsed="false">
      <c r="A116" s="0" t="s">
        <v>318</v>
      </c>
      <c r="B116" s="83" t="s">
        <v>178</v>
      </c>
      <c r="C116" s="83" t="s">
        <v>287</v>
      </c>
    </row>
    <row r="117" customFormat="false" ht="25.5" hidden="true" customHeight="false" outlineLevel="0" collapsed="false">
      <c r="A117" s="0" t="s">
        <v>318</v>
      </c>
      <c r="B117" s="83" t="s">
        <v>179</v>
      </c>
      <c r="C117" s="83" t="s">
        <v>287</v>
      </c>
    </row>
    <row r="118" customFormat="false" ht="25.5" hidden="true" customHeight="false" outlineLevel="0" collapsed="false">
      <c r="A118" s="0" t="s">
        <v>318</v>
      </c>
      <c r="B118" s="83" t="s">
        <v>179</v>
      </c>
      <c r="C118" s="83" t="s">
        <v>287</v>
      </c>
    </row>
    <row r="119" customFormat="false" ht="25.5" hidden="true" customHeight="false" outlineLevel="0" collapsed="false">
      <c r="A119" s="0" t="s">
        <v>318</v>
      </c>
      <c r="B119" s="83" t="s">
        <v>180</v>
      </c>
      <c r="C119" s="83" t="s">
        <v>287</v>
      </c>
    </row>
    <row r="120" customFormat="false" ht="25.5" hidden="true" customHeight="false" outlineLevel="0" collapsed="false">
      <c r="A120" s="0" t="s">
        <v>318</v>
      </c>
      <c r="B120" s="83" t="s">
        <v>180</v>
      </c>
      <c r="C120" s="83" t="s">
        <v>287</v>
      </c>
    </row>
    <row r="121" customFormat="false" ht="25.5" hidden="true" customHeight="false" outlineLevel="0" collapsed="false">
      <c r="A121" s="0" t="s">
        <v>360</v>
      </c>
      <c r="B121" s="83" t="s">
        <v>181</v>
      </c>
      <c r="C121" s="83" t="s">
        <v>287</v>
      </c>
    </row>
    <row r="122" customFormat="false" ht="25.5" hidden="true" customHeight="false" outlineLevel="0" collapsed="false">
      <c r="A122" s="0" t="s">
        <v>323</v>
      </c>
      <c r="B122" s="83" t="s">
        <v>182</v>
      </c>
      <c r="C122" s="83" t="s">
        <v>292</v>
      </c>
    </row>
    <row r="123" customFormat="false" ht="25.5" hidden="true" customHeight="false" outlineLevel="0" collapsed="false">
      <c r="A123" s="0" t="s">
        <v>323</v>
      </c>
      <c r="B123" s="83" t="s">
        <v>183</v>
      </c>
      <c r="C123" s="83" t="s">
        <v>292</v>
      </c>
    </row>
    <row r="124" customFormat="false" ht="25.5" hidden="false" customHeight="false" outlineLevel="0" collapsed="false">
      <c r="A124" s="0" t="s">
        <v>325</v>
      </c>
      <c r="B124" s="83" t="s">
        <v>184</v>
      </c>
      <c r="C124" s="83" t="s">
        <v>290</v>
      </c>
    </row>
    <row r="125" customFormat="false" ht="25.5" hidden="true" customHeight="false" outlineLevel="0" collapsed="false">
      <c r="A125" s="0" t="s">
        <v>316</v>
      </c>
      <c r="B125" s="83" t="s">
        <v>361</v>
      </c>
      <c r="C125" s="83" t="s">
        <v>292</v>
      </c>
    </row>
    <row r="126" customFormat="false" ht="25.5" hidden="true" customHeight="false" outlineLevel="0" collapsed="false">
      <c r="A126" s="0" t="s">
        <v>316</v>
      </c>
      <c r="B126" s="83" t="s">
        <v>185</v>
      </c>
      <c r="C126" s="83" t="s">
        <v>292</v>
      </c>
    </row>
    <row r="127" customFormat="false" ht="25.5" hidden="true" customHeight="false" outlineLevel="0" collapsed="false">
      <c r="A127" s="0" t="s">
        <v>316</v>
      </c>
      <c r="B127" s="83" t="s">
        <v>186</v>
      </c>
      <c r="C127" s="83" t="s">
        <v>292</v>
      </c>
    </row>
    <row r="128" customFormat="false" ht="25.5" hidden="true" customHeight="false" outlineLevel="0" collapsed="false">
      <c r="A128" s="0" t="s">
        <v>336</v>
      </c>
      <c r="B128" s="83" t="s">
        <v>187</v>
      </c>
      <c r="C128" s="83" t="s">
        <v>292</v>
      </c>
    </row>
    <row r="129" customFormat="false" ht="25.5" hidden="true" customHeight="false" outlineLevel="0" collapsed="false">
      <c r="A129" s="0" t="s">
        <v>336</v>
      </c>
      <c r="B129" s="83" t="s">
        <v>188</v>
      </c>
      <c r="C129" s="83" t="s">
        <v>290</v>
      </c>
    </row>
    <row r="130" customFormat="false" ht="25.5" hidden="true" customHeight="false" outlineLevel="0" collapsed="false">
      <c r="A130" s="0" t="s">
        <v>336</v>
      </c>
      <c r="B130" s="83" t="s">
        <v>190</v>
      </c>
      <c r="C130" s="83" t="s">
        <v>290</v>
      </c>
    </row>
    <row r="131" customFormat="false" ht="12.75" hidden="true" customHeight="false" outlineLevel="0" collapsed="false">
      <c r="A131" s="0" t="s">
        <v>327</v>
      </c>
      <c r="B131" s="83" t="s">
        <v>362</v>
      </c>
      <c r="C131" s="83" t="s">
        <v>294</v>
      </c>
    </row>
    <row r="132" customFormat="false" ht="12.75" hidden="true" customHeight="false" outlineLevel="0" collapsed="false">
      <c r="A132" s="0" t="s">
        <v>327</v>
      </c>
      <c r="B132" s="83" t="s">
        <v>363</v>
      </c>
      <c r="C132" s="83" t="s">
        <v>294</v>
      </c>
    </row>
    <row r="133" customFormat="false" ht="12.75" hidden="true" customHeight="false" outlineLevel="0" collapsed="false">
      <c r="A133" s="0" t="s">
        <v>327</v>
      </c>
      <c r="B133" s="83" t="s">
        <v>364</v>
      </c>
      <c r="C133" s="83" t="s">
        <v>294</v>
      </c>
    </row>
    <row r="134" customFormat="false" ht="12.75" hidden="true" customHeight="false" outlineLevel="0" collapsed="false">
      <c r="A134" s="0" t="s">
        <v>327</v>
      </c>
      <c r="B134" s="83" t="s">
        <v>365</v>
      </c>
      <c r="C134" s="83" t="s">
        <v>294</v>
      </c>
    </row>
    <row r="135" customFormat="false" ht="12.75" hidden="true" customHeight="false" outlineLevel="0" collapsed="false">
      <c r="A135" s="0" t="s">
        <v>317</v>
      </c>
      <c r="B135" s="83" t="s">
        <v>192</v>
      </c>
      <c r="C135" s="83" t="s">
        <v>286</v>
      </c>
    </row>
    <row r="136" customFormat="false" ht="12.75" hidden="true" customHeight="false" outlineLevel="0" collapsed="false">
      <c r="A136" s="0" t="s">
        <v>317</v>
      </c>
      <c r="B136" s="83" t="s">
        <v>366</v>
      </c>
      <c r="C136" s="83" t="s">
        <v>286</v>
      </c>
    </row>
    <row r="137" customFormat="false" ht="12.75" hidden="true" customHeight="false" outlineLevel="0" collapsed="false">
      <c r="A137" s="0" t="s">
        <v>317</v>
      </c>
      <c r="B137" s="83" t="s">
        <v>367</v>
      </c>
      <c r="C137" s="83" t="s">
        <v>286</v>
      </c>
    </row>
    <row r="138" customFormat="false" ht="12.75" hidden="true" customHeight="false" outlineLevel="0" collapsed="false">
      <c r="A138" s="0" t="s">
        <v>317</v>
      </c>
      <c r="B138" s="83" t="s">
        <v>368</v>
      </c>
      <c r="C138" s="83" t="s">
        <v>286</v>
      </c>
    </row>
    <row r="139" customFormat="false" ht="12.75" hidden="true" customHeight="false" outlineLevel="0" collapsed="false">
      <c r="A139" s="0" t="s">
        <v>317</v>
      </c>
      <c r="B139" s="83" t="s">
        <v>369</v>
      </c>
      <c r="C139" s="83" t="s">
        <v>286</v>
      </c>
    </row>
    <row r="140" customFormat="false" ht="12.75" hidden="true" customHeight="false" outlineLevel="0" collapsed="false">
      <c r="A140" s="0" t="s">
        <v>317</v>
      </c>
      <c r="B140" s="83" t="s">
        <v>370</v>
      </c>
      <c r="C140" s="83" t="s">
        <v>288</v>
      </c>
    </row>
    <row r="141" customFormat="false" ht="25.5" hidden="true" customHeight="false" outlineLevel="0" collapsed="false">
      <c r="A141" s="0" t="s">
        <v>315</v>
      </c>
      <c r="B141" s="83" t="s">
        <v>371</v>
      </c>
      <c r="C141" s="83" t="s">
        <v>287</v>
      </c>
    </row>
    <row r="142" customFormat="false" ht="25.5" hidden="true" customHeight="false" outlineLevel="0" collapsed="false">
      <c r="A142" s="0" t="s">
        <v>315</v>
      </c>
      <c r="B142" s="83" t="s">
        <v>194</v>
      </c>
      <c r="C142" s="83" t="s">
        <v>295</v>
      </c>
    </row>
    <row r="143" customFormat="false" ht="25.5" hidden="true" customHeight="false" outlineLevel="0" collapsed="false">
      <c r="A143" s="0" t="s">
        <v>315</v>
      </c>
      <c r="B143" s="83" t="s">
        <v>372</v>
      </c>
      <c r="C143" s="83" t="s">
        <v>287</v>
      </c>
    </row>
    <row r="144" customFormat="false" ht="12.75" hidden="true" customHeight="false" outlineLevel="0" collapsed="false">
      <c r="A144" s="0" t="s">
        <v>373</v>
      </c>
      <c r="B144" s="83" t="s">
        <v>374</v>
      </c>
      <c r="C144" s="83" t="s">
        <v>303</v>
      </c>
    </row>
    <row r="145" customFormat="false" ht="12.75" hidden="true" customHeight="false" outlineLevel="0" collapsed="false">
      <c r="A145" s="0" t="s">
        <v>373</v>
      </c>
      <c r="B145" s="83" t="s">
        <v>375</v>
      </c>
      <c r="C145" s="83" t="s">
        <v>303</v>
      </c>
    </row>
    <row r="146" customFormat="false" ht="12.75" hidden="true" customHeight="false" outlineLevel="0" collapsed="false">
      <c r="A146" s="0" t="s">
        <v>373</v>
      </c>
      <c r="B146" s="83" t="s">
        <v>376</v>
      </c>
      <c r="C146" s="83" t="s">
        <v>303</v>
      </c>
    </row>
    <row r="147" customFormat="false" ht="12.75" hidden="true" customHeight="false" outlineLevel="0" collapsed="false">
      <c r="A147" s="0" t="s">
        <v>373</v>
      </c>
      <c r="B147" s="83" t="s">
        <v>377</v>
      </c>
      <c r="C147" s="83" t="s">
        <v>303</v>
      </c>
    </row>
    <row r="148" customFormat="false" ht="12.75" hidden="true" customHeight="false" outlineLevel="0" collapsed="false">
      <c r="A148" s="0" t="s">
        <v>373</v>
      </c>
      <c r="B148" s="83" t="s">
        <v>378</v>
      </c>
      <c r="C148" s="83" t="s">
        <v>303</v>
      </c>
    </row>
    <row r="149" customFormat="false" ht="12.75" hidden="true" customHeight="false" outlineLevel="0" collapsed="false">
      <c r="A149" s="0" t="s">
        <v>373</v>
      </c>
      <c r="B149" s="83" t="s">
        <v>379</v>
      </c>
      <c r="C149" s="83" t="s">
        <v>303</v>
      </c>
    </row>
    <row r="150" customFormat="false" ht="12.75" hidden="true" customHeight="false" outlineLevel="0" collapsed="false">
      <c r="A150" s="0" t="s">
        <v>328</v>
      </c>
      <c r="B150" s="83" t="s">
        <v>196</v>
      </c>
      <c r="C150" s="83" t="s">
        <v>286</v>
      </c>
    </row>
    <row r="151" customFormat="false" ht="12.75" hidden="true" customHeight="false" outlineLevel="0" collapsed="false">
      <c r="A151" s="0" t="s">
        <v>322</v>
      </c>
      <c r="B151" s="83" t="s">
        <v>197</v>
      </c>
      <c r="C151" s="83" t="s">
        <v>286</v>
      </c>
    </row>
    <row r="152" customFormat="false" ht="25.5" hidden="true" customHeight="false" outlineLevel="0" collapsed="false">
      <c r="A152" s="0" t="s">
        <v>322</v>
      </c>
      <c r="B152" s="83" t="s">
        <v>198</v>
      </c>
      <c r="C152" s="83" t="s">
        <v>304</v>
      </c>
    </row>
    <row r="153" customFormat="false" ht="12.75" hidden="true" customHeight="false" outlineLevel="0" collapsed="false">
      <c r="A153" s="0" t="s">
        <v>323</v>
      </c>
      <c r="B153" s="83" t="s">
        <v>199</v>
      </c>
      <c r="C153" s="83" t="s">
        <v>305</v>
      </c>
    </row>
    <row r="154" customFormat="false" ht="12.75" hidden="true" customHeight="false" outlineLevel="0" collapsed="false">
      <c r="A154" s="0" t="s">
        <v>327</v>
      </c>
      <c r="B154" s="83" t="s">
        <v>200</v>
      </c>
      <c r="C154" s="83" t="s">
        <v>286</v>
      </c>
    </row>
    <row r="155" customFormat="false" ht="25.5" hidden="true" customHeight="false" outlineLevel="0" collapsed="false">
      <c r="A155" s="0" t="s">
        <v>315</v>
      </c>
      <c r="B155" s="83" t="s">
        <v>380</v>
      </c>
      <c r="C155" s="83" t="s">
        <v>287</v>
      </c>
    </row>
    <row r="156" customFormat="false" ht="25.5" hidden="true" customHeight="false" outlineLevel="0" collapsed="false">
      <c r="A156" s="0" t="s">
        <v>315</v>
      </c>
      <c r="B156" s="83" t="s">
        <v>201</v>
      </c>
      <c r="C156" s="83" t="s">
        <v>293</v>
      </c>
    </row>
    <row r="157" customFormat="false" ht="25.5" hidden="true" customHeight="false" outlineLevel="0" collapsed="false">
      <c r="A157" s="0" t="s">
        <v>315</v>
      </c>
      <c r="B157" s="83" t="s">
        <v>202</v>
      </c>
      <c r="C157" s="83" t="s">
        <v>287</v>
      </c>
    </row>
    <row r="158" customFormat="false" ht="25.5" hidden="true" customHeight="false" outlineLevel="0" collapsed="false">
      <c r="A158" s="0" t="s">
        <v>315</v>
      </c>
      <c r="B158" s="83" t="s">
        <v>203</v>
      </c>
      <c r="C158" s="83" t="s">
        <v>287</v>
      </c>
    </row>
    <row r="159" customFormat="false" ht="12.75" hidden="true" customHeight="false" outlineLevel="0" collapsed="false">
      <c r="A159" s="0" t="s">
        <v>323</v>
      </c>
      <c r="B159" s="83" t="s">
        <v>204</v>
      </c>
      <c r="C159" s="83" t="s">
        <v>286</v>
      </c>
    </row>
    <row r="160" customFormat="false" ht="12.75" hidden="true" customHeight="false" outlineLevel="0" collapsed="false">
      <c r="A160" s="0" t="s">
        <v>323</v>
      </c>
      <c r="B160" s="83" t="s">
        <v>205</v>
      </c>
      <c r="C160" s="83" t="s">
        <v>286</v>
      </c>
    </row>
    <row r="161" customFormat="false" ht="12.75" hidden="true" customHeight="false" outlineLevel="0" collapsed="false">
      <c r="A161" s="0" t="s">
        <v>323</v>
      </c>
      <c r="B161" s="83" t="s">
        <v>206</v>
      </c>
      <c r="C161" s="83" t="s">
        <v>286</v>
      </c>
    </row>
    <row r="162" customFormat="false" ht="12.75" hidden="true" customHeight="false" outlineLevel="0" collapsed="false">
      <c r="A162" s="0" t="s">
        <v>323</v>
      </c>
      <c r="B162" s="83" t="s">
        <v>207</v>
      </c>
      <c r="C162" s="83" t="s">
        <v>306</v>
      </c>
    </row>
    <row r="163" customFormat="false" ht="12.75" hidden="true" customHeight="false" outlineLevel="0" collapsed="false">
      <c r="A163" s="0" t="s">
        <v>323</v>
      </c>
      <c r="B163" s="83" t="s">
        <v>208</v>
      </c>
      <c r="C163" s="83" t="s">
        <v>306</v>
      </c>
    </row>
    <row r="164" customFormat="false" ht="25.5" hidden="true" customHeight="false" outlineLevel="0" collapsed="false">
      <c r="A164" s="0" t="s">
        <v>316</v>
      </c>
      <c r="B164" s="83" t="s">
        <v>381</v>
      </c>
      <c r="C164" s="83" t="s">
        <v>286</v>
      </c>
    </row>
    <row r="165" customFormat="false" ht="25.5" hidden="true" customHeight="false" outlineLevel="0" collapsed="false">
      <c r="A165" s="0" t="s">
        <v>316</v>
      </c>
      <c r="B165" s="83" t="s">
        <v>382</v>
      </c>
      <c r="C165" s="83" t="s">
        <v>286</v>
      </c>
    </row>
    <row r="166" customFormat="false" ht="25.5" hidden="true" customHeight="false" outlineLevel="0" collapsed="false">
      <c r="A166" s="0" t="s">
        <v>316</v>
      </c>
      <c r="B166" s="83" t="s">
        <v>383</v>
      </c>
      <c r="C166" s="83" t="s">
        <v>286</v>
      </c>
    </row>
    <row r="167" customFormat="false" ht="12.75" hidden="true" customHeight="false" outlineLevel="0" collapsed="false">
      <c r="A167" s="0" t="s">
        <v>316</v>
      </c>
      <c r="B167" s="83" t="s">
        <v>212</v>
      </c>
      <c r="C167" s="83" t="s">
        <v>286</v>
      </c>
    </row>
    <row r="168" customFormat="false" ht="12.75" hidden="true" customHeight="false" outlineLevel="0" collapsed="false">
      <c r="A168" s="0" t="s">
        <v>316</v>
      </c>
      <c r="B168" s="83" t="s">
        <v>384</v>
      </c>
      <c r="C168" s="83" t="s">
        <v>308</v>
      </c>
    </row>
    <row r="169" customFormat="false" ht="25.5" hidden="true" customHeight="false" outlineLevel="0" collapsed="false">
      <c r="A169" s="0" t="s">
        <v>316</v>
      </c>
      <c r="B169" s="83" t="s">
        <v>385</v>
      </c>
      <c r="C169" s="83" t="s">
        <v>308</v>
      </c>
    </row>
    <row r="170" customFormat="false" ht="12.75" hidden="true" customHeight="false" outlineLevel="0" collapsed="false">
      <c r="A170" s="0" t="s">
        <v>316</v>
      </c>
      <c r="B170" s="83" t="s">
        <v>386</v>
      </c>
      <c r="C170" s="83" t="s">
        <v>308</v>
      </c>
    </row>
    <row r="171" customFormat="false" ht="12.75" hidden="true" customHeight="false" outlineLevel="0" collapsed="false">
      <c r="A171" s="0" t="s">
        <v>324</v>
      </c>
      <c r="B171" s="83" t="s">
        <v>214</v>
      </c>
      <c r="C171" s="83" t="s">
        <v>286</v>
      </c>
    </row>
    <row r="172" customFormat="false" ht="12.75" hidden="true" customHeight="false" outlineLevel="0" collapsed="false">
      <c r="A172" s="0" t="s">
        <v>324</v>
      </c>
      <c r="B172" s="83" t="s">
        <v>215</v>
      </c>
      <c r="C172" s="83" t="s">
        <v>286</v>
      </c>
    </row>
    <row r="173" customFormat="false" ht="12.75" hidden="true" customHeight="false" outlineLevel="0" collapsed="false">
      <c r="A173" s="0" t="s">
        <v>324</v>
      </c>
      <c r="B173" s="83" t="s">
        <v>216</v>
      </c>
      <c r="C173" s="83" t="s">
        <v>286</v>
      </c>
    </row>
    <row r="174" customFormat="false" ht="12.75" hidden="true" customHeight="false" outlineLevel="0" collapsed="false">
      <c r="A174" s="0" t="s">
        <v>357</v>
      </c>
      <c r="B174" s="83" t="s">
        <v>387</v>
      </c>
      <c r="C174" s="83" t="s">
        <v>286</v>
      </c>
    </row>
    <row r="175" customFormat="false" ht="12.75" hidden="true" customHeight="false" outlineLevel="0" collapsed="false">
      <c r="A175" s="0" t="s">
        <v>318</v>
      </c>
      <c r="B175" s="83" t="s">
        <v>219</v>
      </c>
      <c r="C175" s="83" t="s">
        <v>286</v>
      </c>
    </row>
    <row r="176" customFormat="false" ht="12.75" hidden="true" customHeight="false" outlineLevel="0" collapsed="false">
      <c r="A176" s="0" t="s">
        <v>318</v>
      </c>
      <c r="B176" s="83" t="s">
        <v>220</v>
      </c>
      <c r="C176" s="83" t="s">
        <v>286</v>
      </c>
    </row>
    <row r="177" customFormat="false" ht="12.75" hidden="true" customHeight="false" outlineLevel="0" collapsed="false">
      <c r="A177" s="0" t="s">
        <v>318</v>
      </c>
      <c r="B177" s="83" t="s">
        <v>223</v>
      </c>
      <c r="C177" s="83" t="s">
        <v>286</v>
      </c>
    </row>
    <row r="178" customFormat="false" ht="12.75" hidden="true" customHeight="false" outlineLevel="0" collapsed="false">
      <c r="A178" s="0" t="s">
        <v>318</v>
      </c>
      <c r="B178" s="83" t="s">
        <v>224</v>
      </c>
      <c r="C178" s="83" t="s">
        <v>286</v>
      </c>
    </row>
    <row r="179" customFormat="false" ht="25.5" hidden="true" customHeight="false" outlineLevel="0" collapsed="false">
      <c r="A179" s="0" t="s">
        <v>318</v>
      </c>
      <c r="B179" s="83" t="s">
        <v>225</v>
      </c>
      <c r="C179" s="83" t="s">
        <v>286</v>
      </c>
    </row>
    <row r="180" customFormat="false" ht="12.75" hidden="true" customHeight="false" outlineLevel="0" collapsed="false">
      <c r="A180" s="0" t="s">
        <v>318</v>
      </c>
      <c r="B180" s="83" t="s">
        <v>224</v>
      </c>
      <c r="C180" s="83" t="s">
        <v>286</v>
      </c>
    </row>
    <row r="181" customFormat="false" ht="12.75" hidden="true" customHeight="false" outlineLevel="0" collapsed="false">
      <c r="A181" s="0" t="s">
        <v>318</v>
      </c>
      <c r="B181" s="83" t="s">
        <v>224</v>
      </c>
      <c r="C181" s="83" t="s">
        <v>286</v>
      </c>
    </row>
    <row r="182" customFormat="false" ht="12.75" hidden="true" customHeight="false" outlineLevel="0" collapsed="false">
      <c r="A182" s="0" t="s">
        <v>318</v>
      </c>
      <c r="B182" s="83" t="s">
        <v>224</v>
      </c>
      <c r="C182" s="83" t="s">
        <v>309</v>
      </c>
    </row>
    <row r="183" customFormat="false" ht="12.75" hidden="true" customHeight="false" outlineLevel="0" collapsed="false">
      <c r="A183" s="0" t="s">
        <v>318</v>
      </c>
      <c r="B183" s="83" t="s">
        <v>224</v>
      </c>
      <c r="C183" s="83" t="s">
        <v>309</v>
      </c>
    </row>
    <row r="184" customFormat="false" ht="12.75" hidden="true" customHeight="false" outlineLevel="0" collapsed="false">
      <c r="A184" s="0" t="s">
        <v>318</v>
      </c>
      <c r="B184" s="83" t="s">
        <v>224</v>
      </c>
      <c r="C184" s="83" t="s">
        <v>309</v>
      </c>
    </row>
    <row r="185" customFormat="false" ht="25.5" hidden="true" customHeight="false" outlineLevel="0" collapsed="false">
      <c r="A185" s="0" t="s">
        <v>318</v>
      </c>
      <c r="B185" s="83" t="s">
        <v>388</v>
      </c>
      <c r="C185" s="83" t="s">
        <v>286</v>
      </c>
    </row>
    <row r="186" customFormat="false" ht="25.5" hidden="true" customHeight="false" outlineLevel="0" collapsed="false">
      <c r="A186" s="0" t="s">
        <v>318</v>
      </c>
      <c r="B186" s="83" t="s">
        <v>389</v>
      </c>
      <c r="C186" s="83" t="s">
        <v>286</v>
      </c>
    </row>
    <row r="187" customFormat="false" ht="25.5" hidden="true" customHeight="false" outlineLevel="0" collapsed="false">
      <c r="A187" s="0" t="s">
        <v>318</v>
      </c>
      <c r="B187" s="83" t="s">
        <v>390</v>
      </c>
      <c r="C187" s="83" t="s">
        <v>286</v>
      </c>
    </row>
    <row r="188" customFormat="false" ht="12.75" hidden="true" customHeight="false" outlineLevel="0" collapsed="false">
      <c r="A188" s="0" t="s">
        <v>318</v>
      </c>
      <c r="B188" s="83" t="s">
        <v>227</v>
      </c>
      <c r="C188" s="83" t="s">
        <v>286</v>
      </c>
    </row>
    <row r="189" customFormat="false" ht="12.75" hidden="true" customHeight="false" outlineLevel="0" collapsed="false">
      <c r="A189" s="0" t="s">
        <v>318</v>
      </c>
      <c r="B189" s="83" t="s">
        <v>227</v>
      </c>
      <c r="C189" s="83" t="s">
        <v>286</v>
      </c>
    </row>
    <row r="190" customFormat="false" ht="12.75" hidden="true" customHeight="false" outlineLevel="0" collapsed="false">
      <c r="A190" s="0" t="s">
        <v>318</v>
      </c>
      <c r="B190" s="83" t="s">
        <v>227</v>
      </c>
      <c r="C190" s="83" t="s">
        <v>286</v>
      </c>
    </row>
    <row r="191" customFormat="false" ht="12.75" hidden="true" customHeight="false" outlineLevel="0" collapsed="false">
      <c r="A191" s="0" t="s">
        <v>318</v>
      </c>
      <c r="B191" s="83" t="s">
        <v>227</v>
      </c>
      <c r="C191" s="83" t="s">
        <v>309</v>
      </c>
    </row>
    <row r="192" customFormat="false" ht="12.75" hidden="true" customHeight="false" outlineLevel="0" collapsed="false">
      <c r="A192" s="0" t="s">
        <v>318</v>
      </c>
      <c r="B192" s="83" t="s">
        <v>227</v>
      </c>
      <c r="C192" s="83" t="s">
        <v>309</v>
      </c>
    </row>
    <row r="193" customFormat="false" ht="12.75" hidden="true" customHeight="false" outlineLevel="0" collapsed="false">
      <c r="A193" s="0" t="s">
        <v>318</v>
      </c>
      <c r="B193" s="83" t="s">
        <v>227</v>
      </c>
      <c r="C193" s="83" t="s">
        <v>309</v>
      </c>
    </row>
    <row r="194" customFormat="false" ht="12.75" hidden="true" customHeight="false" outlineLevel="0" collapsed="false">
      <c r="A194" s="0" t="s">
        <v>318</v>
      </c>
      <c r="B194" s="83" t="s">
        <v>230</v>
      </c>
      <c r="C194" s="83" t="s">
        <v>286</v>
      </c>
    </row>
    <row r="195" customFormat="false" ht="12.75" hidden="true" customHeight="false" outlineLevel="0" collapsed="false">
      <c r="A195" s="0" t="s">
        <v>318</v>
      </c>
      <c r="B195" s="83" t="s">
        <v>231</v>
      </c>
      <c r="C195" s="83" t="s">
        <v>286</v>
      </c>
    </row>
    <row r="196" customFormat="false" ht="12.75" hidden="false" customHeight="false" outlineLevel="0" collapsed="false">
      <c r="A196" s="0" t="s">
        <v>325</v>
      </c>
      <c r="B196" s="83" t="s">
        <v>232</v>
      </c>
      <c r="C196" s="83" t="s">
        <v>305</v>
      </c>
    </row>
    <row r="197" customFormat="false" ht="12.75" hidden="false" customHeight="false" outlineLevel="0" collapsed="false">
      <c r="A197" s="0" t="s">
        <v>325</v>
      </c>
      <c r="B197" s="83" t="s">
        <v>234</v>
      </c>
      <c r="C197" s="83" t="s">
        <v>286</v>
      </c>
    </row>
    <row r="198" customFormat="false" ht="12.75" hidden="false" customHeight="false" outlineLevel="0" collapsed="false">
      <c r="A198" s="0" t="s">
        <v>325</v>
      </c>
      <c r="B198" s="83" t="s">
        <v>238</v>
      </c>
      <c r="C198" s="83" t="s">
        <v>286</v>
      </c>
    </row>
    <row r="199" customFormat="false" ht="12.75" hidden="true" customHeight="false" outlineLevel="0" collapsed="false">
      <c r="A199" s="0" t="s">
        <v>391</v>
      </c>
      <c r="B199" s="83" t="s">
        <v>239</v>
      </c>
      <c r="C199" s="83" t="s">
        <v>286</v>
      </c>
    </row>
    <row r="200" customFormat="false" ht="25.5" hidden="true" customHeight="false" outlineLevel="0" collapsed="false">
      <c r="A200" s="0" t="s">
        <v>322</v>
      </c>
      <c r="B200" s="83" t="s">
        <v>240</v>
      </c>
      <c r="C200" s="83" t="s">
        <v>310</v>
      </c>
    </row>
    <row r="201" customFormat="false" ht="12.75" hidden="true" customHeight="false" outlineLevel="0" collapsed="false">
      <c r="A201" s="0" t="s">
        <v>322</v>
      </c>
      <c r="B201" s="83" t="s">
        <v>241</v>
      </c>
      <c r="C201" s="83" t="s">
        <v>286</v>
      </c>
    </row>
    <row r="202" customFormat="false" ht="25.5" hidden="true" customHeight="false" outlineLevel="0" collapsed="false">
      <c r="A202" s="0" t="s">
        <v>322</v>
      </c>
      <c r="B202" s="83" t="s">
        <v>242</v>
      </c>
      <c r="C202" s="83" t="s">
        <v>304</v>
      </c>
    </row>
    <row r="203" customFormat="false" ht="12.75" hidden="true" customHeight="false" outlineLevel="0" collapsed="false">
      <c r="A203" s="0" t="s">
        <v>336</v>
      </c>
      <c r="B203" s="83" t="s">
        <v>245</v>
      </c>
      <c r="C203" s="83" t="s">
        <v>286</v>
      </c>
    </row>
    <row r="204" customFormat="false" ht="12.75" hidden="true" customHeight="false" outlineLevel="0" collapsed="false">
      <c r="A204" s="0" t="s">
        <v>336</v>
      </c>
      <c r="B204" s="83" t="s">
        <v>246</v>
      </c>
      <c r="C204" s="83" t="s">
        <v>307</v>
      </c>
    </row>
    <row r="205" customFormat="false" ht="25.5" hidden="true" customHeight="false" outlineLevel="0" collapsed="false">
      <c r="A205" s="0" t="s">
        <v>322</v>
      </c>
      <c r="B205" s="83" t="s">
        <v>247</v>
      </c>
      <c r="C205" s="83" t="s">
        <v>304</v>
      </c>
    </row>
    <row r="206" customFormat="false" ht="12.75" hidden="true" customHeight="false" outlineLevel="0" collapsed="false">
      <c r="A206" s="0" t="s">
        <v>336</v>
      </c>
      <c r="B206" s="83" t="s">
        <v>249</v>
      </c>
      <c r="C206" s="83" t="s">
        <v>286</v>
      </c>
    </row>
    <row r="207" customFormat="false" ht="12.75" hidden="true" customHeight="false" outlineLevel="0" collapsed="false">
      <c r="A207" s="0" t="s">
        <v>336</v>
      </c>
      <c r="B207" s="83" t="s">
        <v>250</v>
      </c>
      <c r="C207" s="83" t="s">
        <v>307</v>
      </c>
    </row>
    <row r="208" customFormat="false" ht="12.75" hidden="true" customHeight="false" outlineLevel="0" collapsed="false">
      <c r="A208" s="0" t="s">
        <v>329</v>
      </c>
      <c r="B208" s="83" t="s">
        <v>251</v>
      </c>
      <c r="C208" s="83" t="s">
        <v>286</v>
      </c>
    </row>
    <row r="209" customFormat="false" ht="12.75" hidden="true" customHeight="false" outlineLevel="0" collapsed="false">
      <c r="A209" s="0" t="s">
        <v>329</v>
      </c>
      <c r="B209" s="83" t="s">
        <v>252</v>
      </c>
      <c r="C209" s="83" t="s">
        <v>286</v>
      </c>
    </row>
    <row r="210" customFormat="false" ht="12.75" hidden="true" customHeight="false" outlineLevel="0" collapsed="false">
      <c r="A210" s="0" t="s">
        <v>337</v>
      </c>
      <c r="B210" s="83" t="s">
        <v>253</v>
      </c>
      <c r="C210" s="83" t="s">
        <v>286</v>
      </c>
    </row>
    <row r="211" customFormat="false" ht="25.5" hidden="true" customHeight="false" outlineLevel="0" collapsed="false">
      <c r="A211" s="0" t="s">
        <v>322</v>
      </c>
      <c r="B211" s="83" t="s">
        <v>254</v>
      </c>
      <c r="C211" s="83" t="s">
        <v>304</v>
      </c>
    </row>
    <row r="212" customFormat="false" ht="12.75" hidden="true" customHeight="false" outlineLevel="0" collapsed="false">
      <c r="A212" s="0" t="s">
        <v>357</v>
      </c>
      <c r="B212" s="83" t="s">
        <v>392</v>
      </c>
      <c r="C212" s="83" t="s">
        <v>286</v>
      </c>
    </row>
    <row r="213" customFormat="false" ht="12.75" hidden="true" customHeight="false" outlineLevel="0" collapsed="false">
      <c r="A213" s="0" t="s">
        <v>357</v>
      </c>
      <c r="B213" s="83" t="s">
        <v>393</v>
      </c>
      <c r="C213" s="83" t="s">
        <v>286</v>
      </c>
    </row>
    <row r="214" customFormat="false" ht="12.75" hidden="true" customHeight="false" outlineLevel="0" collapsed="false">
      <c r="A214" s="0" t="s">
        <v>357</v>
      </c>
      <c r="B214" s="83" t="s">
        <v>394</v>
      </c>
      <c r="C214" s="83" t="s">
        <v>286</v>
      </c>
    </row>
    <row r="215" customFormat="false" ht="12.75" hidden="true" customHeight="false" outlineLevel="0" collapsed="false">
      <c r="A215" s="0" t="s">
        <v>357</v>
      </c>
      <c r="B215" s="83" t="s">
        <v>395</v>
      </c>
      <c r="C215" s="83" t="s">
        <v>286</v>
      </c>
    </row>
    <row r="216" customFormat="false" ht="12.75" hidden="true" customHeight="false" outlineLevel="0" collapsed="false">
      <c r="A216" s="0" t="s">
        <v>357</v>
      </c>
      <c r="B216" s="83" t="s">
        <v>262</v>
      </c>
      <c r="C216" s="83" t="s">
        <v>286</v>
      </c>
    </row>
    <row r="217" customFormat="false" ht="12.75" hidden="true" customHeight="false" outlineLevel="0" collapsed="false">
      <c r="A217" s="0" t="s">
        <v>336</v>
      </c>
      <c r="B217" s="83" t="s">
        <v>263</v>
      </c>
      <c r="C217" s="83" t="s">
        <v>286</v>
      </c>
    </row>
    <row r="218" customFormat="false" ht="12.75" hidden="true" customHeight="false" outlineLevel="0" collapsed="false">
      <c r="A218" s="0" t="s">
        <v>336</v>
      </c>
      <c r="B218" s="83" t="s">
        <v>264</v>
      </c>
      <c r="C218" s="83" t="s">
        <v>307</v>
      </c>
    </row>
    <row r="219" customFormat="false" ht="12.75" hidden="true" customHeight="false" outlineLevel="0" collapsed="false">
      <c r="A219" s="0" t="s">
        <v>336</v>
      </c>
      <c r="B219" s="83" t="s">
        <v>265</v>
      </c>
      <c r="C219" s="83" t="s">
        <v>286</v>
      </c>
    </row>
    <row r="220" customFormat="false" ht="12.75" hidden="true" customHeight="false" outlineLevel="0" collapsed="false">
      <c r="A220" s="0" t="s">
        <v>336</v>
      </c>
      <c r="B220" s="83" t="s">
        <v>266</v>
      </c>
      <c r="C220" s="83" t="s">
        <v>307</v>
      </c>
    </row>
    <row r="221" customFormat="false" ht="12.75" hidden="true" customHeight="false" outlineLevel="0" collapsed="false">
      <c r="A221" s="0" t="s">
        <v>357</v>
      </c>
      <c r="B221" s="83" t="s">
        <v>271</v>
      </c>
      <c r="C221" s="83" t="s">
        <v>286</v>
      </c>
    </row>
    <row r="222" customFormat="false" ht="25.5" hidden="true" customHeight="false" outlineLevel="0" collapsed="false">
      <c r="A222" s="0" t="s">
        <v>357</v>
      </c>
      <c r="B222" s="83" t="s">
        <v>272</v>
      </c>
      <c r="C222" s="83" t="s">
        <v>304</v>
      </c>
    </row>
    <row r="223" customFormat="false" ht="12.75" hidden="false" customHeight="false" outlineLevel="0" collapsed="false">
      <c r="A223" s="0" t="s">
        <v>325</v>
      </c>
      <c r="B223" s="83" t="s">
        <v>273</v>
      </c>
      <c r="C223" s="83" t="s">
        <v>305</v>
      </c>
    </row>
    <row r="224" customFormat="false" ht="12.75" hidden="false" customHeight="false" outlineLevel="0" collapsed="false">
      <c r="A224" s="0" t="s">
        <v>325</v>
      </c>
      <c r="B224" s="83" t="s">
        <v>275</v>
      </c>
      <c r="C224" s="83" t="s">
        <v>286</v>
      </c>
    </row>
    <row r="225" customFormat="false" ht="12.75" hidden="true" customHeight="false" outlineLevel="0" collapsed="false">
      <c r="A225" s="0" t="s">
        <v>317</v>
      </c>
      <c r="B225" s="83" t="s">
        <v>396</v>
      </c>
      <c r="C225" s="83" t="s">
        <v>286</v>
      </c>
    </row>
    <row r="226" customFormat="false" ht="12.75" hidden="true" customHeight="false" outlineLevel="0" collapsed="false">
      <c r="A226" s="0" t="s">
        <v>317</v>
      </c>
      <c r="B226" s="83" t="s">
        <v>397</v>
      </c>
      <c r="C226" s="83" t="s">
        <v>286</v>
      </c>
    </row>
    <row r="227" customFormat="false" ht="12.75" hidden="true" customHeight="false" outlineLevel="0" collapsed="false">
      <c r="A227" s="0" t="s">
        <v>317</v>
      </c>
      <c r="B227" s="83" t="s">
        <v>398</v>
      </c>
      <c r="C227" s="83" t="s">
        <v>286</v>
      </c>
    </row>
    <row r="228" customFormat="false" ht="12.75" hidden="true" customHeight="false" outlineLevel="0" collapsed="false">
      <c r="A228" s="0" t="s">
        <v>317</v>
      </c>
      <c r="B228" s="83" t="s">
        <v>399</v>
      </c>
      <c r="C228" s="83" t="s">
        <v>286</v>
      </c>
    </row>
    <row r="229" customFormat="false" ht="12.75" hidden="true" customHeight="false" outlineLevel="0" collapsed="false">
      <c r="A229" s="0" t="s">
        <v>316</v>
      </c>
      <c r="B229" s="83" t="s">
        <v>400</v>
      </c>
      <c r="C229" s="83" t="s">
        <v>308</v>
      </c>
    </row>
    <row r="230" customFormat="false" ht="12.75" hidden="true" customHeight="false" outlineLevel="0" collapsed="false">
      <c r="A230" s="0" t="s">
        <v>316</v>
      </c>
      <c r="B230" s="83" t="s">
        <v>401</v>
      </c>
      <c r="C230" s="83" t="s">
        <v>308</v>
      </c>
    </row>
    <row r="231" customFormat="false" ht="25.5" hidden="true" customHeight="false" outlineLevel="0" collapsed="false">
      <c r="A231" s="0" t="s">
        <v>316</v>
      </c>
      <c r="B231" s="83" t="s">
        <v>402</v>
      </c>
      <c r="C231" s="83" t="s">
        <v>308</v>
      </c>
    </row>
    <row r="232" customFormat="false" ht="12.75" hidden="true" customHeight="false" outlineLevel="0" collapsed="false">
      <c r="A232" s="0" t="s">
        <v>316</v>
      </c>
      <c r="B232" s="83" t="s">
        <v>403</v>
      </c>
      <c r="C232" s="83" t="s">
        <v>308</v>
      </c>
    </row>
    <row r="233" customFormat="false" ht="12.75" hidden="true" customHeight="false" outlineLevel="0" collapsed="false">
      <c r="A233" s="0" t="s">
        <v>316</v>
      </c>
      <c r="B233" s="83" t="s">
        <v>404</v>
      </c>
      <c r="C233" s="83" t="s">
        <v>308</v>
      </c>
    </row>
    <row r="234" customFormat="false" ht="12.75" hidden="true" customHeight="false" outlineLevel="0" collapsed="false">
      <c r="A234" s="0" t="s">
        <v>316</v>
      </c>
      <c r="B234" s="83" t="s">
        <v>278</v>
      </c>
      <c r="C234" s="83" t="s">
        <v>286</v>
      </c>
    </row>
    <row r="235" customFormat="false" ht="12.75" hidden="true" customHeight="false" outlineLevel="0" collapsed="false">
      <c r="A235" s="0" t="s">
        <v>316</v>
      </c>
      <c r="B235" s="83" t="s">
        <v>279</v>
      </c>
      <c r="C235" s="83" t="s">
        <v>286</v>
      </c>
    </row>
    <row r="236" customFormat="false" ht="12.75" hidden="true" customHeight="false" outlineLevel="0" collapsed="false">
      <c r="A236" s="0" t="s">
        <v>315</v>
      </c>
      <c r="B236" s="83" t="s">
        <v>280</v>
      </c>
      <c r="C236" s="83" t="s">
        <v>282</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2001-10-24T19:44:58Z</cp:lastPrinted>
  <dcterms:modified xsi:type="dcterms:W3CDTF">2001-10-26T16:34:23Z</dcterms:modified>
  <cp:revision>0</cp:revision>
  <dc:subject/>
  <dc:title/>
</cp:coreProperties>
</file>