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2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1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Sheet1" sheetId="3" state="visible" r:id="rId5"/>
    <sheet name="Legal" sheetId="4" state="visible" r:id="rId6"/>
    <sheet name="Contract" sheetId="5" state="visible" r:id="rId7"/>
    <sheet name="Product Groups" sheetId="6" state="visible" r:id="rId8"/>
  </sheets>
  <definedNames>
    <definedName function="false" hidden="true" localSheetId="5" name="_xlnm._FilterDatabase" vbProcedure="false">'Product Groups'!$A$1:$C$236</definedName>
    <definedName function="false" hidden="false" localSheetId="0" name="Z_2B044091_69F1_4121_A962_77FF9B54E7BD__wvu_Cols" vbProcedure="false">'EOL Approvals'!$J:$J,'EOL Approvals'!$M:$M</definedName>
    <definedName function="false" hidden="false" localSheetId="1" name="Z_2B044091_69F1_4121_A962_77FF9B54E7BD__wvu_Cols" vbProcedure="false">'Clickpaper Approvals'!$J:$J,'Clickpaper Approvals'!$M:$M</definedName>
    <definedName function="false" hidden="false" localSheetId="5" name="Z_2B044091_69F1_4121_A962_77FF9B54E7BD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<sst xmlns="http://schemas.openxmlformats.org/spreadsheetml/2006/main" count="1871" uniqueCount="411">
  <si>
    <t xml:space="preserve">Enron Online Approvals</t>
  </si>
  <si>
    <t xml:space="preserve">Date: September 18, 2001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</si>
  <si>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</si>
  <si>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</si>
  <si>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</si>
  <si>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</si>
  <si>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</si>
  <si>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</si>
  <si>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</si>
  <si>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</si>
  <si>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</si>
  <si>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</si>
  <si>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</si>
  <si>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</si>
  <si>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</si>
  <si>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</si>
  <si>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Jay Williams</t>
  </si>
  <si>
    <t xml:space="preserve">Calpine Energy Services, L.P.</t>
  </si>
  <si>
    <t xml:space="preserve">Amend</t>
  </si>
  <si>
    <t xml:space="preserve">Amended to trade Canadian Physical NG for 1 month</t>
  </si>
  <si>
    <t xml:space="preserve">X</t>
  </si>
  <si>
    <t xml:space="preserve">n/a</t>
  </si>
  <si>
    <t xml:space="preserve">Veronica Espinoza</t>
  </si>
  <si>
    <t xml:space="preserve">Proliance Energy, LLC</t>
  </si>
  <si>
    <t xml:space="preserve">Amended to also trade Offer on US Physical NG </t>
  </si>
  <si>
    <t xml:space="preserve">Wendi LeBrocq</t>
  </si>
  <si>
    <t xml:space="preserve">NUI - Virginia Gas</t>
  </si>
  <si>
    <t xml:space="preserve">Close Out</t>
  </si>
  <si>
    <t xml:space="preserve">Interested in price discovery only</t>
  </si>
  <si>
    <t xml:space="preserve">Oxbow Carbon &amp; Minerals</t>
  </si>
  <si>
    <t xml:space="preserve">Close Out/No Response</t>
  </si>
  <si>
    <t xml:space="preserve">Max Sonnonstine</t>
  </si>
  <si>
    <t xml:space="preserve">Giant Industries Arizona, Inc.</t>
  </si>
  <si>
    <t xml:space="preserve">USA</t>
  </si>
  <si>
    <t xml:space="preserve">Y</t>
  </si>
  <si>
    <t xml:space="preserve">Approved to trade US Financial NGL, Crude, and Refined Products for 12 months</t>
  </si>
  <si>
    <t xml:space="preserve">$1MM/12</t>
  </si>
  <si>
    <t xml:space="preserve">Clickpaper Approval</t>
  </si>
  <si>
    <t xml:space="preserve">Credit Limit &amp; Tenor</t>
  </si>
  <si>
    <t xml:space="preserve">Maribel Monterrey</t>
  </si>
  <si>
    <t xml:space="preserve">Advanstar Communications, Inc.</t>
  </si>
  <si>
    <t xml:space="preserve">Approved</t>
  </si>
  <si>
    <t xml:space="preserve">Credit approved $100,000 notional line with 3 month tenor for physical trades only.  </t>
  </si>
  <si>
    <t xml:space="preserve">Victory Packaging Inc.</t>
  </si>
  <si>
    <t xml:space="preserve">Credit approved $50,000 notional line with 1 month tenor for physical trades only.</t>
  </si>
  <si>
    <t xml:space="preserve">Specialty Timber, LLC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</si>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</sst>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d\-mmm"/>
    <numFmt numFmtId="168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99933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11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
</Relationships>
</file>

<file path=xl/revisions/revisionHeaders.xml><?xml version="1.0" encoding="utf-8"?>
<headers xmlns="http://schemas.openxmlformats.org/spreadsheetml/2006/main" xmlns:r="http://schemas.openxmlformats.org/officeDocument/2006/relationships" guid="{027BCC7C-4E49-4B81-8301-B0B41A559294}">
  <header guid="{071FDF32-4A16-45AC-8B7C-E0DE8C0DF175}" dateTime="2001-09-10T10:18:00.000000000Z" userName="wlebrocq" r:id="rId1" minRId="1" maxRId="7" maxSheetId="7">
    <sheetIdMap count="6">
      <sheetId val="1"/>
      <sheetId val="2"/>
      <sheetId val="3"/>
      <sheetId val="4"/>
      <sheetId val="5"/>
      <sheetId val="6"/>
    </sheetIdMap>
  </header>
  <header guid="{FD7F86F8-816B-4522-B784-4F0C81233CA8}" dateTime="2001-09-10T10:25:00.000000000Z" userName="wlebrocq" r:id="rId2" minRId="8" maxRId="14" maxSheetId="7">
    <sheetIdMap count="6">
      <sheetId val="1"/>
      <sheetId val="2"/>
      <sheetId val="3"/>
      <sheetId val="4"/>
      <sheetId val="5"/>
      <sheetId val="6"/>
    </sheetIdMap>
  </header>
  <header guid="{6D76D1BA-C6BD-4F42-BBE1-172AC4BD0975}" dateTime="2001-09-10T10:26:00.000000000Z" userName="mmonterr" r:id="rId3" minRId="15" maxRId="22" maxSheetId="7">
    <sheetIdMap count="6">
      <sheetId val="1"/>
      <sheetId val="2"/>
      <sheetId val="3"/>
      <sheetId val="4"/>
      <sheetId val="5"/>
      <sheetId val="6"/>
    </sheetIdMap>
  </header>
  <header guid="{FD93F83A-35D8-4017-872B-6BE76A4D4D12}" dateTime="2001-09-10T10:29:00.000000000Z" userName="mmonterr" r:id="rId4" minRId="23" maxRId="24" maxSheetId="7">
    <sheetIdMap count="6">
      <sheetId val="1"/>
      <sheetId val="2"/>
      <sheetId val="3"/>
      <sheetId val="4"/>
      <sheetId val="5"/>
      <sheetId val="6"/>
    </sheetIdMap>
  </header>
  <header guid="{C0AA1689-8649-4A18-9EFE-5EA5FC037398}" dateTime="2001-09-10T10:46:00.000000000Z" userName="mmonterr" r:id="rId5" minRId="25" maxRId="31" maxSheetId="7">
    <sheetIdMap count="6">
      <sheetId val="1"/>
      <sheetId val="2"/>
      <sheetId val="3"/>
      <sheetId val="4"/>
      <sheetId val="5"/>
      <sheetId val="6"/>
    </sheetIdMap>
  </header>
  <header guid="{F2A8C3AF-25FC-4483-A816-C76445771CB2}" dateTime="2001-09-10T10:48:00.000000000Z" userName="wlebrocq" r:id="rId6" minRId="32" maxRId="41" maxSheetId="7">
    <sheetIdMap count="6">
      <sheetId val="1"/>
      <sheetId val="2"/>
      <sheetId val="3"/>
      <sheetId val="4"/>
      <sheetId val="5"/>
      <sheetId val="6"/>
    </sheetIdMap>
  </header>
  <header guid="{9A5E1628-6093-459D-AF62-F3AFD494942A}" dateTime="2001-09-10T11:08:00.000000000Z" userName="mmonterr" r:id="rId7" minRId="42" maxRId="47" maxSheetId="7">
    <sheetIdMap count="6">
      <sheetId val="1"/>
      <sheetId val="2"/>
      <sheetId val="3"/>
      <sheetId val="4"/>
      <sheetId val="5"/>
      <sheetId val="6"/>
    </sheetIdMap>
  </header>
  <header guid="{4664C370-75EC-426B-AC14-797CE766126B}" dateTime="2001-09-10T11:11:00.000000000Z" userName="mmonterr" r:id="rId8" minRId="48" maxRId="53" maxSheetId="7">
    <sheetIdMap count="6">
      <sheetId val="1"/>
      <sheetId val="2"/>
      <sheetId val="3"/>
      <sheetId val="4"/>
      <sheetId val="5"/>
      <sheetId val="6"/>
    </sheetIdMap>
  </header>
  <header guid="{AD65EB69-64AF-4F57-81D2-037A5ECFD99F}" dateTime="2001-09-10T13:07:00.000000000Z" userName="wlebrocq" r:id="rId9" minRId="54" maxRId="60" maxSheetId="7">
    <sheetIdMap count="6">
      <sheetId val="1"/>
      <sheetId val="2"/>
      <sheetId val="3"/>
      <sheetId val="4"/>
      <sheetId val="5"/>
      <sheetId val="6"/>
    </sheetIdMap>
  </header>
  <header guid="{31E38C52-3E12-4804-A8CC-C929E5BE1515}" dateTime="2001-09-10T13:18:00.000000000Z" userName="wlebrocq" r:id="rId10" minRId="61" maxRId="67" maxSheetId="7">
    <sheetIdMap count="6">
      <sheetId val="1"/>
      <sheetId val="2"/>
      <sheetId val="3"/>
      <sheetId val="4"/>
      <sheetId val="5"/>
      <sheetId val="6"/>
    </sheetIdMap>
  </header>
  <header guid="{424A91F9-FC0E-4D53-9FC8-485036DCE444}" dateTime="2001-09-10T13:59:00.000000000Z" userName="wlebrocq" r:id="rId11" minRId="68" maxRId="75" maxSheetId="7">
    <sheetIdMap count="6">
      <sheetId val="1"/>
      <sheetId val="2"/>
      <sheetId val="3"/>
      <sheetId val="4"/>
      <sheetId val="5"/>
      <sheetId val="6"/>
    </sheetIdMap>
  </header>
  <header guid="{FBE15BB7-E102-485B-8345-1AF53B99DE32}" dateTime="2001-09-10T14:07:00.000000000Z" userName="wlebrocq" r:id="rId12" minRId="76" maxRId="82" maxSheetId="7">
    <sheetIdMap count="6">
      <sheetId val="1"/>
      <sheetId val="2"/>
      <sheetId val="3"/>
      <sheetId val="4"/>
      <sheetId val="5"/>
      <sheetId val="6"/>
    </sheetIdMap>
  </header>
  <header guid="{7D84644A-8E88-46C9-B0C1-DCD83E8ED249}" dateTime="2001-09-10T14:34:00.000000000Z" userName="mmonterr" r:id="rId13" minRId="83" maxRId="96" maxSheetId="7">
    <sheetIdMap count="6">
      <sheetId val="1"/>
      <sheetId val="2"/>
      <sheetId val="3"/>
      <sheetId val="4"/>
      <sheetId val="5"/>
      <sheetId val="6"/>
    </sheetIdMap>
  </header>
  <header guid="{6CE33494-8D0A-40B6-A23B-268C4388AB6F}" dateTime="2001-09-10T14:48:00.000000000Z" userName="mmonterr" r:id="rId14" minRId="97" maxRId="97" maxSheetId="7">
    <sheetIdMap count="6">
      <sheetId val="1"/>
      <sheetId val="2"/>
      <sheetId val="3"/>
      <sheetId val="4"/>
      <sheetId val="5"/>
      <sheetId val="6"/>
    </sheetIdMap>
  </header>
  <header guid="{5CCC9EF2-5283-4810-BF67-3886A91E07D5}" dateTime="2001-09-10T15:10:00.000000000Z" userName="wlebrocq" r:id="rId15" minRId="98" maxRId="102" maxSheetId="7">
    <sheetIdMap count="6">
      <sheetId val="1"/>
      <sheetId val="2"/>
      <sheetId val="3"/>
      <sheetId val="4"/>
      <sheetId val="5"/>
      <sheetId val="6"/>
    </sheetIdMap>
  </header>
  <header guid="{F4883623-DF60-4A9C-99A5-77EE1D2C7C4A}" dateTime="2001-09-10T15:52:00.000000000Z" userName="mmonterr" r:id="rId16" minRId="103" maxRId="109" maxSheetId="7">
    <sheetIdMap count="6">
      <sheetId val="1"/>
      <sheetId val="2"/>
      <sheetId val="3"/>
      <sheetId val="4"/>
      <sheetId val="5"/>
      <sheetId val="6"/>
    </sheetIdMap>
  </header>
  <header guid="{35676285-C06B-4878-9AFB-B68B00625CE7}" dateTime="2001-09-10T16:12:00.000000000Z" userName="wlebrocq" r:id="rId17" minRId="110" maxRId="117" maxSheetId="7">
    <sheetIdMap count="6">
      <sheetId val="1"/>
      <sheetId val="2"/>
      <sheetId val="3"/>
      <sheetId val="4"/>
      <sheetId val="5"/>
      <sheetId val="6"/>
    </sheetIdMap>
  </header>
  <header guid="{8B1B4F75-89C1-45E7-878B-54FB23D7EE08}" dateTime="2001-09-10T16:25:00.000000000Z" userName="wlebrocq" r:id="rId18" minRId="118" maxRId="119" maxSheetId="7">
    <sheetIdMap count="6">
      <sheetId val="1"/>
      <sheetId val="2"/>
      <sheetId val="3"/>
      <sheetId val="4"/>
      <sheetId val="5"/>
      <sheetId val="6"/>
    </sheetIdMap>
  </header>
  <header guid="{2BB6874D-7AE7-424C-9E3E-7B886F7B8FD5}" dateTime="2001-09-10T16:47:00.000000000Z" userName="mmonterr" r:id="rId19" minRId="120" maxRId="122" maxSheetId="7">
    <sheetIdMap count="6">
      <sheetId val="1"/>
      <sheetId val="2"/>
      <sheetId val="3"/>
      <sheetId val="4"/>
      <sheetId val="5"/>
      <sheetId val="6"/>
    </sheetIdMap>
  </header>
  <header guid="{8DDAA9C0-0970-4776-A0C2-F5D9BEB486F0}" dateTime="2001-09-10T16:54:00.000000000Z" userName="wlebrocq" r:id="rId20" minRId="123" maxRId="130" maxSheetId="7">
    <sheetIdMap count="6">
      <sheetId val="1"/>
      <sheetId val="2"/>
      <sheetId val="3"/>
      <sheetId val="4"/>
      <sheetId val="5"/>
      <sheetId val="6"/>
    </sheetIdMap>
  </header>
  <header guid="{200EC819-54B9-4BAF-AA5D-45F5C54516B7}" dateTime="2001-09-10T17:11:00.000000000Z" userName="mmonterr" r:id="rId21" minRId="131" maxRId="134" maxSheetId="7">
    <sheetIdMap count="6">
      <sheetId val="1"/>
      <sheetId val="2"/>
      <sheetId val="3"/>
      <sheetId val="4"/>
      <sheetId val="5"/>
      <sheetId val="6"/>
    </sheetIdMap>
  </header>
  <header guid="{459DDB62-3A7D-48C2-966B-123BD8CFEF0A}" dateTime="2001-09-10T17:16:00.000000000Z" userName="mmonterr" r:id="rId22" minRId="135" maxRId="135" maxSheetId="7">
    <sheetIdMap count="6">
      <sheetId val="1"/>
      <sheetId val="2"/>
      <sheetId val="3"/>
      <sheetId val="4"/>
      <sheetId val="5"/>
      <sheetId val="6"/>
    </sheetIdMap>
  </header>
  <header guid="{0B12AA95-B08F-4C97-8B66-DA70646C8533}" dateTime="2001-09-12T14:22:00.000000000Z" userName="wlebrocq" r:id="rId23" minRId="136" maxRId="248" maxSheetId="7">
    <sheetIdMap count="6">
      <sheetId val="1"/>
      <sheetId val="2"/>
      <sheetId val="3"/>
      <sheetId val="4"/>
      <sheetId val="5"/>
      <sheetId val="6"/>
    </sheetIdMap>
  </header>
  <header guid="{5BE82FDA-97CA-4F4B-8205-25F580ADC1CC}" dateTime="2001-09-12T17:16:00.000000000Z" userName="wlebrocq" r:id="rId24" minRId="249" maxRId="255" maxSheetId="7">
    <sheetIdMap count="6">
      <sheetId val="1"/>
      <sheetId val="2"/>
      <sheetId val="3"/>
      <sheetId val="4"/>
      <sheetId val="5"/>
      <sheetId val="6"/>
    </sheetIdMap>
  </header>
  <header guid="{0FA3E8CE-CFC6-45B5-A512-07C180819498}" dateTime="2001-09-12T17:18:00.000000000Z" userName="wlebrocq" r:id="rId25" minRId="256" maxRId="263" maxSheetId="7">
    <sheetIdMap count="6">
      <sheetId val="1"/>
      <sheetId val="2"/>
      <sheetId val="3"/>
      <sheetId val="4"/>
      <sheetId val="5"/>
      <sheetId val="6"/>
    </sheetIdMap>
  </header>
  <header guid="{8ED554BD-FE57-40DE-92C8-B166A7E2ABA5}" dateTime="2001-09-12T17:30:00.000000000Z" userName="wlebrocq" r:id="rId26" minRId="264" maxRId="264" maxSheetId="7">
    <sheetIdMap count="6">
      <sheetId val="1"/>
      <sheetId val="2"/>
      <sheetId val="3"/>
      <sheetId val="4"/>
      <sheetId val="5"/>
      <sheetId val="6"/>
    </sheetIdMap>
  </header>
  <header guid="{992C7BFB-5072-4D0C-8CC3-C4EBC2DC12F0}" dateTime="2001-09-12T17:40:00.000000000Z" userName="wlebrocq" r:id="rId27" minRId="265" maxRId="265" maxSheetId="7">
    <sheetIdMap count="6">
      <sheetId val="1"/>
      <sheetId val="2"/>
      <sheetId val="3"/>
      <sheetId val="4"/>
      <sheetId val="5"/>
      <sheetId val="6"/>
    </sheetIdMap>
  </header>
  <header guid="{A14D4861-7B2B-4320-8F67-2545CBD4BCEC}" dateTime="2001-09-13T10:03:00.000000000Z" userName="wlebrocq" r:id="rId28" minRId="266" maxRId="296" maxSheetId="7">
    <sheetIdMap count="6">
      <sheetId val="1"/>
      <sheetId val="2"/>
      <sheetId val="3"/>
      <sheetId val="4"/>
      <sheetId val="5"/>
      <sheetId val="6"/>
    </sheetIdMap>
  </header>
  <header guid="{B54CA75E-D478-4E6B-B83C-1BF39BE6CE73}" dateTime="2001-09-13T17:31:00.000000000Z" userName="wlebrocq" r:id="rId29" minRId="297" maxRId="303" maxSheetId="7">
    <sheetIdMap count="6">
      <sheetId val="1"/>
      <sheetId val="2"/>
      <sheetId val="3"/>
      <sheetId val="4"/>
      <sheetId val="5"/>
      <sheetId val="6"/>
    </sheetIdMap>
  </header>
  <header guid="{DDBA3FAA-A00D-4842-8BD6-512E8E5ED852}" dateTime="2001-09-13T17:46:00.000000000Z" userName="wlebrocq" r:id="rId30" minRId="304" maxRId="308" maxSheetId="7">
    <sheetIdMap count="6">
      <sheetId val="1"/>
      <sheetId val="2"/>
      <sheetId val="3"/>
      <sheetId val="4"/>
      <sheetId val="5"/>
      <sheetId val="6"/>
    </sheetIdMap>
  </header>
  <header guid="{0871F40A-773D-45D5-A5C5-CA83C337CC8F}" dateTime="2001-09-14T09:24:00.000000000Z" userName="wlebrocq" r:id="rId31" minRId="309" maxRId="309" maxSheetId="7">
    <sheetIdMap count="6">
      <sheetId val="1"/>
      <sheetId val="2"/>
      <sheetId val="3"/>
      <sheetId val="4"/>
      <sheetId val="5"/>
      <sheetId val="6"/>
    </sheetIdMap>
  </header>
  <header guid="{360E3C30-BF10-4DF2-936B-D87321C76E77}" dateTime="2001-09-14T09:52:00.000000000Z" userName="wlebrocq" r:id="rId32" minRId="310" maxRId="328" maxSheetId="7">
    <sheetIdMap count="6">
      <sheetId val="1"/>
      <sheetId val="2"/>
      <sheetId val="3"/>
      <sheetId val="4"/>
      <sheetId val="5"/>
      <sheetId val="6"/>
    </sheetIdMap>
  </header>
  <header guid="{1518C33A-63BE-4B98-ADD5-1A60A379004D}" dateTime="2001-09-14T09:59:00.000000000Z" userName="wlebrocq" r:id="rId33" minRId="329" maxRId="330" maxSheetId="7">
    <sheetIdMap count="6">
      <sheetId val="1"/>
      <sheetId val="2"/>
      <sheetId val="3"/>
      <sheetId val="4"/>
      <sheetId val="5"/>
      <sheetId val="6"/>
    </sheetIdMap>
  </header>
  <header guid="{77A212A5-27A3-4E78-8016-F3EFF30AFCB6}" dateTime="2001-09-17T07:48:00.000000000Z" userName="wlebrocq" r:id="rId34" minRId="331" maxRId="373" maxSheetId="7">
    <sheetIdMap count="6">
      <sheetId val="1"/>
      <sheetId val="2"/>
      <sheetId val="3"/>
      <sheetId val="4"/>
      <sheetId val="5"/>
      <sheetId val="6"/>
    </sheetIdMap>
  </header>
  <header guid="{57DD1AD7-1618-4DF8-8E66-072A4D82EEFC}" dateTime="2001-09-17T09:53:00.000000000Z" userName="wlebrocq" r:id="rId35" minRId="374" maxRId="378" maxSheetId="7">
    <sheetIdMap count="6">
      <sheetId val="1"/>
      <sheetId val="2"/>
      <sheetId val="3"/>
      <sheetId val="4"/>
      <sheetId val="5"/>
      <sheetId val="6"/>
    </sheetIdMap>
  </header>
  <header guid="{12DC0FCA-06F3-4DC6-A882-CD2AFBA9F1FA}" dateTime="2001-09-17T10:20:00.000000000Z" userName="wlebrocq" r:id="rId36" minRId="379" maxRId="385" maxSheetId="7">
    <sheetIdMap count="6">
      <sheetId val="1"/>
      <sheetId val="2"/>
      <sheetId val="3"/>
      <sheetId val="4"/>
      <sheetId val="5"/>
      <sheetId val="6"/>
    </sheetIdMap>
  </header>
  <header guid="{4176BC50-17BB-4E35-8665-7F07C6EFA3E1}" dateTime="2001-09-17T14:05:00.000000000Z" userName="wlebrocq" r:id="rId37" minRId="386" maxRId="402" maxSheetId="7">
    <sheetIdMap count="6">
      <sheetId val="1"/>
      <sheetId val="2"/>
      <sheetId val="3"/>
      <sheetId val="4"/>
      <sheetId val="5"/>
      <sheetId val="6"/>
    </sheetIdMap>
  </header>
  <header guid="{31CD1CAF-8749-4C89-8CCC-F4DFE1CA480E}" dateTime="2001-09-17T15:30:00.000000000Z" userName="wlebrocq" r:id="rId38" minRId="403" maxRId="403" maxSheetId="7">
    <sheetIdMap count="6">
      <sheetId val="1"/>
      <sheetId val="2"/>
      <sheetId val="3"/>
      <sheetId val="4"/>
      <sheetId val="5"/>
      <sheetId val="6"/>
    </sheetIdMap>
  </header>
  <header guid="{D2B6C648-18F2-4DA3-9048-4D9B2926B044}" dateTime="2001-09-17T15:56:00.000000000Z" userName="wlebrocq" r:id="rId39" minRId="404" maxRId="411" maxSheetId="7">
    <sheetIdMap count="6">
      <sheetId val="1"/>
      <sheetId val="2"/>
      <sheetId val="3"/>
      <sheetId val="4"/>
      <sheetId val="5"/>
      <sheetId val="6"/>
    </sheetIdMap>
  </header>
  <header guid="{94DEBD39-E9AB-414B-A5FC-CA6AEE500279}" dateTime="2001-09-17T16:18:00.000000000Z" userName="wlebrocq" r:id="rId40" minRId="412" maxRId="418" maxSheetId="7">
    <sheetIdMap count="6">
      <sheetId val="1"/>
      <sheetId val="2"/>
      <sheetId val="3"/>
      <sheetId val="4"/>
      <sheetId val="5"/>
      <sheetId val="6"/>
    </sheetIdMap>
  </header>
  <header guid="{9B19DD29-A57C-4C3F-8F18-B3B41A6F5383}" dateTime="2001-09-17T16:22:00.000000000Z" userName="wlebrocq" r:id="rId41" minRId="419" maxRId="419" maxSheetId="7">
    <sheetIdMap count="6">
      <sheetId val="1"/>
      <sheetId val="2"/>
      <sheetId val="3"/>
      <sheetId val="4"/>
      <sheetId val="5"/>
      <sheetId val="6"/>
    </sheetIdMap>
  </header>
  <header guid="{33F9B388-8C9B-42A4-89E5-FA83A7FBAC62}" dateTime="2001-09-18T10:27:00.000000000Z" userName="wlebrocq" r:id="rId42" minRId="420" maxRId="475" maxSheetId="7">
    <sheetIdMap count="6">
      <sheetId val="1"/>
      <sheetId val="2"/>
      <sheetId val="3"/>
      <sheetId val="4"/>
      <sheetId val="5"/>
      <sheetId val="6"/>
    </sheetIdMap>
  </header>
  <header guid="{E6BA0DAC-3B59-419F-8261-98CDC854390C}" dateTime="2001-09-18T11:30:00.000000000Z" userName="wlebrocq" r:id="rId43" minRId="476" maxRId="481" maxSheetId="7">
    <sheetIdMap count="6">
      <sheetId val="1"/>
      <sheetId val="2"/>
      <sheetId val="3"/>
      <sheetId val="4"/>
      <sheetId val="5"/>
      <sheetId val="6"/>
    </sheetIdMap>
  </header>
  <header guid="{7C49BD96-B202-4660-A865-AE656C038B6F}" dateTime="2001-09-18T16:31:00.000000000Z" userName="wlebrocq" r:id="rId44" minRId="482" maxRId="505" maxSheetId="7">
    <sheetIdMap count="6">
      <sheetId val="1"/>
      <sheetId val="2"/>
      <sheetId val="3"/>
      <sheetId val="4"/>
      <sheetId val="5"/>
      <sheetId val="6"/>
    </sheetIdMap>
  </header>
  <header guid="{33BA2488-7368-4DDB-8356-D2D9F535D095}" dateTime="2001-09-18T16:49:00.000000000Z" userName="wlebrocq" r:id="rId45" minRId="506" maxRId="511" maxSheetId="7">
    <sheetIdMap count="6">
      <sheetId val="1"/>
      <sheetId val="2"/>
      <sheetId val="3"/>
      <sheetId val="4"/>
      <sheetId val="5"/>
      <sheetId val="6"/>
    </sheetIdMap>
  </header>
  <header guid="{72B210C0-78DD-48FF-A2A8-77B30648AAE1}" dateTime="2001-09-18T16:53:00.000000000Z" userName="wlebrocq" r:id="rId46" minRId="512" maxRId="513" maxSheetId="7">
    <sheetIdMap count="6">
      <sheetId val="1"/>
      <sheetId val="2"/>
      <sheetId val="3"/>
      <sheetId val="4"/>
      <sheetId val="5"/>
      <sheetId val="6"/>
    </sheetIdMap>
  </header>
  <header guid="{51E57B00-02D2-4D19-85BD-7B12BF762C5B}" dateTime="2001-09-18T16:56:00.000000000Z" userName="wlebrocq" r:id="rId47" minRId="514" maxRId="520" maxSheetId="7">
    <sheetIdMap count="6">
      <sheetId val="1"/>
      <sheetId val="2"/>
      <sheetId val="3"/>
      <sheetId val="4"/>
      <sheetId val="5"/>
      <sheetId val="6"/>
    </sheetIdMap>
  </header>
  <header guid="{F67E23E0-8ADB-4111-B22F-F73EEE6A508B}" dateTime="2001-09-18T16:57:00.000000000Z" userName="wlebrocq" r:id="rId48" minRId="521" maxRId="523" maxSheetId="7">
    <sheetIdMap count="6">
      <sheetId val="1"/>
      <sheetId val="2"/>
      <sheetId val="3"/>
      <sheetId val="4"/>
      <sheetId val="5"/>
      <sheetId val="6"/>
    </sheetIdMap>
  </header>
  <header guid="{027BCC7C-4E49-4B81-8301-B0B41A559294}" dateTime="2001-09-18T17:33:00.000000000Z" userName="wlebrocq" r:id="rId49" minRId="524" maxRId="537" maxSheetId="7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2">
    <oc r="A6" t="n">
      <v>37144</v>
    </oc>
    <nc r="A6"/>
  </rcc>
  <rcc rId="2" ua="false" sId="2">
    <oc r="B6" t="inlineStr">
      <is>
        <r>
          <rPr>
            <sz val="10"/>
            <rFont val="Arial"/>
            <family val="0"/>
          </rPr>
          <t xml:space="preserve">Darren Vanek</t>
        </r>
      </is>
    </oc>
    <nc r="B6"/>
  </rcc>
  <rcc rId="3" ua="false" sId="2">
    <oc r="E6" t="inlineStr">
      <is>
        <r>
          <rPr>
            <sz val="10"/>
            <rFont val="Arial"/>
            <family val="0"/>
          </rPr>
          <t xml:space="preserve">PanCanadian Energy Services Inc.</t>
        </r>
      </is>
    </oc>
    <nc r="E6"/>
  </rcc>
  <rcc rId="4" ua="false" sId="2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5" ua="false" sId="2">
    <oc r="I6" t="inlineStr">
      <is>
        <r>
          <rPr>
            <sz val="10"/>
            <rFont val="Arial"/>
            <family val="0"/>
          </rPr>
          <t xml:space="preserve">Amended tenor on Financial products to 18 months (previously )</t>
        </r>
      </is>
    </oc>
    <nc r="I6"/>
  </rcc>
  <rcc rId="6" ua="false" sId="2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7" ua="false" sId="2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61" ua="false" sId="1">
    <nc r="E24" t="inlineStr">
      <is>
        <r>
          <rPr>
            <sz val="10"/>
            <rFont val="Arial"/>
            <family val="0"/>
          </rPr>
          <t xml:space="preserve">Constellation Management Services</t>
        </r>
      </is>
    </nc>
  </rcc>
  <rcc rId="62" ua="false" sId="1">
    <nc r="A24" t="n">
      <v>37144</v>
    </nc>
  </rcc>
  <rcc rId="63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64" ua="false" sId="1">
    <nc r="H24" t="inlineStr">
      <is>
        <r>
          <rPr>
            <sz val="10"/>
            <rFont val="Arial"/>
            <family val="0"/>
          </rPr>
          <t xml:space="preserve">Close Out</t>
        </r>
      </is>
    </nc>
  </rcc>
  <rcc rId="65" ua="false" sId="1">
    <nc r="I24" t="inlineStr">
      <is>
        <r>
          <rPr>
            <sz val="10"/>
            <rFont val="Arial"/>
            <family val="0"/>
          </rPr>
          <t xml:space="preserve">Interest in price discovery only and will possibly reapply later.</t>
        </r>
      </is>
    </nc>
  </rcc>
  <rcc rId="66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6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68" ua="false" sId="1">
    <nc r="E25" t="inlineStr">
      <is>
        <r>
          <rPr>
            <sz val="10"/>
            <rFont val="Arial"/>
            <family val="0"/>
          </rPr>
          <t xml:space="preserve">Focus Energy, Inc.</t>
        </r>
      </is>
    </nc>
  </rcc>
  <rcc rId="69" ua="false" sId="1">
    <nc r="A25" t="n">
      <v>37144</v>
    </nc>
  </rcc>
  <rcc rId="70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71" ua="false" sId="1">
    <nc r="H25" t="inlineStr">
      <is>
        <r>
          <rPr>
            <sz val="10"/>
            <rFont val="Arial"/>
            <family val="0"/>
          </rPr>
          <t xml:space="preserve">Close Out</t>
        </r>
      </is>
    </nc>
  </rcc>
  <rcc rId="72" ua="false" sId="1">
    <nc r="I25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nc>
  </rcc>
  <rcc rId="73" ua="false" sId="1">
    <oc r="I24" t="inlineStr">
      <is>
        <r>
          <rPr>
            <sz val="10"/>
            <rFont val="Arial"/>
            <family val="0"/>
          </rPr>
          <t xml:space="preserve">Interest in price discovery only and will possibly reapply later.</t>
        </r>
      </is>
    </oc>
    <nc r="I24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nc>
  </rcc>
  <rcc rId="74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7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76" ua="false" sId="1">
    <nc r="A26" t="n">
      <v>37144</v>
    </nc>
  </rcc>
  <rcc rId="77" ua="false" sId="1">
    <nc r="B26" t="inlineStr">
      <is>
        <r>
          <rPr>
            <sz val="10"/>
            <rFont val="Arial"/>
            <family val="0"/>
          </rPr>
          <t xml:space="preserve">Tom Moran</t>
        </r>
      </is>
    </nc>
  </rcc>
  <rcc rId="78" ua="false" sId="1">
    <nc r="E26" t="inlineStr">
      <is>
        <r>
          <rPr>
            <sz val="10"/>
            <rFont val="Arial"/>
            <family val="0"/>
          </rPr>
          <t xml:space="preserve">Virginia Power energy Marketing</t>
        </r>
      </is>
    </nc>
  </rcc>
  <rcc rId="79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80" ua="false" sId="1">
    <nc r="I26" t="inlineStr">
      <is>
        <r>
          <rPr>
            <sz val="10"/>
            <rFont val="Arial"/>
            <family val="0"/>
          </rPr>
          <t xml:space="preserve">Amended tenor on US Phys/Fin NG to 25 months (previously 25)</t>
        </r>
      </is>
    </nc>
  </rcc>
  <rcc rId="81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8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83" ua="false" sId="2">
    <nc r="M9" t="n">
      <v>9</v>
    </nc>
  </rcc>
  <rcc rId="84" ua="false" sId="2">
    <nc r="E10" t="inlineStr">
      <is>
        <r>
          <rPr>
            <sz val="10"/>
            <rFont val="Arial"/>
            <family val="0"/>
          </rPr>
          <t xml:space="preserve">Westwood Forest Products Inc.</t>
        </r>
      </is>
    </nc>
  </rcc>
  <rcc rId="85" ua="false" sId="2">
    <nc r="A10" t="n">
      <v>37144</v>
    </nc>
  </rcc>
  <rcc rId="86" ua="false" sId="2">
    <nc r="B10" t="inlineStr">
      <is>
        <r>
          <rPr>
            <sz val="10"/>
            <rFont val="Arial"/>
            <family val="0"/>
          </rPr>
          <t xml:space="preserve">Maribel Monterrey</t>
        </r>
      </is>
    </nc>
  </rcc>
  <rcc rId="87" ua="false" sId="2">
    <nc r="F10" t="inlineStr">
      <is>
        <r>
          <rPr>
            <sz val="10"/>
            <rFont val="Arial"/>
            <family val="0"/>
          </rPr>
          <t xml:space="preserve">USA</t>
        </r>
      </is>
    </nc>
  </rcc>
  <rcc rId="88" ua="false" sId="2">
    <nc r="H10" t="inlineStr">
      <is>
        <r>
          <rPr>
            <sz val="10"/>
            <rFont val="Arial"/>
            <family val="0"/>
          </rPr>
          <t xml:space="preserve">Approve</t>
        </r>
      </is>
    </nc>
  </rcc>
  <rcc rId="89" ua="false" sId="2">
    <nc r="J10" t="inlineStr">
      <is>
        <r>
          <rPr>
            <sz val="10"/>
            <rFont val="Arial"/>
            <family val="0"/>
          </rPr>
          <t xml:space="preserve">$100,000 Notional line with 3 month tenor for physical trades only.</t>
        </r>
      </is>
    </nc>
  </rcc>
  <rcc rId="90" ua="false" sId="2">
    <nc r="M10" t="n">
      <v>9</v>
    </nc>
  </rcc>
  <rcc rId="91" ua="false" sId="2">
    <nc r="A11" t="n">
      <v>37144</v>
    </nc>
  </rcc>
  <rcc rId="92" ua="false" sId="2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93" ua="false" sId="2">
    <nc r="F11" t="inlineStr">
      <is>
        <r>
          <rPr>
            <sz val="10"/>
            <rFont val="Arial"/>
            <family val="0"/>
          </rPr>
          <t xml:space="preserve">USA</t>
        </r>
      </is>
    </nc>
  </rcc>
  <rcc rId="94" ua="false" sId="2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95" ua="false" sId="2">
    <nc r="E11" t="inlineStr">
      <is>
        <r>
          <rPr>
            <sz val="10"/>
            <rFont val="Arial"/>
            <family val="0"/>
          </rPr>
          <t xml:space="preserve">The Times Herald - will transact under Bradford Publishing Company</t>
        </r>
      </is>
    </nc>
  </rcc>
  <rcc rId="96" ua="false" sId="2">
    <nc r="I11" t="inlineStr">
      <is>
        <r>
          <rPr>
            <sz val="10"/>
            <rFont val="Arial"/>
            <family val="0"/>
          </rPr>
          <t xml:space="preserve">Company will transact under bradford Publishing Company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97" ua="false" sId="2">
    <oc r="I11" t="inlineStr">
      <is>
        <r>
          <rPr>
            <sz val="10"/>
            <rFont val="Arial"/>
            <family val="0"/>
          </rPr>
          <t xml:space="preserve">Company will transact under bradford Publishing Company</t>
        </r>
      </is>
    </oc>
    <nc r="I11" t="inlineStr">
      <is>
        <r>
          <rPr>
            <sz val="10"/>
            <rFont val="Arial"/>
            <family val="0"/>
          </rPr>
          <t xml:space="preserve">Company will transact under Bradford Publishing Company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98" ua="false" sId="1">
    <nc r="E27" t="inlineStr">
      <is>
        <r>
          <rPr>
            <sz val="10"/>
            <rFont val="Arial"/>
            <family val="0"/>
          </rPr>
          <t xml:space="preserve">Castlebridge Partners</t>
        </r>
      </is>
    </nc>
  </rcc>
  <rcc rId="99" ua="false" sId="1">
    <nc r="H27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00" ua="false" sId="1">
    <nc r="I27" t="inlineStr">
      <is>
        <r>
          <rPr>
            <sz val="10"/>
            <rFont val="Arial"/>
            <family val="0"/>
          </rPr>
          <t xml:space="preserve">This is a consulting company and was declined last year due to nature of business and desire for price discovery only</t>
        </r>
      </is>
    </nc>
  </rcc>
  <rcc rId="101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102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03" ua="false" sId="2">
    <nc r="A12" t="n">
      <v>37144</v>
    </nc>
  </rcc>
  <rcc rId="104" ua="false" sId="2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05" ua="false" sId="2">
    <nc r="E12" t="inlineStr">
      <is>
        <r>
          <rPr>
            <sz val="10"/>
            <rFont val="Arial"/>
            <family val="0"/>
          </rPr>
          <t xml:space="preserve">Roll Resources, Inc.</t>
        </r>
      </is>
    </nc>
  </rcc>
  <rcc rId="106" ua="false" sId="2">
    <nc r="F12" t="inlineStr">
      <is>
        <r>
          <rPr>
            <sz val="10"/>
            <rFont val="Arial"/>
            <family val="0"/>
          </rPr>
          <t xml:space="preserve">USA</t>
        </r>
      </is>
    </nc>
  </rcc>
  <rcc rId="107" ua="false" sId="2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08" ua="false" sId="2">
    <nc r="J12" t="inlineStr">
      <is>
        <r>
          <rPr>
            <sz val="10"/>
            <rFont val="Arial"/>
            <family val="0"/>
          </rPr>
          <t xml:space="preserve">$25,000 notional line with 1 month tenor for physical trades only.</t>
        </r>
      </is>
    </nc>
  </rcc>
  <rcc rId="109" ua="false" sId="2">
    <nc r="M12" t="n">
      <v>10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10" ua="false" sId="1">
    <nc r="E28" t="inlineStr">
      <is>
        <r>
          <rPr>
            <sz val="10"/>
            <rFont val="Arial"/>
            <family val="0"/>
          </rPr>
          <t xml:space="preserve">TXU Energy Trading Company</t>
        </r>
      </is>
    </nc>
  </rcc>
  <rcc rId="111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12" ua="false" sId="1">
    <nc r="I28" t="inlineStr">
      <is>
        <r>
          <rPr>
            <sz val="10"/>
            <rFont val="Arial"/>
            <family val="0"/>
          </rPr>
          <t xml:space="preserve">Amended tenor on US Financial NG to 27 months (previously 24)</t>
        </r>
      </is>
    </nc>
  </rcc>
  <rcc rId="113" ua="false" sId="1">
    <nc r="D28" t="n">
      <v>69034</v>
    </nc>
  </rcc>
  <rcc rId="114" ua="false" sId="1">
    <nc r="A27" t="n">
      <v>37144</v>
    </nc>
  </rcc>
  <rcc rId="115" ua="false" sId="1">
    <nc r="A28" t="n">
      <v>37144</v>
    </nc>
  </rcc>
  <rcc rId="116" ua="false" sId="1">
    <nc r="B28" t="inlineStr">
      <is>
        <r>
          <rPr>
            <sz val="10"/>
            <rFont val="Arial"/>
            <family val="0"/>
          </rPr>
          <t xml:space="preserve">Tom Moran</t>
        </r>
      </is>
    </nc>
  </rcc>
  <rcc rId="117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18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19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120" ua="false" sId="2">
    <oc r="E11" t="inlineStr">
      <is>
        <r>
          <rPr>
            <sz val="10"/>
            <rFont val="Arial"/>
            <family val="0"/>
          </rPr>
          <t xml:space="preserve">The Times Herald - will transact under Bradford Publishing Company</t>
        </r>
      </is>
    </oc>
    <nc r="E11" t="inlineStr">
      <is>
        <r>
          <rPr>
            <sz val="10"/>
            <rFont val="Arial"/>
            <family val="0"/>
          </rPr>
          <t xml:space="preserve">The Times Herald - will transact under Bradford Publishing Company please close out The Times Herald and set-up Bradford Publishing Company</t>
        </r>
      </is>
    </nc>
  </rcc>
  <rcc rId="121" ua="false" sId="2">
    <nc r="A13" t="n">
      <v>37144</v>
    </nc>
  </rcc>
  <rcc rId="122" ua="false" sId="2">
    <nc r="B13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8" ua="false" sId="1">
    <nc r="A9" t="n">
      <v>37144</v>
    </nc>
  </rcc>
  <rcc rId="9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0" ua="false" sId="1">
    <nc r="E9" t="inlineStr">
      <is>
        <r>
          <rPr>
            <sz val="10"/>
            <rFont val="Arial"/>
            <family val="0"/>
          </rPr>
          <t xml:space="preserve">Poli-Twine Canada Ltd.</t>
        </r>
      </is>
    </nc>
  </rcc>
  <rcc rId="11" ua="false" sId="1">
    <nc r="H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2" ua="false" sId="1">
    <nc r="I9" t="inlineStr">
      <is>
        <r>
          <rPr>
            <sz val="10"/>
            <rFont val="Arial"/>
            <family val="0"/>
          </rPr>
          <t xml:space="preserve">Process on hold internally.  Will reapply at later date</t>
        </r>
      </is>
    </nc>
  </rcc>
  <rcc rId="13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14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123" ua="false" sId="1">
    <nc r="D6" t="n">
      <v>61839</v>
    </nc>
  </rcc>
  <rcc rId="124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25" ua="false" sId="1">
    <nc r="D14" t="n">
      <v>3497</v>
    </nc>
  </rcc>
  <rcc rId="126" ua="false" sId="1">
    <oc r="E26" t="inlineStr">
      <is>
        <r>
          <rPr>
            <sz val="10"/>
            <rFont val="Arial"/>
            <family val="0"/>
          </rPr>
          <t xml:space="preserve">Virginia Power energy Marketing</t>
        </r>
      </is>
    </oc>
    <nc r="E26" t="inlineStr">
      <is>
        <r>
          <rPr>
            <sz val="10"/>
            <rFont val="Arial"/>
            <family val="0"/>
          </rPr>
          <t xml:space="preserve">Virginia Power energy Marketing, Inc.</t>
        </r>
      </is>
    </nc>
  </rcc>
  <rcc rId="127" ua="false" sId="1">
    <nc r="D26" t="n">
      <v>66652</v>
    </nc>
  </rcc>
  <rcc rId="128" ua="false" sId="1">
    <oc r="I14" t="inlineStr">
      <is>
        <r>
          <rPr>
            <sz val="10"/>
            <rFont val="Arial"/>
            <family val="0"/>
          </rPr>
          <t xml:space="preserve">Amended to trade Canadian Financial NG for </t>
        </r>
      </is>
    </oc>
    <nc r="I14" t="inlineStr">
      <is>
        <r>
          <rPr>
            <sz val="10"/>
            <rFont val="Arial"/>
            <family val="0"/>
          </rPr>
          <t xml:space="preserve">Amended to trade Canadian Financial NG for 36 months</t>
        </r>
      </is>
    </nc>
  </rcc>
  <rcc rId="12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rc rId="130" ua="false" sId="1" eol="0" ref="10:10" action="insertRow"/>
</revisions>
</file>

<file path=xl/revisions/revisionLog21.xml><?xml version="1.0" encoding="utf-8"?>
<revisions xmlns="http://schemas.openxmlformats.org/spreadsheetml/2006/main" xmlns:r="http://schemas.openxmlformats.org/officeDocument/2006/relationships">
  <rcc rId="131" ua="false" sId="2">
    <nc r="E13" t="inlineStr">
      <is>
        <r>
          <rPr>
            <sz val="10"/>
            <rFont val="Arial"/>
            <family val="0"/>
          </rPr>
          <t xml:space="preserve">Sonoco Limited </t>
        </r>
      </is>
    </nc>
  </rcc>
  <rcc rId="132" ua="false" sId="2">
    <nc r="F13" t="inlineStr">
      <is>
        <r>
          <rPr>
            <sz val="10"/>
            <rFont val="Arial"/>
            <family val="0"/>
          </rPr>
          <t xml:space="preserve">Canada</t>
        </r>
      </is>
    </nc>
  </rcc>
  <rcc rId="133" ua="false" sId="2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34" ua="false" sId="2">
    <nc r="J13" t="inlineStr">
      <is>
        <r>
          <rPr>
            <sz val="10"/>
            <rFont val="Arial"/>
            <family val="0"/>
          </rPr>
          <t xml:space="preserve">$2,500,000 notioanl line with 6 moth tenor for physical trades only.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135" ua="false" sId="2">
    <oc r="J13" t="inlineStr">
      <is>
        <r>
          <rPr>
            <sz val="10"/>
            <rFont val="Arial"/>
            <family val="0"/>
          </rPr>
          <t xml:space="preserve">$2,500,000 notioanl line with 6 moth tenor for physical trades only.</t>
        </r>
      </is>
    </oc>
    <nc r="J13" t="inlineStr">
      <is>
        <r>
          <rPr>
            <sz val="10"/>
            <rFont val="Arial"/>
            <family val="0"/>
          </rPr>
          <t xml:space="preserve">$2,500,000 notioanl line with 6 moth tenor for physical trades only. Based on 12/2000 financials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136" ua="false" sId="2">
    <oc r="A2" t="inlineStr">
      <is>
        <r>
          <rPr>
            <sz val="10"/>
            <rFont val="Arial"/>
            <family val="0"/>
          </rPr>
          <t xml:space="preserve">Date: September 10, 2001</t>
        </r>
      </is>
    </oc>
    <nc r="A2" t="inlineStr">
      <is>
        <r>
          <rPr>
            <sz val="10"/>
            <rFont val="Arial"/>
            <family val="0"/>
          </rPr>
          <t xml:space="preserve">Date: September 12, 2001</t>
        </r>
      </is>
    </nc>
  </rcc>
  <rcc rId="137" ua="false" sId="2">
    <oc r="A7" t="n">
      <v>37144</v>
    </oc>
    <nc r="A7"/>
  </rcc>
  <rcc rId="138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39" ua="false" sId="2">
    <oc r="E7" t="inlineStr">
      <is>
        <r>
          <rPr>
            <sz val="10"/>
            <rFont val="Arial"/>
            <family val="0"/>
          </rPr>
          <t xml:space="preserve">East Central Communications, Inc.</t>
        </r>
      </is>
    </oc>
    <nc r="E7"/>
  </rcc>
  <rcc rId="140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1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142" ua="false" sId="2">
    <oc r="J7" t="inlineStr">
      <is>
        <r>
          <rPr>
            <sz val="10"/>
            <rFont val="Arial"/>
            <family val="0"/>
          </rPr>
          <t xml:space="preserve">$25,000 notional line with 2 month tenor for physical trades only. </t>
        </r>
      </is>
    </oc>
    <nc r="J7"/>
  </rcc>
  <rcc rId="143" ua="false" sId="2">
    <oc r="M7" t="n">
      <v>10</v>
    </oc>
    <nc r="M7"/>
  </rcc>
  <rcc rId="144" ua="false" sId="2">
    <oc r="A8" t="n">
      <v>37144</v>
    </oc>
    <nc r="A8"/>
  </rcc>
  <rcc rId="145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46" ua="false" sId="2">
    <oc r="E8" t="inlineStr">
      <is>
        <r>
          <rPr>
            <sz val="10"/>
            <rFont val="Arial"/>
            <family val="0"/>
          </rPr>
          <t xml:space="preserve">Printing Service Company</t>
        </r>
      </is>
    </oc>
    <nc r="E8"/>
  </rcc>
  <rcc rId="147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48" ua="false" sId="2">
    <oc r="H8" t="inlineStr">
      <is>
        <r>
          <rPr>
            <sz val="10"/>
            <rFont val="Arial"/>
            <family val="0"/>
          </rPr>
          <t xml:space="preserve">Approve</t>
        </r>
      </is>
    </oc>
    <nc r="H8"/>
  </rcc>
  <rcc rId="149" ua="false" sId="2">
    <oc r="J8" t="inlineStr">
      <is>
        <r>
          <rPr>
            <sz val="10"/>
            <rFont val="Arial"/>
            <family val="0"/>
          </rPr>
          <t xml:space="preserve">$50,000 notional line with 2 month tenor for physical trades only.</t>
        </r>
      </is>
    </oc>
    <nc r="J8"/>
  </rcc>
  <rcc rId="150" ua="false" sId="2">
    <oc r="M8" t="n">
      <v>10</v>
    </oc>
    <nc r="M8"/>
  </rcc>
  <rcc rId="151" ua="false" sId="2">
    <oc r="A9" t="n">
      <v>37144</v>
    </oc>
    <nc r="A9"/>
  </rcc>
  <rcc rId="152" ua="false" sId="2">
    <oc r="B9" t="inlineStr">
      <is>
        <r>
          <rPr>
            <sz val="10"/>
            <rFont val="Arial"/>
            <family val="0"/>
          </rPr>
          <t xml:space="preserve">Maribel Monterrey</t>
        </r>
      </is>
    </oc>
    <nc r="B9"/>
  </rcc>
  <rcc rId="153" ua="false" sId="2">
    <oc r="E9" t="inlineStr">
      <is>
        <r>
          <rPr>
            <sz val="10"/>
            <rFont val="Arial"/>
            <family val="0"/>
          </rPr>
          <t xml:space="preserve">Quality Indexing</t>
        </r>
      </is>
    </oc>
    <nc r="E9"/>
  </rcc>
  <rcc rId="154" ua="false" sId="2">
    <oc r="F9" t="inlineStr">
      <is>
        <r>
          <rPr>
            <sz val="10"/>
            <rFont val="Arial"/>
            <family val="0"/>
          </rPr>
          <t xml:space="preserve">USA</t>
        </r>
      </is>
    </oc>
    <nc r="F9"/>
  </rcc>
  <rcc rId="155" ua="false" sId="2">
    <oc r="H9" t="inlineStr">
      <is>
        <r>
          <rPr>
            <sz val="10"/>
            <rFont val="Arial"/>
            <family val="0"/>
          </rPr>
          <t xml:space="preserve">Approve</t>
        </r>
      </is>
    </oc>
    <nc r="H9"/>
  </rcc>
  <rcc rId="156" ua="false" sId="2">
    <oc r="J9" t="inlineStr">
      <is>
        <r>
          <rPr>
            <sz val="10"/>
            <rFont val="Arial"/>
            <family val="0"/>
          </rPr>
          <t xml:space="preserve">$100,000 Notional line with 3 month tenor for physical trades only.</t>
        </r>
      </is>
    </oc>
    <nc r="J9"/>
  </rcc>
  <rcc rId="157" ua="false" sId="2">
    <oc r="M9" t="n">
      <v>9</v>
    </oc>
    <nc r="M9"/>
  </rcc>
  <rcc rId="158" ua="false" sId="2">
    <oc r="A10" t="n">
      <v>37144</v>
    </oc>
    <nc r="A10"/>
  </rcc>
  <rcc rId="159" ua="false" sId="2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160" ua="false" sId="2">
    <oc r="E10" t="inlineStr">
      <is>
        <r>
          <rPr>
            <sz val="10"/>
            <rFont val="Arial"/>
            <family val="0"/>
          </rPr>
          <t xml:space="preserve">Westwood Forest Products Inc.</t>
        </r>
      </is>
    </oc>
    <nc r="E10"/>
  </rcc>
  <rcc rId="161" ua="false" sId="2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162" ua="false" sId="2">
    <oc r="H10" t="inlineStr">
      <is>
        <r>
          <rPr>
            <sz val="10"/>
            <rFont val="Arial"/>
            <family val="0"/>
          </rPr>
          <t xml:space="preserve">Approve</t>
        </r>
      </is>
    </oc>
    <nc r="H10"/>
  </rcc>
  <rcc rId="163" ua="false" sId="2">
    <oc r="J10" t="inlineStr">
      <is>
        <r>
          <rPr>
            <sz val="10"/>
            <rFont val="Arial"/>
            <family val="0"/>
          </rPr>
          <t xml:space="preserve">$100,000 Notional line with 3 month tenor for physical trades only.</t>
        </r>
      </is>
    </oc>
    <nc r="J10"/>
  </rcc>
  <rcc rId="164" ua="false" sId="2">
    <oc r="M10" t="n">
      <v>9</v>
    </oc>
    <nc r="M10"/>
  </rcc>
  <rcc rId="165" ua="false" sId="2">
    <oc r="A11" t="n">
      <v>37144</v>
    </oc>
    <nc r="A11"/>
  </rcc>
  <rcc rId="166" ua="false" sId="2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/>
  </rcc>
  <rcc rId="167" ua="false" sId="2">
    <oc r="E11" t="inlineStr">
      <is>
        <r>
          <rPr>
            <sz val="10"/>
            <rFont val="Arial"/>
            <family val="0"/>
          </rPr>
          <t xml:space="preserve">The Times Herald - will transact under Bradford Publishing Company please close out The Times Herald and set-up Bradford Publishing Company</t>
        </r>
      </is>
    </oc>
    <nc r="E11"/>
  </rcc>
  <rcc rId="168" ua="false" sId="2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69" ua="false" sId="2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70" ua="false" sId="2">
    <oc r="I11" t="inlineStr">
      <is>
        <r>
          <rPr>
            <sz val="10"/>
            <rFont val="Arial"/>
            <family val="0"/>
          </rPr>
          <t xml:space="preserve">Company will transact under Bradford Publishing Company</t>
        </r>
      </is>
    </oc>
    <nc r="I11"/>
  </rcc>
  <rcc rId="171" ua="false" sId="2">
    <oc r="A12" t="n">
      <v>37144</v>
    </oc>
    <nc r="A12"/>
  </rcc>
  <rcc rId="172" ua="false" sId="2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/>
  </rcc>
  <rcc rId="173" ua="false" sId="2">
    <oc r="E12" t="inlineStr">
      <is>
        <r>
          <rPr>
            <sz val="10"/>
            <rFont val="Arial"/>
            <family val="0"/>
          </rPr>
          <t xml:space="preserve">Roll Resources, Inc.</t>
        </r>
      </is>
    </oc>
    <nc r="E12"/>
  </rcc>
  <rcc rId="174" ua="false" sId="2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75" ua="false" sId="2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76" ua="false" sId="2">
    <oc r="J12" t="inlineStr">
      <is>
        <r>
          <rPr>
            <sz val="10"/>
            <rFont val="Arial"/>
            <family val="0"/>
          </rPr>
          <t xml:space="preserve">$25,000 notional line with 1 month tenor for physical trades only.</t>
        </r>
      </is>
    </oc>
    <nc r="J12"/>
  </rcc>
  <rcc rId="177" ua="false" sId="2">
    <oc r="M12" t="n">
      <v>10</v>
    </oc>
    <nc r="M12"/>
  </rcc>
  <rcc rId="178" ua="false" sId="2">
    <oc r="A13" t="n">
      <v>37144</v>
    </oc>
    <nc r="A13"/>
  </rcc>
  <rcc rId="179" ua="false" sId="2">
    <oc r="B13" t="inlineStr">
      <is>
        <r>
          <rPr>
            <sz val="10"/>
            <rFont val="Arial"/>
            <family val="0"/>
          </rPr>
          <t xml:space="preserve">Maribel Monterrey</t>
        </r>
      </is>
    </oc>
    <nc r="B13"/>
  </rcc>
  <rcc rId="180" ua="false" sId="2">
    <oc r="E13" t="inlineStr">
      <is>
        <r>
          <rPr>
            <sz val="10"/>
            <rFont val="Arial"/>
            <family val="0"/>
          </rPr>
          <t xml:space="preserve">Sonoco Limited </t>
        </r>
      </is>
    </oc>
    <nc r="E13"/>
  </rcc>
  <rcc rId="181" ua="false" sId="2">
    <oc r="F13" t="inlineStr">
      <is>
        <r>
          <rPr>
            <sz val="10"/>
            <rFont val="Arial"/>
            <family val="0"/>
          </rPr>
          <t xml:space="preserve">Canada</t>
        </r>
      </is>
    </oc>
    <nc r="F13"/>
  </rcc>
  <rcc rId="182" ua="false" sId="2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83" ua="false" sId="2">
    <oc r="J13" t="inlineStr">
      <is>
        <r>
          <rPr>
            <sz val="10"/>
            <rFont val="Arial"/>
            <family val="0"/>
          </rPr>
          <t xml:space="preserve">$2,500,000 notioanl line with 6 moth tenor for physical trades only. Based on 12/2000 financials</t>
        </r>
      </is>
    </oc>
    <nc r="J13"/>
  </rcc>
  <rcc rId="184" ua="false" sId="2">
    <oc r="A6" t="n">
      <v>37144</v>
    </oc>
    <nc r="A6"/>
  </rcc>
  <rcc rId="18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86" ua="false" sId="2">
    <oc r="D6" t="n">
      <v>83811</v>
    </oc>
    <nc r="D6"/>
  </rcc>
  <rcc rId="187" ua="false" sId="2">
    <oc r="E6" t="inlineStr">
      <is>
        <r>
          <rPr>
            <sz val="10"/>
            <rFont val="Arial"/>
            <family val="0"/>
          </rPr>
          <t xml:space="preserve">Copap Inc.</t>
        </r>
      </is>
    </oc>
    <nc r="E6"/>
  </rcc>
  <rcc rId="18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89" ua="false" sId="2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90" ua="false" sId="2">
    <oc r="J6" t="inlineStr">
      <is>
        <r>
          <rPr>
            <sz val="10"/>
            <rFont val="Arial"/>
            <family val="0"/>
          </rPr>
          <t xml:space="preserve">$25,000 notional line with 2 month tenor for physical trades only. </t>
        </r>
      </is>
    </oc>
    <nc r="J6"/>
  </rcc>
  <rcc rId="191" ua="false" sId="2">
    <oc r="M6" t="n">
      <v>10</v>
    </oc>
    <nc r="M6"/>
  </rcc>
  <rcc rId="192" ua="false" sId="1">
    <oc r="D10" t="n">
      <v>3497</v>
    </oc>
    <nc r="D10"/>
  </rcc>
  <rcc rId="193" ua="false" sId="1">
    <oc r="A14" t="n">
      <v>37144</v>
    </oc>
    <nc r="A14"/>
  </rcc>
  <rcc rId="19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95" ua="false" sId="1">
    <oc r="E14" t="inlineStr">
      <is>
        <r>
          <rPr>
            <sz val="10"/>
            <rFont val="Arial"/>
            <family val="0"/>
          </rPr>
          <t xml:space="preserve">Constellation Management Services</t>
        </r>
      </is>
    </oc>
    <nc r="E14"/>
  </rcc>
  <rcc rId="196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/>
  </rcc>
  <rcc rId="197" ua="false" sId="1">
    <oc r="I14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oc>
    <nc r="I14"/>
  </rcc>
  <rcc rId="198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9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200" ua="false" sId="1">
    <oc r="A23" t="n">
      <v>37144</v>
    </oc>
    <nc r="A23"/>
  </rcc>
  <rcc rId="201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02" ua="false" sId="1">
    <oc r="E23" t="inlineStr">
      <is>
        <r>
          <rPr>
            <sz val="10"/>
            <rFont val="Arial"/>
            <family val="0"/>
          </rPr>
          <t xml:space="preserve">Focus Energy, Inc.</t>
        </r>
      </is>
    </oc>
    <nc r="E23"/>
  </rcc>
  <rcc rId="203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/>
  </rcc>
  <rcc rId="204" ua="false" sId="1">
    <oc r="I23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oc>
    <nc r="I23"/>
  </rcc>
  <rcc rId="205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206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07" ua="false" sId="1">
    <oc r="A24" t="n">
      <v>37144</v>
    </oc>
    <nc r="A24"/>
  </rcc>
  <rcc rId="208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209" ua="false" sId="1">
    <oc r="D24" t="n">
      <v>66652</v>
    </oc>
    <nc r="D24"/>
  </rcc>
  <rcc rId="210" ua="false" sId="1">
    <oc r="E24" t="inlineStr">
      <is>
        <r>
          <rPr>
            <sz val="10"/>
            <rFont val="Arial"/>
            <family val="0"/>
          </rPr>
          <t xml:space="preserve">Virginia Power energy Marketing, Inc.</t>
        </r>
      </is>
    </oc>
    <nc r="E24"/>
  </rcc>
  <rcc rId="211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212" ua="false" sId="1">
    <oc r="I24" t="inlineStr">
      <is>
        <r>
          <rPr>
            <sz val="10"/>
            <rFont val="Arial"/>
            <family val="0"/>
          </rPr>
          <t xml:space="preserve">Amended tenor on US Phys/Fin NG to 25 months (previously 25)</t>
        </r>
      </is>
    </oc>
    <nc r="I24"/>
  </rcc>
  <rcc rId="213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214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215" ua="false" sId="1">
    <oc r="A25" t="n">
      <v>37144</v>
    </oc>
    <nc r="A25"/>
  </rcc>
  <rcc rId="216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17" ua="false" sId="1">
    <oc r="E25" t="inlineStr">
      <is>
        <r>
          <rPr>
            <sz val="10"/>
            <rFont val="Arial"/>
            <family val="0"/>
          </rPr>
          <t xml:space="preserve">Castlebridge Partners</t>
        </r>
      </is>
    </oc>
    <nc r="E25"/>
  </rcc>
  <rcc rId="218" ua="false" sId="1">
    <oc r="H25" t="inlineStr">
      <is>
        <r>
          <rPr>
            <sz val="10"/>
            <rFont val="Arial"/>
            <family val="0"/>
          </rPr>
          <t xml:space="preserve">Close Out/Non-Customer</t>
        </r>
      </is>
    </oc>
    <nc r="H25"/>
  </rcc>
  <rcc rId="219" ua="false" sId="1">
    <oc r="I25" t="inlineStr">
      <is>
        <r>
          <rPr>
            <sz val="10"/>
            <rFont val="Arial"/>
            <family val="0"/>
          </rPr>
          <t xml:space="preserve">This is a consulting company and was declined last year due to nature of business and desire for price discovery only</t>
        </r>
      </is>
    </oc>
    <nc r="I25"/>
  </rcc>
  <rcc rId="220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21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22" ua="false" sId="1">
    <oc r="A26" t="n">
      <v>37144</v>
    </oc>
    <nc r="A26"/>
  </rcc>
  <rcc rId="223" ua="false" sId="1">
    <oc r="B26" t="inlineStr">
      <is>
        <r>
          <rPr>
            <sz val="10"/>
            <rFont val="Arial"/>
            <family val="0"/>
          </rPr>
          <t xml:space="preserve">Tom Moran</t>
        </r>
      </is>
    </oc>
    <nc r="B26"/>
  </rcc>
  <rcc rId="224" ua="false" sId="1">
    <oc r="D26" t="n">
      <v>69034</v>
    </oc>
    <nc r="D26"/>
  </rcc>
  <rcc rId="225" ua="false" sId="1">
    <oc r="E26" t="inlineStr">
      <is>
        <r>
          <rPr>
            <sz val="10"/>
            <rFont val="Arial"/>
            <family val="0"/>
          </rPr>
          <t xml:space="preserve">TXU Energy Trading Company</t>
        </r>
      </is>
    </oc>
    <nc r="E26"/>
  </rcc>
  <rcc rId="22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227" ua="false" sId="1">
    <oc r="I26" t="inlineStr">
      <is>
        <r>
          <rPr>
            <sz val="10"/>
            <rFont val="Arial"/>
            <family val="0"/>
          </rPr>
          <t xml:space="preserve">Amended tenor on US Financial NG to 27 months (previously 24)</t>
        </r>
      </is>
    </oc>
    <nc r="I26"/>
  </rcc>
  <rcc rId="228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29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230" ua="false" sId="1">
    <oc r="A6" t="n">
      <v>37144</v>
    </oc>
    <nc r="A6" t="n">
      <v>37146</v>
    </nc>
  </rcc>
  <rcc rId="231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Jay Williams</t>
        </r>
      </is>
    </nc>
  </rcc>
  <rcc rId="232" ua="false" sId="1">
    <oc r="D6" t="n">
      <v>61839</v>
    </oc>
    <nc r="D6"/>
  </rcc>
  <rcc rId="233" ua="false" sId="1">
    <oc r="E6" t="inlineStr">
      <is>
        <r>
          <rPr>
            <sz val="10"/>
            <rFont val="Arial"/>
            <family val="0"/>
          </rPr>
          <t xml:space="preserve">PanCanadian Energy Services Inc.</t>
        </r>
      </is>
    </oc>
    <nc r="E6" t="inlineStr">
      <is>
        <r>
          <rPr>
            <sz val="10"/>
            <rFont val="Arial"/>
            <family val="0"/>
          </rPr>
          <t xml:space="preserve">NYSEG Solutions</t>
        </r>
      </is>
    </nc>
  </rcc>
  <rcc rId="234" ua="false" sId="1">
    <oc r="I6" t="inlineStr">
      <is>
        <r>
          <rPr>
            <sz val="10"/>
            <rFont val="Arial"/>
            <family val="0"/>
          </rPr>
          <t xml:space="preserve">Amended tenor on Financial products to 18 months (previously )</t>
        </r>
      </is>
    </oc>
    <nc r="I6" t="inlineStr">
      <is>
        <r>
          <rPr>
            <sz val="10"/>
            <rFont val="Arial"/>
            <family val="0"/>
          </rPr>
          <t xml:space="preserve">Amended to trade US Fin/Phys NG for 2 month tenor</t>
        </r>
      </is>
    </nc>
  </rcc>
  <rcc rId="235" ua="false" sId="1">
    <oc r="A9" t="n">
      <v>37144</v>
    </oc>
    <nc r="A9" t="n">
      <v>37146</v>
    </nc>
  </rcc>
  <rcc rId="236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 t="inlineStr">
      <is>
        <r>
          <rPr>
            <sz val="10"/>
            <rFont val="Arial"/>
            <family val="0"/>
          </rPr>
          <t xml:space="preserve">Bill Bradford</t>
        </r>
      </is>
    </nc>
  </rcc>
  <rcc rId="237" ua="false" sId="1">
    <oc r="E9" t="inlineStr">
      <is>
        <r>
          <rPr>
            <sz val="10"/>
            <rFont val="Arial"/>
            <family val="0"/>
          </rPr>
          <t xml:space="preserve">Poli-Twine Canada Ltd.</t>
        </r>
      </is>
    </oc>
    <nc r="E9" t="inlineStr">
      <is>
        <r>
          <rPr>
            <sz val="10"/>
            <rFont val="Arial"/>
            <family val="0"/>
          </rPr>
          <t xml:space="preserve">Southern Calfornia Edison </t>
        </r>
      </is>
    </nc>
  </rcc>
  <rcc rId="238" ua="false" sId="1">
    <oc r="H9" t="inlineStr">
      <is>
        <r>
          <rPr>
            <sz val="10"/>
            <rFont val="Arial"/>
            <family val="0"/>
          </rPr>
          <t xml:space="preserve">Close Out/Customer Request</t>
        </r>
      </is>
    </oc>
    <nc r="H9" t="inlineStr">
      <is>
        <r>
          <rPr>
            <sz val="10"/>
            <rFont val="Arial"/>
            <family val="0"/>
          </rPr>
          <t xml:space="preserve">Decline</t>
        </r>
      </is>
    </nc>
  </rcc>
  <rcc rId="239" ua="false" sId="1">
    <oc r="I9" t="inlineStr">
      <is>
        <r>
          <rPr>
            <sz val="10"/>
            <rFont val="Arial"/>
            <family val="0"/>
          </rPr>
          <t xml:space="preserve">Process on hold internally.  Will reapply at later date</t>
        </r>
      </is>
    </oc>
    <nc r="I9" t="inlineStr">
      <is>
        <r>
          <rPr>
            <sz val="10"/>
            <rFont val="Arial"/>
            <family val="0"/>
          </rPr>
          <t xml:space="preserve">Credit Declined</t>
        </r>
      </is>
    </nc>
  </rcc>
  <rcc rId="240" ua="false" sId="1">
    <oc r="A10" t="n">
      <v>37144</v>
    </oc>
    <nc r="A10" t="n">
      <v>37146</v>
    </nc>
  </rcc>
  <rcc rId="241" ua="false" sId="1">
    <oc r="E10" t="inlineStr">
      <is>
        <r>
          <rPr>
            <sz val="10"/>
            <rFont val="Arial"/>
            <family val="0"/>
          </rPr>
          <t xml:space="preserve">Conoco Inc.</t>
        </r>
      </is>
    </oc>
    <nc r="E10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242" ua="false" sId="1">
    <oc r="I10" t="inlineStr">
      <is>
        <r>
          <rPr>
            <sz val="10"/>
            <rFont val="Arial"/>
            <family val="0"/>
          </rPr>
          <t xml:space="preserve">Amended to trade Canadian Financial NG for 36 months</t>
        </r>
      </is>
    </oc>
    <nc r="I10" t="inlineStr">
      <is>
        <r>
          <rPr>
            <sz val="10"/>
            <rFont val="Arial"/>
            <family val="0"/>
          </rPr>
          <t xml:space="preserve">Amended to READ only US Physical Forward Firm NG products </t>
        </r>
      </is>
    </nc>
  </rcc>
  <rcc rId="243" ua="false" sId="1">
    <oc r="A11" t="n">
      <v>37144</v>
    </oc>
    <nc r="A11" t="n">
      <v>37146</v>
    </nc>
  </rcc>
  <rcc rId="244" ua="false" sId="1">
    <oc r="E11" t="inlineStr">
      <is>
        <r>
          <rPr>
            <sz val="10"/>
            <rFont val="Arial"/>
            <family val="0"/>
          </rPr>
          <t xml:space="preserve">Simmax Energy Ltd.</t>
        </r>
      </is>
    </oc>
    <nc r="E11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245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46" ua="false" sId="1">
    <oc r="I11" t="inlineStr">
      <is>
        <r>
          <rPr>
            <sz val="10"/>
            <rFont val="Arial"/>
            <family val="0"/>
          </rPr>
          <t xml:space="preserve">Interested in Power price discovery only and will pursue Reuters.</t>
        </r>
      </is>
    </oc>
    <nc r="I11" t="inlineStr">
      <is>
        <r>
          <rPr>
            <sz val="10"/>
            <rFont val="Arial"/>
            <family val="0"/>
          </rPr>
          <t xml:space="preserve">Amended to READ OFFER on US Physical Index NG</t>
        </r>
      </is>
    </nc>
  </rcc>
  <rcc rId="247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 t="inlineStr">
      <is>
        <r>
          <rPr>
            <sz val="10"/>
            <rFont val="Arial"/>
            <family val="0"/>
          </rPr>
          <t xml:space="preserve">X</t>
        </r>
      </is>
    </nc>
  </rcc>
  <rcc rId="248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49" ua="false" sId="1">
    <nc r="A14" t="n">
      <v>37146</v>
    </nc>
  </rcc>
  <rcc rId="250" ua="false" sId="1">
    <nc r="B14" t="inlineStr">
      <is>
        <r>
          <rPr>
            <sz val="10"/>
            <rFont val="Arial"/>
            <family val="0"/>
          </rPr>
          <t xml:space="preserve">Max Sonnonstine</t>
        </r>
      </is>
    </nc>
  </rcc>
  <rcc rId="251" ua="false" sId="1">
    <nc r="D14" t="n">
      <v>47825</v>
    </nc>
  </rcc>
  <rcc rId="252" ua="false" sId="1">
    <nc r="E14" t="inlineStr">
      <is>
        <r>
          <rPr>
            <sz val="10"/>
            <rFont val="Arial"/>
            <family val="0"/>
          </rPr>
          <t xml:space="preserve">Giant Industries, Inc.</t>
        </r>
      </is>
    </nc>
  </rcc>
  <rcc rId="253" ua="false" sId="1">
    <nc r="I14" t="inlineStr">
      <is>
        <r>
          <rPr>
            <sz val="10"/>
            <rFont val="Arial"/>
            <family val="0"/>
          </rPr>
          <t xml:space="preserve">Credit Approved for Physical NG and Crude for 1 month</t>
        </r>
      </is>
    </nc>
  </rcc>
  <rcc rId="25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255" ua="false" sId="1">
    <oc r="A2" t="inlineStr">
      <is>
        <r>
          <rPr>
            <sz val="10"/>
            <rFont val="Arial"/>
            <family val="0"/>
          </rPr>
          <t xml:space="preserve">Date: September 10, 2001</t>
        </r>
      </is>
    </oc>
    <nc r="A2" t="inlineStr">
      <is>
        <r>
          <rPr>
            <sz val="10"/>
            <rFont val="Arial"/>
            <family val="0"/>
          </rPr>
          <t xml:space="preserve">Date: September 12, 2001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56" ua="false" sId="1">
    <nc r="D6" t="n">
      <v>63288</v>
    </nc>
  </rcc>
  <rcc rId="257" ua="false" sId="1">
    <oc r="E6" t="inlineStr">
      <is>
        <r>
          <rPr>
            <sz val="10"/>
            <rFont val="Arial"/>
            <family val="0"/>
          </rPr>
          <t xml:space="preserve">NYSEG Solutions</t>
        </r>
      </is>
    </oc>
    <nc r="E6" t="inlineStr">
      <is>
        <r>
          <rPr>
            <sz val="10"/>
            <rFont val="Arial"/>
            <family val="0"/>
          </rPr>
          <t xml:space="preserve">NYSEG Solutions, Inc.</t>
        </r>
      </is>
    </nc>
  </rcc>
  <rcc rId="258" ua="false" sId="1">
    <oc r="E10" t="inlineStr">
      <is>
        <r>
          <rPr>
            <sz val="10"/>
            <rFont val="Arial"/>
            <family val="0"/>
          </rPr>
          <t xml:space="preserve">Upstream Energy Services</t>
        </r>
      </is>
    </oc>
    <nc r="E10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259" ua="false" sId="1">
    <oc r="E11" t="inlineStr">
      <is>
        <r>
          <rPr>
            <sz val="10"/>
            <rFont val="Arial"/>
            <family val="0"/>
          </rPr>
          <t xml:space="preserve">Upstream Energy Services</t>
        </r>
      </is>
    </oc>
    <nc r="E11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260" ua="false" sId="1">
    <nc r="D10" t="n">
      <v>92260</v>
    </nc>
  </rcc>
  <rcc rId="261" ua="false" sId="1">
    <nc r="D11" t="n">
      <v>92260</v>
    </nc>
  </rcc>
  <rcc rId="262" ua="false" sId="1">
    <nc r="D9" t="n">
      <v>2890</v>
    </nc>
  </rcc>
  <rcc rId="263" ua="false" sId="1">
    <oc r="E9" t="inlineStr">
      <is>
        <r>
          <rPr>
            <sz val="10"/>
            <rFont val="Arial"/>
            <family val="0"/>
          </rPr>
          <t xml:space="preserve">Southern Calfornia Edison </t>
        </r>
      </is>
    </oc>
    <nc r="E9" t="inlineStr">
      <is>
        <r>
          <rPr>
            <sz val="10"/>
            <rFont val="Arial"/>
            <family val="0"/>
          </rPr>
          <t xml:space="preserve">Southern Calfornia Edison Company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64" ua="false" sId="2">
    <nc r="A6" t="inlineStr">
      <is>
        <r>
          <rPr>
            <sz val="10"/>
            <rFont val="Arial"/>
            <family val="0"/>
          </rPr>
          <t xml:space="preserve">NO APPROVALS FOR 9/12/01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rc rId="265" ua="false" sId="1" eol="0" ref="8:8" action="insertRow"/>
</revisions>
</file>

<file path=xl/revisions/revisionLog28.xml><?xml version="1.0" encoding="utf-8"?>
<revisions xmlns="http://schemas.openxmlformats.org/spreadsheetml/2006/main" xmlns:r="http://schemas.openxmlformats.org/officeDocument/2006/relationships">
  <rcc rId="266" ua="false" sId="1">
    <oc r="A2" t="inlineStr">
      <is>
        <r>
          <rPr>
            <sz val="10"/>
            <rFont val="Arial"/>
            <family val="0"/>
          </rPr>
          <t xml:space="preserve">Date: September 12, 2001</t>
        </r>
      </is>
    </oc>
    <nc r="A2" t="inlineStr">
      <is>
        <r>
          <rPr>
            <sz val="10"/>
            <rFont val="Arial"/>
            <family val="0"/>
          </rPr>
          <t xml:space="preserve">Date: September 13, 2001</t>
        </r>
      </is>
    </nc>
  </rcc>
  <rcc rId="267" ua="false" sId="1">
    <oc r="A6" t="n">
      <v>37146</v>
    </oc>
    <nc r="A6" t="n">
      <v>37147</v>
    </nc>
  </rcc>
  <rcc rId="268" ua="false" sId="1">
    <oc r="B6" t="inlineStr">
      <is>
        <r>
          <rPr>
            <sz val="10"/>
            <rFont val="Arial"/>
            <family val="0"/>
          </rPr>
          <t xml:space="preserve">Jay Williams</t>
        </r>
      </is>
    </oc>
    <nc r="B6" t="inlineStr">
      <is>
        <r>
          <rPr>
            <sz val="10"/>
            <rFont val="Arial"/>
            <family val="0"/>
          </rPr>
          <t xml:space="preserve">Max Sonnonstine</t>
        </r>
      </is>
    </nc>
  </rcc>
  <rcc rId="269" ua="false" sId="1">
    <oc r="D6" t="n">
      <v>63288</v>
    </oc>
    <nc r="D6"/>
  </rcc>
  <rcc rId="270" ua="false" sId="1">
    <oc r="E6" t="inlineStr">
      <is>
        <r>
          <rPr>
            <sz val="10"/>
            <rFont val="Arial"/>
            <family val="0"/>
          </rPr>
          <t xml:space="preserve">NYSEG Solutions, Inc.</t>
        </r>
      </is>
    </oc>
    <nc r="E6" t="inlineStr">
      <is>
        <r>
          <rPr>
            <sz val="10"/>
            <rFont val="Arial"/>
            <family val="0"/>
          </rPr>
          <t xml:space="preserve">Giant Industries Arizona, Inc.</t>
        </r>
      </is>
    </nc>
  </rcc>
  <rcc rId="271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 t="inlineStr">
      <is>
        <r>
          <rPr>
            <sz val="10"/>
            <rFont val="Arial"/>
            <family val="0"/>
          </rPr>
          <t xml:space="preserve">Declined</t>
        </r>
      </is>
    </nc>
  </rcc>
  <rcc rId="272" ua="false" sId="1">
    <oc r="I6" t="inlineStr">
      <is>
        <r>
          <rPr>
            <sz val="10"/>
            <rFont val="Arial"/>
            <family val="0"/>
          </rPr>
          <t xml:space="preserve">Amended to trade US Fin/Phys NG for 2 month tenor</t>
        </r>
      </is>
    </oc>
    <nc r="I6" t="inlineStr">
      <is>
        <r>
          <rPr>
            <sz val="10"/>
            <rFont val="Arial"/>
            <family val="0"/>
          </rPr>
          <t xml:space="preserve">Credit Declined, but we can approve Giant Industries, Inc.</t>
        </r>
      </is>
    </nc>
  </rcc>
  <rcc rId="273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 t="inlineStr">
      <is>
        <r>
          <rPr>
            <sz val="10"/>
            <rFont val="Arial"/>
            <family val="0"/>
          </rPr>
          <t xml:space="preserve">n/a</t>
        </r>
      </is>
    </nc>
  </rcc>
  <rcc rId="274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 t="inlineStr">
      <is>
        <r>
          <rPr>
            <sz val="10"/>
            <rFont val="Arial"/>
            <family val="0"/>
          </rPr>
          <t xml:space="preserve">n/a</t>
        </r>
      </is>
    </nc>
  </rcc>
  <rcc rId="275" ua="false" sId="1">
    <oc r="A8" t="n">
      <v>37146</v>
    </oc>
    <nc r="A8"/>
  </rcc>
  <rcc rId="276" ua="false" sId="1">
    <oc r="B8" t="inlineStr">
      <is>
        <r>
          <rPr>
            <sz val="10"/>
            <rFont val="Arial"/>
            <family val="0"/>
          </rPr>
          <t xml:space="preserve">Wendi LeBrocq</t>
        </r>
      </is>
    </oc>
    <nc r="B8"/>
  </rcc>
  <rcc rId="277" ua="false" sId="1">
    <oc r="D8" t="n">
      <v>92260</v>
    </oc>
    <nc r="D8"/>
  </rcc>
  <rcc rId="278" ua="false" sId="1">
    <oc r="E8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8"/>
  </rcc>
  <rcc rId="279" ua="false" sId="1">
    <oc r="H8" t="inlineStr">
      <is>
        <r>
          <rPr>
            <sz val="10"/>
            <rFont val="Arial"/>
            <family val="0"/>
          </rPr>
          <t xml:space="preserve">Amend</t>
        </r>
      </is>
    </oc>
    <nc r="H8"/>
  </rcc>
  <rcc rId="280" ua="false" sId="1">
    <oc r="I8" t="inlineStr">
      <is>
        <r>
          <rPr>
            <sz val="10"/>
            <rFont val="Arial"/>
            <family val="0"/>
          </rPr>
          <t xml:space="preserve">Amended to READ only US Physical Forward Firm NG products </t>
        </r>
      </is>
    </oc>
    <nc r="I8"/>
  </rcc>
  <rcc rId="281" ua="false" sId="1">
    <oc r="K8" t="inlineStr">
      <is>
        <r>
          <rPr>
            <sz val="10"/>
            <rFont val="Arial"/>
            <family val="0"/>
          </rPr>
          <t xml:space="preserve">X</t>
        </r>
      </is>
    </oc>
    <nc r="K8"/>
  </rcc>
  <rcc rId="282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283" ua="false" sId="1">
    <oc r="A9" t="n">
      <v>37146</v>
    </oc>
    <nc r="A9"/>
  </rcc>
  <rcc rId="284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85" ua="false" sId="1">
    <oc r="D9" t="n">
      <v>92260</v>
    </oc>
    <nc r="D9"/>
  </rcc>
  <rcc rId="286" ua="false" sId="1">
    <oc r="E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9"/>
  </rcc>
  <rcc rId="287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288" ua="false" sId="1">
    <oc r="I9" t="inlineStr">
      <is>
        <r>
          <rPr>
            <sz val="10"/>
            <rFont val="Arial"/>
            <family val="0"/>
          </rPr>
          <t xml:space="preserve">Amended to READ OFFER on US Physical Index NG</t>
        </r>
      </is>
    </oc>
    <nc r="I9"/>
  </rcc>
  <rcc rId="289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290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91" ua="false" sId="1">
    <oc r="A10" t="n">
      <v>37146</v>
    </oc>
    <nc r="A10"/>
  </rcc>
  <rcc rId="292" ua="false" sId="1">
    <oc r="B10" t="inlineStr">
      <is>
        <r>
          <rPr>
            <sz val="10"/>
            <rFont val="Arial"/>
            <family val="0"/>
          </rPr>
          <t xml:space="preserve">Max Sonnonstine</t>
        </r>
      </is>
    </oc>
    <nc r="B10"/>
  </rcc>
  <rcc rId="293" ua="false" sId="1">
    <oc r="D10" t="n">
      <v>47825</v>
    </oc>
    <nc r="D10"/>
  </rcc>
  <rcc rId="294" ua="false" sId="1">
    <oc r="E10" t="inlineStr">
      <is>
        <r>
          <rPr>
            <sz val="10"/>
            <rFont val="Arial"/>
            <family val="0"/>
          </rPr>
          <t xml:space="preserve">Giant Industries, Inc.</t>
        </r>
      </is>
    </oc>
    <nc r="E10"/>
  </rcc>
  <rcc rId="295" ua="false" sId="1">
    <oc r="I10" t="inlineStr">
      <is>
        <r>
          <rPr>
            <sz val="10"/>
            <rFont val="Arial"/>
            <family val="0"/>
          </rPr>
          <t xml:space="preserve">Credit Approved for Physical NG and Crude for 1 month</t>
        </r>
      </is>
    </oc>
    <nc r="I10"/>
  </rcc>
  <rcc rId="296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97" ua="false" sId="1">
    <nc r="A8" t="n">
      <v>37147</v>
    </nc>
  </rcc>
  <rcc rId="298" ua="false" sId="1">
    <nc r="B8" t="inlineStr">
      <is>
        <r>
          <rPr>
            <sz val="10"/>
            <rFont val="Arial"/>
            <family val="0"/>
          </rPr>
          <t xml:space="preserve">Jane Wilhite</t>
        </r>
      </is>
    </nc>
  </rcc>
  <rcc rId="299" ua="false" sId="1">
    <nc r="E8" t="inlineStr">
      <is>
        <r>
          <rPr>
            <sz val="10"/>
            <rFont val="Arial"/>
            <family val="0"/>
          </rPr>
          <t xml:space="preserve">Aquila Broadband Services</t>
        </r>
      </is>
    </nc>
  </rcc>
  <rcc rId="300" ua="false" sId="1">
    <nc r="H8" t="inlineStr">
      <is>
        <r>
          <rPr>
            <sz val="10"/>
            <rFont val="Arial"/>
            <family val="0"/>
          </rPr>
          <t xml:space="preserve">Amend</t>
        </r>
      </is>
    </nc>
  </rcc>
  <rcc rId="301" ua="false" sId="1">
    <nc r="I8" t="inlineStr">
      <is>
        <r>
          <rPr>
            <sz val="10"/>
            <rFont val="Arial"/>
            <family val="0"/>
          </rPr>
          <t xml:space="preserve">Amended to trade US Bandwidth for 36 month tenor</t>
        </r>
      </is>
    </nc>
  </rcc>
  <rcc rId="302" ua="false" sId="1">
    <nc r="K8" t="inlineStr">
      <is>
        <r>
          <rPr>
            <sz val="10"/>
            <rFont val="Arial"/>
            <family val="0"/>
          </rPr>
          <t xml:space="preserve">X</t>
        </r>
      </is>
    </nc>
  </rcc>
  <rcc rId="303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5" ua="false" sId="2">
    <oc r="A1" t="inlineStr">
      <is>
        <r>
          <rPr>
            <sz val="10"/>
            <rFont val="Arial"/>
            <family val="0"/>
          </rPr>
          <t xml:space="preserve">Enron Online Approvals</t>
        </r>
      </is>
    </oc>
    <nc r="A1" t="inlineStr">
      <is>
        <r>
          <rPr>
            <sz val="10"/>
            <rFont val="Arial"/>
            <family val="0"/>
          </rPr>
          <t xml:space="preserve">Enron Online Approvals - Click Paper</t>
        </r>
      </is>
    </nc>
  </rcc>
  <rcc rId="16" ua="false" sId="2">
    <nc r="A6" t="n">
      <v>37144</v>
    </nc>
  </rcc>
  <rcc rId="17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8" ua="false" sId="2">
    <nc r="D6" t="n">
      <v>83811</v>
    </nc>
  </rcc>
  <rcc rId="19" ua="false" sId="2">
    <nc r="E6" t="inlineStr">
      <is>
        <r>
          <rPr>
            <sz val="10"/>
            <rFont val="Arial"/>
            <family val="0"/>
          </rPr>
          <t xml:space="preserve">Copap Inc.</t>
        </r>
      </is>
    </nc>
  </rcc>
  <rcc rId="20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21" ua="false" sId="2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2" ua="false" sId="2">
    <oc r="J4" t="inlineStr">
      <is>
        <r>
          <rPr>
            <sz val="10"/>
            <rFont val="Arial"/>
            <family val="0"/>
          </rPr>
          <t xml:space="preserve">Line/Tenor</t>
        </r>
      </is>
    </oc>
    <nc r="J4" t="inlineStr">
      <is>
        <r>
          <rPr>
            <sz val="10"/>
            <rFont val="Arial"/>
            <family val="0"/>
          </rPr>
          <t xml:space="preserve">Credit Limit &amp; Tenor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04" ua="false" sId="1">
    <oc r="E8" t="inlineStr">
      <is>
        <r>
          <rPr>
            <sz val="10"/>
            <rFont val="Arial"/>
            <family val="0"/>
          </rPr>
          <t xml:space="preserve">Aquila Broadband Services</t>
        </r>
      </is>
    </oc>
    <nc r="E8" t="inlineStr">
      <is>
        <r>
          <rPr>
            <sz val="10"/>
            <rFont val="Arial"/>
            <family val="0"/>
          </rPr>
          <t xml:space="preserve">Aquila Broadband Services, Inc.</t>
        </r>
      </is>
    </nc>
  </rcc>
  <rcc rId="305" ua="false" sId="1">
    <nc r="D8" t="n">
      <v>86912</v>
    </nc>
  </rcc>
  <rcc rId="306" ua="false" sId="1">
    <nc r="D6" t="n">
      <v>55232</v>
    </nc>
  </rcc>
  <rcc rId="307" ua="false" sId="1">
    <nc r="F8" t="inlineStr">
      <is>
        <r>
          <rPr>
            <sz val="10"/>
            <rFont val="Arial"/>
            <family val="0"/>
          </rPr>
          <t xml:space="preserve">USA</t>
        </r>
      </is>
    </nc>
  </rcc>
  <rcc rId="308" ua="false" sId="1">
    <nc r="G8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09" ua="false" sId="2">
    <oc r="A1" t="inlineStr">
      <is>
        <r>
          <rPr>
            <sz val="10"/>
            <rFont val="Arial"/>
            <family val="0"/>
          </rPr>
          <t xml:space="preserve">Enron Online Approvals - Click Paper</t>
        </r>
      </is>
    </oc>
    <nc r="A1" t="inlineStr">
      <is>
        <r>
          <rPr>
            <sz val="10"/>
            <rFont val="Arial"/>
            <family val="0"/>
          </rPr>
          <t xml:space="preserve">Clickpaper Approval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10" ua="false" sId="2">
    <oc r="A6" t="inlineStr">
      <is>
        <r>
          <rPr>
            <sz val="10"/>
            <rFont val="Arial"/>
            <family val="0"/>
          </rPr>
          <t xml:space="preserve">NO APPROVALS FOR 9/12/01</t>
        </r>
      </is>
    </oc>
    <nc r="A6"/>
  </rcc>
  <rcc rId="311" ua="false" sId="2">
    <oc r="A2" t="inlineStr">
      <is>
        <r>
          <rPr>
            <sz val="10"/>
            <rFont val="Arial"/>
            <family val="0"/>
          </rPr>
          <t xml:space="preserve">Date: September 12, 2001</t>
        </r>
      </is>
    </oc>
    <nc r="A2" t="inlineStr">
      <is>
        <r>
          <rPr>
            <sz val="10"/>
            <rFont val="Arial"/>
            <family val="0"/>
          </rPr>
          <t xml:space="preserve">Date: September 14, 2001</t>
        </r>
      </is>
    </nc>
  </rcc>
  <rcc rId="312" ua="false" sId="1">
    <oc r="A2" t="inlineStr">
      <is>
        <r>
          <rPr>
            <sz val="10"/>
            <rFont val="Arial"/>
            <family val="0"/>
          </rPr>
          <t xml:space="preserve">Date: September 13, 2001</t>
        </r>
      </is>
    </oc>
    <nc r="A2" t="inlineStr">
      <is>
        <r>
          <rPr>
            <sz val="10"/>
            <rFont val="Arial"/>
            <family val="0"/>
          </rPr>
          <t xml:space="preserve">Date: September 14, 2001</t>
        </r>
      </is>
    </nc>
  </rcc>
  <rcc rId="313" ua="false" sId="1">
    <oc r="A6" t="n">
      <v>37147</v>
    </oc>
    <nc r="A6"/>
  </rcc>
  <rcc rId="314" ua="false" sId="1">
    <oc r="B6" t="inlineStr">
      <is>
        <r>
          <rPr>
            <sz val="10"/>
            <rFont val="Arial"/>
            <family val="0"/>
          </rPr>
          <t xml:space="preserve">Max Sonnonstine</t>
        </r>
      </is>
    </oc>
    <nc r="B6"/>
  </rcc>
  <rcc rId="315" ua="false" sId="1">
    <oc r="D6" t="n">
      <v>55232</v>
    </oc>
    <nc r="D6"/>
  </rcc>
  <rcc rId="316" ua="false" sId="1">
    <oc r="E6" t="inlineStr">
      <is>
        <r>
          <rPr>
            <sz val="10"/>
            <rFont val="Arial"/>
            <family val="0"/>
          </rPr>
          <t xml:space="preserve">Giant Industries Arizona, Inc.</t>
        </r>
      </is>
    </oc>
    <nc r="E6"/>
  </rcc>
  <rcc rId="317" ua="false" sId="1">
    <oc r="H6" t="inlineStr">
      <is>
        <r>
          <rPr>
            <sz val="10"/>
            <rFont val="Arial"/>
            <family val="0"/>
          </rPr>
          <t xml:space="preserve">Declined</t>
        </r>
      </is>
    </oc>
    <nc r="H6"/>
  </rcc>
  <rcc rId="318" ua="false" sId="1">
    <oc r="I6" t="inlineStr">
      <is>
        <r>
          <rPr>
            <sz val="10"/>
            <rFont val="Arial"/>
            <family val="0"/>
          </rPr>
          <t xml:space="preserve">Credit Declined, but we can approve Giant Industries, Inc.</t>
        </r>
      </is>
    </oc>
    <nc r="I6"/>
  </rcc>
  <rcc rId="319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320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321" ua="false" sId="1">
    <oc r="A8" t="n">
      <v>37147</v>
    </oc>
    <nc r="A8" t="n">
      <v>37148</v>
    </nc>
  </rcc>
  <rcc rId="322" ua="false" sId="1">
    <oc r="B8" t="inlineStr">
      <is>
        <r>
          <rPr>
            <sz val="10"/>
            <rFont val="Arial"/>
            <family val="0"/>
          </rPr>
          <t xml:space="preserve">Jane Wilhite</t>
        </r>
      </is>
    </oc>
    <nc r="B8" t="inlineStr">
      <is>
        <r>
          <rPr>
            <sz val="10"/>
            <rFont val="Arial"/>
            <family val="0"/>
          </rPr>
          <t xml:space="preserve">Jay Williams</t>
        </r>
      </is>
    </nc>
  </rcc>
  <rcc rId="323" ua="false" sId="1">
    <oc r="D8" t="n">
      <v>86912</v>
    </oc>
    <nc r="D8"/>
  </rcc>
  <rcc rId="324" ua="false" sId="1">
    <oc r="E8" t="inlineStr">
      <is>
        <r>
          <rPr>
            <sz val="10"/>
            <rFont val="Arial"/>
            <family val="0"/>
          </rPr>
          <t xml:space="preserve">Aquila Broadband Services, Inc.</t>
        </r>
      </is>
    </oc>
    <nc r="E8" t="inlineStr">
      <is>
        <r>
          <rPr>
            <sz val="10"/>
            <rFont val="Arial"/>
            <family val="0"/>
          </rPr>
          <t xml:space="preserve">Northstar Interests, LC</t>
        </r>
      </is>
    </nc>
  </rcc>
  <rcc rId="325" ua="false" sId="1">
    <oc r="H8" t="inlineStr">
      <is>
        <r>
          <rPr>
            <sz val="10"/>
            <rFont val="Arial"/>
            <family val="0"/>
          </rPr>
          <t xml:space="preserve">Amend</t>
        </r>
      </is>
    </oc>
    <nc r="H8"/>
  </rcc>
  <rcc rId="326" ua="false" sId="1">
    <oc r="K8" t="inlineStr">
      <is>
        <r>
          <rPr>
            <sz val="10"/>
            <rFont val="Arial"/>
            <family val="0"/>
          </rPr>
          <t xml:space="preserve">X</t>
        </r>
      </is>
    </oc>
    <nc r="K8"/>
  </rcc>
  <rcc rId="327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328" ua="false" sId="1">
    <oc r="I8" t="inlineStr">
      <is>
        <r>
          <rPr>
            <sz val="10"/>
            <rFont val="Arial"/>
            <family val="0"/>
          </rPr>
          <t xml:space="preserve">Amended to trade US Bandwidth for 36 month tenor</t>
        </r>
      </is>
    </oc>
    <nc r="I8" t="inlineStr">
      <is>
        <r>
          <rPr>
            <sz val="10"/>
            <rFont val="Arial"/>
            <family val="0"/>
          </rPr>
          <t xml:space="preserve">Credit Approved to trade US Physical NG and Crude BID INDEX only for 1 month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29" ua="false" sId="1">
    <nc r="M8" t="n">
      <v>10</v>
    </nc>
  </rcc>
  <rcc rId="330" ua="false" sId="1">
    <nc r="J8" t="inlineStr">
      <is>
        <r>
          <rPr>
            <sz val="10"/>
            <rFont val="Arial"/>
            <family val="0"/>
          </rPr>
          <t xml:space="preserve">$150,000/12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31" ua="false" sId="1">
    <oc r="B8" t="inlineStr">
      <is>
        <r>
          <rPr>
            <sz val="10"/>
            <rFont val="Arial"/>
            <family val="0"/>
          </rPr>
          <t xml:space="preserve">Jay Williams</t>
        </r>
      </is>
    </oc>
    <nc r="B8" t="inlineStr">
      <is>
        <r>
          <rPr>
            <sz val="10"/>
            <rFont val="Arial"/>
            <family val="0"/>
          </rPr>
          <t xml:space="preserve">Wendi LeBrocq</t>
        </r>
      </is>
    </nc>
  </rcc>
  <rcc rId="332" ua="false" sId="1">
    <oc r="E8" t="inlineStr">
      <is>
        <r>
          <rPr>
            <sz val="10"/>
            <rFont val="Arial"/>
            <family val="0"/>
          </rPr>
          <t xml:space="preserve">Northstar Interests, LC</t>
        </r>
      </is>
    </oc>
    <nc r="E8" t="inlineStr">
      <is>
        <r>
          <rPr>
            <sz val="10"/>
            <rFont val="Arial"/>
            <family val="0"/>
          </rPr>
          <t xml:space="preserve">Catlebridge Patners</t>
        </r>
      </is>
    </nc>
  </rcc>
  <rcc rId="333" ua="false" sId="1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334" ua="false" sId="1">
    <oc r="G8" t="inlineStr">
      <is>
        <r>
          <rPr>
            <sz val="10"/>
            <rFont val="Arial"/>
            <family val="0"/>
          </rPr>
          <t xml:space="preserve">Y</t>
        </r>
      </is>
    </oc>
    <nc r="G8"/>
  </rcc>
  <rcc rId="335" ua="false" sId="1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336" ua="false" sId="1">
    <oc r="I8" t="inlineStr">
      <is>
        <r>
          <rPr>
            <sz val="10"/>
            <rFont val="Arial"/>
            <family val="0"/>
          </rPr>
          <t xml:space="preserve">Credit Approved to trade US Physical NG and Crude BID INDEX only for 1 month</t>
        </r>
      </is>
    </oc>
    <nc r="I8" t="inlineStr">
      <is>
        <r>
          <rPr>
            <sz val="10"/>
            <rFont val="Arial"/>
            <family val="0"/>
          </rPr>
          <t xml:space="preserve">Credit Declined due to consultancy nature of business</t>
        </r>
      </is>
    </nc>
  </rcc>
  <rcc rId="337" ua="false" sId="1">
    <nc r="K8" t="inlineStr">
      <is>
        <r>
          <rPr>
            <sz val="10"/>
            <rFont val="Arial"/>
            <family val="0"/>
          </rPr>
          <t xml:space="preserve">n/a</t>
        </r>
      </is>
    </nc>
  </rcc>
  <rcc rId="338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  <rcc rId="339" ua="false" sId="1">
    <oc r="A8" t="n">
      <v>37148</v>
    </oc>
    <nc r="A8" t="n">
      <v>37151</v>
    </nc>
  </rcc>
  <rcc rId="340" ua="false" sId="1">
    <nc r="A6" t="n">
      <v>37151</v>
    </nc>
  </rcc>
  <rcc rId="341" ua="false" sId="1">
    <nc r="A9" t="n">
      <v>37151</v>
    </nc>
  </rcc>
  <rcc rId="342" ua="false" sId="1">
    <nc r="A10" t="n">
      <v>37151</v>
    </nc>
  </rcc>
  <rcc rId="343" ua="false" sId="1">
    <nc r="A11" t="n">
      <v>37151</v>
    </nc>
  </rcc>
  <rcc rId="344" ua="false" sId="1">
    <nc r="A14" t="n">
      <v>37151</v>
    </nc>
  </rcc>
  <rcc rId="345" ua="false" sId="1">
    <nc r="A23" t="n">
      <v>37151</v>
    </nc>
  </rcc>
  <rcc rId="346" ua="false" sId="1">
    <nc r="A24" t="n">
      <v>37151</v>
    </nc>
  </rcc>
  <rcc rId="347" ua="false" sId="1">
    <nc r="A25" t="n">
      <v>37151</v>
    </nc>
  </rcc>
  <rcc rId="348" ua="false" sId="1">
    <nc r="A26" t="n">
      <v>37151</v>
    </nc>
  </rcc>
  <rcc rId="349" ua="false" sId="1">
    <nc r="A27" t="n">
      <v>37151</v>
    </nc>
  </rcc>
  <rcc rId="350" ua="false" sId="1">
    <nc r="A28" t="n">
      <v>37151</v>
    </nc>
  </rcc>
  <rcc rId="351" ua="false" sId="1">
    <nc r="A29" t="n">
      <v>37151</v>
    </nc>
  </rcc>
  <rcc rId="352" ua="false" sId="1">
    <nc r="A30" t="n">
      <v>37151</v>
    </nc>
  </rcc>
  <rcc rId="353" ua="false" sId="1">
    <nc r="B6" t="inlineStr">
      <is>
        <r>
          <rPr>
            <sz val="10"/>
            <rFont val="Arial"/>
            <family val="0"/>
          </rPr>
          <t xml:space="preserve">Ed Sacks</t>
        </r>
      </is>
    </nc>
  </rcc>
  <rcc rId="354" ua="false" sId="1">
    <nc r="B9" t="inlineStr">
      <is>
        <r>
          <rPr>
            <sz val="10"/>
            <rFont val="Arial"/>
            <family val="0"/>
          </rPr>
          <t xml:space="preserve">Ed Sacks</t>
        </r>
      </is>
    </nc>
  </rcc>
  <rcc rId="355" ua="false" sId="1">
    <nc r="B10" t="inlineStr">
      <is>
        <r>
          <rPr>
            <sz val="10"/>
            <rFont val="Arial"/>
            <family val="0"/>
          </rPr>
          <t xml:space="preserve">Ed Sacks</t>
        </r>
      </is>
    </nc>
  </rcc>
  <rcc rId="356" ua="false" sId="1">
    <nc r="E6" t="inlineStr">
      <is>
        <r>
          <rPr>
            <sz val="10"/>
            <rFont val="Arial"/>
            <family val="0"/>
          </rPr>
          <t xml:space="preserve">GPU Service, Inc., as agent for and on behalf of Jersey Central Power &amp; Light Company</t>
        </r>
      </is>
    </nc>
  </rcc>
  <rcc rId="357" ua="false" sId="1">
    <nc r="E10" t="inlineStr">
      <is>
        <r>
          <rPr>
            <sz val="10"/>
            <rFont val="Arial"/>
            <family val="0"/>
          </rPr>
          <t xml:space="preserve">GPU Service, Inc., as authorized agent for and on behalf of Metropolitan Edison Company</t>
        </r>
      </is>
    </nc>
  </rcc>
  <rcc rId="358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359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360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361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362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363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364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365" ua="false" sId="1">
    <nc r="L9" t="inlineStr">
      <is>
        <r>
          <rPr>
            <sz val="10"/>
            <rFont val="Arial"/>
            <family val="0"/>
          </rPr>
          <t xml:space="preserve">X</t>
        </r>
      </is>
    </nc>
  </rcc>
  <rcc rId="366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367" ua="false" sId="1">
    <nc r="D10" t="n">
      <v>79766</v>
    </nc>
  </rcc>
  <rcc rId="368" ua="false" sId="1">
    <nc r="D6" t="n">
      <v>79767</v>
    </nc>
  </rcc>
  <rcc rId="369" ua="false" sId="1">
    <nc r="D9" t="n">
      <v>79768</v>
    </nc>
  </rcc>
  <rcc rId="370" ua="false" sId="1">
    <nc r="I6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nc>
  </rcc>
  <rcc rId="371" ua="false" sId="1">
    <nc r="I9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nc>
  </rcc>
  <rcc rId="372" ua="false" sId="1">
    <nc r="I10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nc>
  </rcc>
  <rcc rId="373" ua="false" sId="1">
    <oc r="A2" t="inlineStr">
      <is>
        <r>
          <rPr>
            <sz val="10"/>
            <rFont val="Arial"/>
            <family val="0"/>
          </rPr>
          <t xml:space="preserve">Date: September 14, 2001</t>
        </r>
      </is>
    </oc>
    <nc r="A2" t="inlineStr">
      <is>
        <r>
          <rPr>
            <sz val="10"/>
            <rFont val="Arial"/>
            <family val="0"/>
          </rPr>
          <t xml:space="preserve">Date: September 17, 2001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74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375" ua="false" sId="1">
    <nc r="E11" t="inlineStr">
      <is>
        <r>
          <rPr>
            <sz val="10"/>
            <rFont val="Arial"/>
            <family val="0"/>
          </rPr>
          <t xml:space="preserve">OGE Energy Resources, Inc.</t>
        </r>
      </is>
    </nc>
  </rcc>
  <rcc rId="376" ua="false" sId="1">
    <nc r="I11" t="inlineStr">
      <is>
        <r>
          <rPr>
            <sz val="10"/>
            <rFont val="Arial"/>
            <family val="0"/>
          </rPr>
          <t xml:space="preserve">Amended tenor on US Financial NG to 6 months (previously 3)</t>
        </r>
      </is>
    </nc>
  </rcc>
  <rcc rId="37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378" ua="false" sId="1">
    <nc r="D11" t="n">
      <v>58525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7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380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81" ua="false" sId="1">
    <nc r="E14" t="inlineStr">
      <is>
        <r>
          <rPr>
            <sz val="10"/>
            <rFont val="Arial"/>
            <family val="0"/>
          </rPr>
          <t xml:space="preserve">Cargill, Incorporated</t>
        </r>
      </is>
    </nc>
  </rcc>
  <rcc rId="382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383" ua="false" sId="1">
    <nc r="I14" t="inlineStr">
      <is>
        <r>
          <rPr>
            <sz val="10"/>
            <rFont val="Arial"/>
            <family val="0"/>
          </rPr>
          <t xml:space="preserve">Amended to trade US Financial Oil Products for 36 month tenor</t>
        </r>
      </is>
    </nc>
  </rcc>
  <rcc rId="38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385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rc rId="386" ua="false" sId="1" eol="0" ref="13:13" action="insertRow"/>
  <rcc rId="387" ua="false" sId="1">
    <nc r="B13" t="inlineStr">
      <is>
        <r>
          <rPr>
            <sz val="10"/>
            <rFont val="Arial"/>
            <family val="0"/>
          </rPr>
          <t xml:space="preserve">Darren Vanek</t>
        </r>
      </is>
    </nc>
  </rcc>
  <rcc rId="388" ua="false" sId="1">
    <nc r="E13" t="inlineStr">
      <is>
        <r>
          <rPr>
            <sz val="10"/>
            <rFont val="Arial"/>
            <family val="0"/>
          </rPr>
          <t xml:space="preserve">Union Oil of California</t>
        </r>
      </is>
    </nc>
  </rcc>
  <rcc rId="38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390" ua="false" sId="1">
    <nc r="I13" t="inlineStr">
      <is>
        <r>
          <rPr>
            <sz val="10"/>
            <rFont val="Arial"/>
            <family val="0"/>
          </rPr>
          <t xml:space="preserve">Amended to trade US Fin NG Put/Call Bid for 3 months</t>
        </r>
      </is>
    </nc>
  </rcc>
  <rcc rId="391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39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393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94" ua="false" sId="1">
    <nc r="E14" t="inlineStr">
      <is>
        <r>
          <rPr>
            <sz val="10"/>
            <rFont val="Arial"/>
            <family val="0"/>
          </rPr>
          <t xml:space="preserve">Heidenreich Marine, Inc.</t>
        </r>
      </is>
    </nc>
  </rcc>
  <rcc rId="395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396" ua="false" sId="1">
    <nc r="I14" t="inlineStr">
      <is>
        <r>
          <rPr>
            <sz val="10"/>
            <rFont val="Arial"/>
            <family val="0"/>
          </rPr>
          <t xml:space="preserve">Amended to READ only all products other than UK</t>
        </r>
      </is>
    </nc>
  </rcc>
  <rcc rId="39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398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399" ua="false" sId="1">
    <nc r="D14" t="n">
      <v>57106</v>
    </nc>
  </rcc>
  <rcc rId="400" ua="false" sId="1">
    <nc r="D13" t="n">
      <v>220</v>
    </nc>
  </rcc>
  <rcc rId="401" ua="false" sId="1">
    <oc r="H8" t="inlineStr">
      <is>
        <r>
          <rPr>
            <sz val="10"/>
            <rFont val="Arial"/>
            <family val="0"/>
          </rPr>
          <t xml:space="preserve">Declined</t>
        </r>
      </is>
    </oc>
    <nc r="H8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402" ua="false" sId="1">
    <oc r="I8" t="inlineStr">
      <is>
        <r>
          <rPr>
            <sz val="10"/>
            <rFont val="Arial"/>
            <family val="0"/>
          </rPr>
          <t xml:space="preserve">Credit Declined due to consultancy nature of business</t>
        </r>
      </is>
    </oc>
    <nc r="I8" t="inlineStr">
      <is>
        <r>
          <rPr>
            <sz val="10"/>
            <rFont val="Arial"/>
            <family val="0"/>
          </rPr>
          <t xml:space="preserve">Close Out due to consultancy nature of business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03" ua="false" sId="1">
    <oc r="I13" t="inlineStr">
      <is>
        <r>
          <rPr>
            <sz val="10"/>
            <rFont val="Arial"/>
            <family val="0"/>
          </rPr>
          <t xml:space="preserve">Amended to trade US Fin NG Put/Call Bid for 3 months</t>
        </r>
      </is>
    </oc>
    <nc r="I13" t="inlineStr">
      <is>
        <r>
          <rPr>
            <sz val="10"/>
            <rFont val="Arial"/>
            <family val="0"/>
          </rPr>
          <t xml:space="preserve">Amended to also trade US Fin NG Put/Call Bid for 3 months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rc rId="404" ua="false" sId="1" eol="0" ref="22:22" action="insertRow"/>
  <rrc rId="405" ua="false" sId="1" eol="0" ref="21:21" action="insertRow"/>
  <rrc rId="406" ua="false" sId="1" eol="0" ref="20:20" action="insertRow"/>
  <rrc rId="407" ua="false" sId="1" eol="0" ref="19:19" action="insertRow"/>
  <rrc rId="408" ua="false" sId="1" eol="0" ref="18:18" action="insertRow"/>
  <rrc rId="409" ua="false" sId="1" eol="0" ref="17:17" action="insertRow"/>
  <rrc rId="410" ua="false" sId="1" eol="0" ref="16:16" action="insertRow"/>
  <rcc rId="41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23" ua="false" sId="2">
    <nc r="J6" t="inlineStr">
      <is>
        <r>
          <rPr>
            <sz val="10"/>
            <rFont val="Arial"/>
            <family val="0"/>
          </rPr>
          <t xml:space="preserve">$25,000 notional line with 2 month tenor for physical trades only. </t>
        </r>
      </is>
    </nc>
  </rcc>
  <rcc rId="24" ua="false" sId="2">
    <nc r="M6" t="n">
      <v>10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12" ua="false" sId="1">
    <nc r="A16" t="n">
      <v>37151</v>
    </nc>
  </rcc>
  <rcc rId="41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14" ua="false" sId="1">
    <nc r="E16" t="inlineStr">
      <is>
        <r>
          <rPr>
            <sz val="10"/>
            <rFont val="Arial"/>
            <family val="0"/>
          </rPr>
          <t xml:space="preserve">Southern California Edison</t>
        </r>
      </is>
    </nc>
  </rcc>
  <rcc rId="415" ua="false" sId="1">
    <nc r="H16" t="inlineStr">
      <is>
        <r>
          <rPr>
            <sz val="10"/>
            <rFont val="Arial"/>
            <family val="0"/>
          </rPr>
          <t xml:space="preserve">Declined</t>
        </r>
      </is>
    </nc>
  </rcc>
  <rcc rId="416" ua="false" sId="1">
    <nc r="I16" t="inlineStr">
      <is>
        <r>
          <rPr>
            <sz val="10"/>
            <rFont val="Arial"/>
            <family val="0"/>
          </rPr>
          <t xml:space="preserve">Credit Declined</t>
        </r>
      </is>
    </nc>
  </rcc>
  <rcc rId="417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418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rc rId="419" ua="false" sId="1" eol="0" ref="15:15" action="insertRow"/>
</revisions>
</file>

<file path=xl/revisions/revisionLog42.xml><?xml version="1.0" encoding="utf-8"?>
<revisions xmlns="http://schemas.openxmlformats.org/spreadsheetml/2006/main" xmlns:r="http://schemas.openxmlformats.org/officeDocument/2006/relationships">
  <rcc rId="420" ua="false" sId="1">
    <oc r="D10" t="n">
      <v>79766</v>
    </oc>
    <nc r="D10"/>
  </rcc>
  <rcc rId="42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422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423" ua="false" sId="1">
    <oc r="D9" t="n">
      <v>79768</v>
    </oc>
    <nc r="D9"/>
  </rcc>
  <rcc rId="424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425" ua="false" sId="1">
    <oc r="L9" t="inlineStr">
      <is>
        <r>
          <rPr>
            <sz val="10"/>
            <rFont val="Arial"/>
            <family val="0"/>
          </rPr>
          <t xml:space="preserve">X</t>
        </r>
      </is>
    </oc>
    <nc r="L9"/>
  </rcc>
  <rcc rId="426" ua="false" sId="1">
    <oc r="A14" t="n">
      <v>37151</v>
    </oc>
    <nc r="A14"/>
  </rcc>
  <rcc rId="42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428" ua="false" sId="1">
    <oc r="D14" t="n">
      <v>57106</v>
    </oc>
    <nc r="D14"/>
  </rcc>
  <rcc rId="429" ua="false" sId="1">
    <oc r="E14" t="inlineStr">
      <is>
        <r>
          <rPr>
            <sz val="10"/>
            <rFont val="Arial"/>
            <family val="0"/>
          </rPr>
          <t xml:space="preserve">Heidenreich Marine, Inc.</t>
        </r>
      </is>
    </oc>
    <nc r="E14"/>
  </rcc>
  <rcc rId="43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431" ua="false" sId="1">
    <oc r="I14" t="inlineStr">
      <is>
        <r>
          <rPr>
            <sz val="10"/>
            <rFont val="Arial"/>
            <family val="0"/>
          </rPr>
          <t xml:space="preserve">Amended to READ only all products other than UK</t>
        </r>
      </is>
    </oc>
    <nc r="I14"/>
  </rcc>
  <rcc rId="43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433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434" ua="false" sId="1">
    <oc r="A11" t="n">
      <v>37151</v>
    </oc>
    <nc r="A11"/>
  </rcc>
  <rcc rId="435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436" ua="false" sId="1">
    <oc r="D11" t="n">
      <v>58525</v>
    </oc>
    <nc r="D11"/>
  </rcc>
  <rcc rId="437" ua="false" sId="1">
    <oc r="E11" t="inlineStr">
      <is>
        <r>
          <rPr>
            <sz val="10"/>
            <rFont val="Arial"/>
            <family val="0"/>
          </rPr>
          <t xml:space="preserve">OGE Energy Resources, Inc.</t>
        </r>
      </is>
    </oc>
    <nc r="E11"/>
  </rcc>
  <rcc rId="438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439" ua="false" sId="1">
    <oc r="I11" t="inlineStr">
      <is>
        <r>
          <rPr>
            <sz val="10"/>
            <rFont val="Arial"/>
            <family val="0"/>
          </rPr>
          <t xml:space="preserve">Amended tenor on US Financial NG to 6 months (previously 3)</t>
        </r>
      </is>
    </oc>
    <nc r="I11"/>
  </rcc>
  <rcc rId="44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441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442" ua="false" sId="1">
    <oc r="A13" t="n">
      <v>37151</v>
    </oc>
    <nc r="A13"/>
  </rcc>
  <rcc rId="443" ua="false" sId="1">
    <oc r="B13" t="inlineStr">
      <is>
        <r>
          <rPr>
            <sz val="10"/>
            <rFont val="Arial"/>
            <family val="0"/>
          </rPr>
          <t xml:space="preserve">Darren Vanek</t>
        </r>
      </is>
    </oc>
    <nc r="B13"/>
  </rcc>
  <rcc rId="444" ua="false" sId="1">
    <oc r="D13" t="n">
      <v>220</v>
    </oc>
    <nc r="D13"/>
  </rcc>
  <rcc rId="445" ua="false" sId="1">
    <oc r="E13" t="inlineStr">
      <is>
        <r>
          <rPr>
            <sz val="10"/>
            <rFont val="Arial"/>
            <family val="0"/>
          </rPr>
          <t xml:space="preserve">Union Oil of California</t>
        </r>
      </is>
    </oc>
    <nc r="E13"/>
  </rcc>
  <rcc rId="44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447" ua="false" sId="1">
    <oc r="I13" t="inlineStr">
      <is>
        <r>
          <rPr>
            <sz val="10"/>
            <rFont val="Arial"/>
            <family val="0"/>
          </rPr>
          <t xml:space="preserve">Amended to also trade US Fin NG Put/Call Bid for 3 months</t>
        </r>
      </is>
    </oc>
    <nc r="I13"/>
  </rcc>
  <rcc rId="44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44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450" ua="false" sId="1">
    <oc r="A8" t="n">
      <v>37151</v>
    </oc>
    <nc r="A8"/>
  </rcc>
  <rcc rId="451" ua="false" sId="1">
    <oc r="B8" t="inlineStr">
      <is>
        <r>
          <rPr>
            <sz val="10"/>
            <rFont val="Arial"/>
            <family val="0"/>
          </rPr>
          <t xml:space="preserve">Wendi LeBrocq</t>
        </r>
      </is>
    </oc>
    <nc r="B8"/>
  </rcc>
  <rcc rId="452" ua="false" sId="1">
    <oc r="E8" t="inlineStr">
      <is>
        <r>
          <rPr>
            <sz val="10"/>
            <rFont val="Arial"/>
            <family val="0"/>
          </rPr>
          <t xml:space="preserve">Catlebridge Patners</t>
        </r>
      </is>
    </oc>
    <nc r="E8"/>
  </rcc>
  <rcc rId="453" ua="false" sId="1">
    <oc r="H8" t="inlineStr">
      <is>
        <r>
          <rPr>
            <sz val="10"/>
            <rFont val="Arial"/>
            <family val="0"/>
          </rPr>
          <t xml:space="preserve">Close Out/Non-Customer</t>
        </r>
      </is>
    </oc>
    <nc r="H8"/>
  </rcc>
  <rcc rId="454" ua="false" sId="1">
    <oc r="I8" t="inlineStr">
      <is>
        <r>
          <rPr>
            <sz val="10"/>
            <rFont val="Arial"/>
            <family val="0"/>
          </rPr>
          <t xml:space="preserve">Close Out due to consultancy nature of business</t>
        </r>
      </is>
    </oc>
    <nc r="I8"/>
  </rcc>
  <rcc rId="455" ua="false" sId="1">
    <oc r="J8" t="inlineStr">
      <is>
        <r>
          <rPr>
            <sz val="10"/>
            <rFont val="Arial"/>
            <family val="0"/>
          </rPr>
          <t xml:space="preserve">$150,000/12</t>
        </r>
      </is>
    </oc>
    <nc r="J8"/>
  </rcc>
  <rcc rId="456" ua="false" sId="1">
    <oc r="K8" t="inlineStr">
      <is>
        <r>
          <rPr>
            <sz val="10"/>
            <rFont val="Arial"/>
            <family val="0"/>
          </rPr>
          <t xml:space="preserve">n/a</t>
        </r>
      </is>
    </oc>
    <nc r="K8"/>
  </rcc>
  <rcc rId="457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458" ua="false" sId="1">
    <oc r="M8" t="n">
      <v>10</v>
    </oc>
    <nc r="M8"/>
  </rcc>
  <rcc rId="459" ua="false" sId="1">
    <oc r="A2" t="inlineStr">
      <is>
        <r>
          <rPr>
            <sz val="10"/>
            <rFont val="Arial"/>
            <family val="0"/>
          </rPr>
          <t xml:space="preserve">Date: September 17, 2001</t>
        </r>
      </is>
    </oc>
    <nc r="A2" t="inlineStr">
      <is>
        <r>
          <rPr>
            <sz val="10"/>
            <rFont val="Arial"/>
            <family val="0"/>
          </rPr>
          <t xml:space="preserve">Date: September 18, 2001</t>
        </r>
      </is>
    </nc>
  </rcc>
  <rcc rId="460" ua="false" sId="1">
    <oc r="A6" t="n">
      <v>37151</v>
    </oc>
    <nc r="A6" t="n">
      <v>37152</v>
    </nc>
  </rcc>
  <rcc rId="461" ua="false" sId="1">
    <oc r="B6" t="inlineStr">
      <is>
        <r>
          <rPr>
            <sz val="10"/>
            <rFont val="Arial"/>
            <family val="0"/>
          </rPr>
          <t xml:space="preserve">Ed Sacks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462" ua="false" sId="1">
    <oc r="D6" t="n">
      <v>79767</v>
    </oc>
    <nc r="D6"/>
  </rcc>
  <rcc rId="463" ua="false" sId="1">
    <oc r="E6" t="inlineStr">
      <is>
        <r>
          <rPr>
            <sz val="10"/>
            <rFont val="Arial"/>
            <family val="0"/>
          </rPr>
          <t xml:space="preserve">GPU Service, Inc., as agent for and on behalf of Jersey Central Power &amp; Light Company</t>
        </r>
      </is>
    </oc>
    <nc r="E6" t="inlineStr">
      <is>
        <r>
          <rPr>
            <sz val="10"/>
            <rFont val="Arial"/>
            <family val="0"/>
          </rPr>
          <t xml:space="preserve">Oxbow Carbon &amp; Minerals</t>
        </r>
      </is>
    </nc>
  </rcc>
  <rcc rId="464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 t="inlineStr">
      <is>
        <r>
          <rPr>
            <sz val="10"/>
            <rFont val="Arial"/>
            <family val="0"/>
          </rPr>
          <t xml:space="preserve">Close Out/Non-Response</t>
        </r>
      </is>
    </nc>
  </rcc>
  <rcc rId="465" ua="false" sId="1">
    <oc r="I6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oc>
    <nc r="I6"/>
  </rcc>
  <rcc rId="466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 t="inlineStr">
      <is>
        <r>
          <rPr>
            <sz val="10"/>
            <rFont val="Arial"/>
            <family val="0"/>
          </rPr>
          <t xml:space="preserve">n/a</t>
        </r>
      </is>
    </nc>
  </rcc>
  <rcc rId="467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 t="inlineStr">
      <is>
        <r>
          <rPr>
            <sz val="10"/>
            <rFont val="Arial"/>
            <family val="0"/>
          </rPr>
          <t xml:space="preserve">n/a</t>
        </r>
      </is>
    </nc>
  </rcc>
  <rcc rId="468" ua="false" sId="1">
    <oc r="A10" t="n">
      <v>37151</v>
    </oc>
    <nc r="A10" t="n">
      <v>37152</v>
    </nc>
  </rcc>
  <rcc rId="469" ua="false" sId="1">
    <oc r="B10" t="inlineStr">
      <is>
        <r>
          <rPr>
            <sz val="10"/>
            <rFont val="Arial"/>
            <family val="0"/>
          </rPr>
          <t xml:space="preserve">Ed Sacks</t>
        </r>
      </is>
    </oc>
    <nc r="B10" t="inlineStr">
      <is>
        <r>
          <rPr>
            <sz val="10"/>
            <rFont val="Arial"/>
            <family val="0"/>
          </rPr>
          <t xml:space="preserve">Veronica Espinoza</t>
        </r>
      </is>
    </nc>
  </rcc>
  <rcc rId="470" ua="false" sId="1">
    <oc r="E10" t="inlineStr">
      <is>
        <r>
          <rPr>
            <sz val="10"/>
            <rFont val="Arial"/>
            <family val="0"/>
          </rPr>
          <t xml:space="preserve">GPU Service, Inc., as authorized agent for and on behalf of Metropolitan Edison Company</t>
        </r>
      </is>
    </oc>
    <nc r="E10" t="inlineStr">
      <is>
        <r>
          <rPr>
            <sz val="10"/>
            <rFont val="Arial"/>
            <family val="0"/>
          </rPr>
          <t xml:space="preserve">Proliance</t>
        </r>
      </is>
    </nc>
  </rcc>
  <rcc rId="471" ua="false" sId="1">
    <oc r="A9" t="n">
      <v>37151</v>
    </oc>
    <nc r="A9" t="n">
      <v>37152</v>
    </nc>
  </rcc>
  <rcc rId="472" ua="false" sId="1">
    <oc r="B9" t="inlineStr">
      <is>
        <r>
          <rPr>
            <sz val="10"/>
            <rFont val="Arial"/>
            <family val="0"/>
          </rPr>
          <t xml:space="preserve">Ed Sacks</t>
        </r>
      </is>
    </oc>
    <nc r="B9" t="inlineStr">
      <is>
        <r>
          <rPr>
            <sz val="10"/>
            <rFont val="Arial"/>
            <family val="0"/>
          </rPr>
          <t xml:space="preserve">Jay Williams</t>
        </r>
      </is>
    </nc>
  </rcc>
  <rcc rId="473" ua="false" sId="1">
    <oc r="E9" t="inlineStr">
      <is>
        <r>
          <rPr>
            <sz val="10"/>
            <rFont val="Arial"/>
            <family val="0"/>
          </rPr>
          <t xml:space="preserve">GPU Service, Inc., as authorized agent for and on behalf of Pennsylvania Electric Company</t>
        </r>
      </is>
    </oc>
    <nc r="E9" t="inlineStr">
      <is>
        <r>
          <rPr>
            <sz val="10"/>
            <rFont val="Arial"/>
            <family val="0"/>
          </rPr>
          <t xml:space="preserve">Calpine Energy Services, Inc.</t>
        </r>
      </is>
    </nc>
  </rcc>
  <rcc rId="474" ua="false" sId="1">
    <oc r="I9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oc>
    <nc r="I9" t="inlineStr">
      <is>
        <r>
          <rPr>
            <sz val="10"/>
            <rFont val="Arial"/>
            <family val="0"/>
          </rPr>
          <t xml:space="preserve">Amended to trade Canadian Physical NG for 1 month</t>
        </r>
      </is>
    </nc>
  </rcc>
  <rcc rId="475" ua="false" sId="1">
    <oc r="I10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oc>
    <nc r="I10" t="inlineStr">
      <is>
        <r>
          <rPr>
            <sz val="10"/>
            <rFont val="Arial"/>
            <family val="0"/>
          </rPr>
          <t xml:space="preserve">Amended to also trade Offer on US Physical NG 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76" ua="false" sId="1">
    <nc r="A14" t="n">
      <v>37152</v>
    </nc>
  </rcc>
  <rcc rId="477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478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479" ua="false" sId="1">
    <nc r="I14" t="inlineStr">
      <is>
        <r>
          <rPr>
            <sz val="10"/>
            <rFont val="Arial"/>
            <family val="0"/>
          </rPr>
          <t xml:space="preserve">Interested in price discovery only</t>
        </r>
      </is>
    </nc>
  </rcc>
  <rcc rId="480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481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8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483" ua="false" sId="2">
    <nc r="E6" t="inlineStr">
      <is>
        <r>
          <rPr>
            <sz val="10"/>
            <rFont val="Arial"/>
            <family val="0"/>
          </rPr>
          <t xml:space="preserve">Advanstar Communications, Inc.</t>
        </r>
      </is>
    </nc>
  </rcc>
  <rcc rId="484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85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486" ua="false" sId="2"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only.  </t>
        </r>
      </is>
    </nc>
  </rcc>
  <rcc rId="487" ua="false" sId="2">
    <nc r="M6" t="n">
      <v>9</v>
    </nc>
  </rcc>
  <rcc rId="48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489" ua="false" sId="2">
    <nc r="E7" t="inlineStr">
      <is>
        <r>
          <rPr>
            <sz val="10"/>
            <rFont val="Arial"/>
            <family val="0"/>
          </rPr>
          <t xml:space="preserve">Victory Packaging Inc.</t>
        </r>
      </is>
    </nc>
  </rcc>
  <rcc rId="49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49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492" ua="false" sId="2">
    <nc r="J7" t="inlineStr">
      <is>
        <r>
          <rPr>
            <sz val="10"/>
            <rFont val="Arial"/>
            <family val="0"/>
          </rPr>
          <t xml:space="preserve">Credit approved $50,000 notional line with 1 month tenor for physical trades only.</t>
        </r>
      </is>
    </nc>
  </rcc>
  <rcc rId="493" ua="false" sId="2">
    <nc r="M7" t="n">
      <v>10</v>
    </nc>
  </rcc>
  <rcc rId="494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495" ua="false" sId="2">
    <nc r="D8" t="n">
      <v>132325</v>
    </nc>
  </rcc>
  <rcc rId="496" ua="false" sId="2">
    <nc r="E8" t="inlineStr">
      <is>
        <r>
          <rPr>
            <sz val="10"/>
            <rFont val="Arial"/>
            <family val="0"/>
          </rPr>
          <t xml:space="preserve">Specialty Timber, LLC</t>
        </r>
      </is>
    </nc>
  </rcc>
  <rcc rId="497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498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499" ua="false" sId="2">
    <nc r="J8" t="inlineStr">
      <is>
        <r>
          <rPr>
            <sz val="10"/>
            <rFont val="Arial"/>
            <family val="0"/>
          </rPr>
          <t xml:space="preserve">Credit approved $100,000 notional line with 3 month tenor for physical trades only.  </t>
        </r>
      </is>
    </nc>
  </rcc>
  <rcc rId="500" ua="false" sId="2">
    <nc r="M8" t="n">
      <v>9</v>
    </nc>
  </rcc>
  <rcc rId="501" ua="false" sId="2">
    <oc r="H22" t="n">
      <f>H20+H21</f>
    </oc>
    <nc r="H22" t="n">
      <f>H20+H21</f>
    </nc>
  </rcc>
  <rcc rId="502" ua="false" sId="2">
    <oc r="A2" t="inlineStr">
      <is>
        <r>
          <rPr>
            <sz val="10"/>
            <rFont val="Arial"/>
            <family val="0"/>
          </rPr>
          <t xml:space="preserve">Date: September 14, 2001</t>
        </r>
      </is>
    </oc>
    <nc r="A2" t="inlineStr">
      <is>
        <r>
          <rPr>
            <sz val="10"/>
            <rFont val="Arial"/>
            <family val="0"/>
          </rPr>
          <t xml:space="preserve">Date: September 18, 2001</t>
        </r>
      </is>
    </nc>
  </rcc>
  <rcc rId="503" ua="false" sId="2">
    <nc r="A6" t="n">
      <v>37152</v>
    </nc>
  </rcc>
  <rcc rId="504" ua="false" sId="2">
    <nc r="A7" t="n">
      <v>37152</v>
    </nc>
  </rcc>
  <rcc rId="505" ua="false" sId="2">
    <nc r="A8" t="n">
      <v>37152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06" ua="false" sId="1">
    <nc r="A11" t="n">
      <v>37152</v>
    </nc>
  </rcc>
  <rcc rId="507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  <rcc rId="508" ua="false" sId="1">
    <nc r="E11" t="inlineStr">
      <is>
        <r>
          <rPr>
            <sz val="10"/>
            <rFont val="Arial"/>
            <family val="0"/>
          </rPr>
          <t xml:space="preserve">Giant Industries Arizona, Inc.</t>
        </r>
      </is>
    </nc>
  </rcc>
  <rcc rId="509" ua="false" sId="1">
    <nc r="D11" t="n">
      <v>55232</v>
    </nc>
  </rcc>
  <rcc rId="510" ua="false" sId="1">
    <nc r="I11" t="inlineStr">
      <is>
        <r>
          <rPr>
            <sz val="10"/>
            <rFont val="Arial"/>
            <family val="0"/>
          </rPr>
          <t xml:space="preserve">Approved to trade US Financial NGL, Crude, and Refined Products for 12 months</t>
        </r>
      </is>
    </nc>
  </rcc>
  <rcc rId="511" ua="false" sId="1">
    <nc r="J11" t="inlineStr">
      <is>
        <r>
          <rPr>
            <sz val="10"/>
            <rFont val="Arial"/>
            <family val="0"/>
          </rPr>
          <t xml:space="preserve">$1MM/12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12" ua="false" sId="1">
    <oc r="E10" t="inlineStr">
      <is>
        <r>
          <rPr>
            <sz val="10"/>
            <rFont val="Arial"/>
            <family val="0"/>
          </rPr>
          <t xml:space="preserve">Proliance</t>
        </r>
      </is>
    </oc>
    <nc r="E10" t="inlineStr">
      <is>
        <r>
          <rPr>
            <sz val="10"/>
            <rFont val="Arial"/>
            <family val="0"/>
          </rPr>
          <t xml:space="preserve">Proliance Energy, LLC</t>
        </r>
      </is>
    </nc>
  </rcc>
  <rcc rId="513" ua="false" sId="1">
    <nc r="D10" t="n">
      <v>49006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14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515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51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517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  <rcc rId="518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519" ua="false" sId="1">
    <oc r="E9" t="inlineStr">
      <is>
        <r>
          <rPr>
            <sz val="10"/>
            <rFont val="Arial"/>
            <family val="0"/>
          </rPr>
          <t xml:space="preserve">Calpine Energy Services, Inc.</t>
        </r>
      </is>
    </oc>
    <nc r="E9" t="inlineStr">
      <is>
        <r>
          <rPr>
            <sz val="10"/>
            <rFont val="Arial"/>
            <family val="0"/>
          </rPr>
          <t xml:space="preserve">Calpine Energy Services, L.P.</t>
        </r>
      </is>
    </nc>
  </rcc>
  <rcc rId="520" ua="false" sId="1">
    <nc r="D9" t="n">
      <v>79689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21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522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523" ua="false" sId="1">
    <oc r="H6" t="inlineStr">
      <is>
        <r>
          <rPr>
            <sz val="10"/>
            <rFont val="Arial"/>
            <family val="0"/>
          </rPr>
          <t xml:space="preserve">Close Out/Non-Response</t>
        </r>
      </is>
    </oc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24" ua="false" sId="1">
    <nc r="B13" t="inlineStr">
      <is>
        <r>
          <rPr>
            <sz val="10"/>
            <rFont val="Arial"/>
            <family val="0"/>
          </rPr>
          <t xml:space="preserve">Carol North</t>
        </r>
      </is>
    </nc>
  </rcc>
  <rcc rId="525" ua="false" sId="1">
    <nc r="D13" t="n">
      <v>133486</v>
    </nc>
  </rcc>
  <rcc rId="526" ua="false" sId="1">
    <nc r="E13" t="inlineStr">
      <is>
        <r>
          <rPr>
            <sz val="10"/>
            <rFont val="Arial"/>
            <family val="0"/>
          </rPr>
          <t xml:space="preserve">Greenwood International, Inc.</t>
        </r>
      </is>
    </nc>
  </rcc>
  <rcc rId="527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528" ua="false" sId="1">
    <nc r="I13" t="inlineStr">
      <is>
        <r>
          <rPr>
            <sz val="10"/>
            <rFont val="Arial"/>
            <family val="0"/>
          </rPr>
          <t xml:space="preserve">Approved to trade US Physical Steel for </t>
        </r>
      </is>
    </nc>
  </rcc>
  <rcc rId="529" ua="false" sId="1">
    <nc r="D8" t="n">
      <v>106205</v>
    </nc>
  </rcc>
  <rcc rId="530" ua="false" sId="1">
    <nc r="E8" t="inlineStr">
      <is>
        <r>
          <rPr>
            <sz val="10"/>
            <rFont val="Arial"/>
            <family val="0"/>
          </rPr>
          <t xml:space="preserve">Heidtman Steel Products, Inc.</t>
        </r>
      </is>
    </nc>
  </rcc>
  <rcc rId="531" ua="false" sId="1">
    <nc r="F8" t="inlineStr">
      <is>
        <r>
          <rPr>
            <sz val="10"/>
            <rFont val="Arial"/>
            <family val="0"/>
          </rPr>
          <t xml:space="preserve">USA</t>
        </r>
      </is>
    </nc>
  </rcc>
  <rcc rId="532" ua="false" sId="1">
    <nc r="G8" t="inlineStr">
      <is>
        <r>
          <rPr>
            <sz val="10"/>
            <rFont val="Arial"/>
            <family val="0"/>
          </rPr>
          <t xml:space="preserve">Y</t>
        </r>
      </is>
    </nc>
  </rcc>
  <rcc rId="533" ua="false" sId="1">
    <nc r="I8" t="inlineStr">
      <is>
        <r>
          <rPr>
            <sz val="10"/>
            <rFont val="Arial"/>
            <family val="0"/>
          </rPr>
          <t xml:space="preserve">Approved to trade US Physical/Financial Steel </t>
        </r>
      </is>
    </nc>
  </rcc>
  <rcc rId="534" ua="false" sId="1">
    <nc r="A13" t="n">
      <v>37152</v>
    </nc>
  </rcc>
  <rcc rId="535" ua="false" sId="1">
    <nc r="A8" t="n">
      <v>37152</v>
    </nc>
  </rcc>
  <rrc rId="536" ua="false" sId="1" eol="0" ref="12:12" action="insertRow"/>
  <rrc rId="537" ua="false" sId="1" eol="0" ref="7:7" action="insertRow"/>
</revisions>
</file>

<file path=xl/revisions/revisionLog5.xml><?xml version="1.0" encoding="utf-8"?>
<revisions xmlns="http://schemas.openxmlformats.org/spreadsheetml/2006/main" xmlns:r="http://schemas.openxmlformats.org/officeDocument/2006/relationships">
  <rcc rId="25" ua="false" sId="2">
    <nc r="A7" t="n">
      <v>37144</v>
    </nc>
  </rcc>
  <rcc rId="2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7" ua="false" sId="2">
    <oc r="H22" t="n">
      <f>H20+H21</f>
    </oc>
    <nc r="H22" t="n">
      <f>H20+H21</f>
    </nc>
  </rcc>
  <rcc rId="2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9" ua="false" sId="2">
    <nc r="H7" t="inlineStr">
      <is>
        <r>
          <rPr>
            <sz val="10"/>
            <rFont val="Arial"/>
            <family val="0"/>
          </rPr>
          <t xml:space="preserve">Approve</t>
        </r>
      </is>
    </nc>
  </rcc>
  <rcc rId="30" ua="false" sId="2">
    <nc r="J7" t="inlineStr">
      <is>
        <r>
          <rPr>
            <sz val="10"/>
            <rFont val="Arial"/>
            <family val="0"/>
          </rPr>
          <t xml:space="preserve">$25,000 notional line with 2 month tenor for physical trades only. </t>
        </r>
      </is>
    </nc>
  </rcc>
  <rcc rId="31" ua="false" sId="2">
    <nc r="M7" t="n">
      <v>10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32" ua="false" sId="1">
    <nc r="A11" t="n">
      <v>37144</v>
    </nc>
  </rcc>
  <rcc rId="33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34" ua="false" sId="1">
    <nc r="E11" t="inlineStr">
      <is>
        <r>
          <rPr>
            <sz val="10"/>
            <rFont val="Arial"/>
            <family val="0"/>
          </rPr>
          <t xml:space="preserve">Castex 1995</t>
        </r>
      </is>
    </nc>
  </rcc>
  <rcc rId="35" ua="false" sId="1">
    <nc r="I11" t="inlineStr">
      <is>
        <r>
          <rPr>
            <sz val="10"/>
            <rFont val="Arial"/>
            <family val="0"/>
          </rPr>
          <t xml:space="preserve">Approved to trade Physical NG for 3 month tenor</t>
        </r>
      </is>
    </nc>
  </rcc>
  <rcc rId="36" ua="false" sId="1">
    <nc r="J11" t="n">
      <v>50000</v>
    </nc>
  </rcc>
  <rcc rId="37" ua="false" sId="1">
    <nc r="A14" t="n">
      <v>37144</v>
    </nc>
  </rcc>
  <rcc rId="38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9" ua="false" sId="1">
    <nc r="E14" t="inlineStr">
      <is>
        <r>
          <rPr>
            <sz val="10"/>
            <rFont val="Arial"/>
            <family val="0"/>
          </rPr>
          <t xml:space="preserve">Conoco Inc.</t>
        </r>
      </is>
    </nc>
  </rcc>
  <rcc rId="40" ua="false" sId="1">
    <nc r="I14" t="inlineStr">
      <is>
        <r>
          <rPr>
            <sz val="10"/>
            <rFont val="Arial"/>
            <family val="0"/>
          </rPr>
          <t xml:space="preserve">Amended to trade Canadian Financial NG for </t>
        </r>
      </is>
    </nc>
  </rcc>
  <rcc rId="41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42" ua="false" sId="2">
    <nc r="A8" t="n">
      <v>37144</v>
    </nc>
  </rcc>
  <rcc rId="4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44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45" ua="false" sId="2">
    <nc r="H8" t="inlineStr">
      <is>
        <r>
          <rPr>
            <sz val="10"/>
            <rFont val="Arial"/>
            <family val="0"/>
          </rPr>
          <t xml:space="preserve">Approve</t>
        </r>
      </is>
    </nc>
  </rcc>
  <rcc rId="46" ua="false" sId="2">
    <nc r="J8" t="inlineStr">
      <is>
        <r>
          <rPr>
            <sz val="10"/>
            <rFont val="Arial"/>
            <family val="0"/>
          </rPr>
          <t xml:space="preserve">$50,000 notional line with 2 month tenor for physical trades only.</t>
        </r>
      </is>
    </nc>
  </rcc>
  <rcc rId="47" ua="false" sId="2">
    <nc r="M8" t="n">
      <v>10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48" ua="false" sId="2">
    <nc r="E9" t="inlineStr">
      <is>
        <r>
          <rPr>
            <sz val="10"/>
            <rFont val="Arial"/>
            <family val="0"/>
          </rPr>
          <t xml:space="preserve">Quality Indexing</t>
        </r>
      </is>
    </nc>
  </rcc>
  <rcc rId="49" ua="false" sId="2">
    <nc r="F9" t="inlineStr">
      <is>
        <r>
          <rPr>
            <sz val="10"/>
            <rFont val="Arial"/>
            <family val="0"/>
          </rPr>
          <t xml:space="preserve">USA</t>
        </r>
      </is>
    </nc>
  </rcc>
  <rcc rId="50" ua="false" sId="2">
    <nc r="H9" t="inlineStr">
      <is>
        <r>
          <rPr>
            <sz val="10"/>
            <rFont val="Arial"/>
            <family val="0"/>
          </rPr>
          <t xml:space="preserve">Approve</t>
        </r>
      </is>
    </nc>
  </rcc>
  <rcc rId="51" ua="false" sId="2">
    <nc r="A9" t="n">
      <v>37144</v>
    </nc>
  </rcc>
  <rcc rId="52" ua="false" sId="2">
    <nc r="B9" t="inlineStr">
      <is>
        <r>
          <rPr>
            <sz val="10"/>
            <rFont val="Arial"/>
            <family val="0"/>
          </rPr>
          <t xml:space="preserve">Maribel Monterrey</t>
        </r>
      </is>
    </nc>
  </rcc>
  <rcc rId="53" ua="false" sId="2">
    <nc r="J9" t="inlineStr">
      <is>
        <r>
          <rPr>
            <sz val="10"/>
            <rFont val="Arial"/>
            <family val="0"/>
          </rPr>
          <t xml:space="preserve">$100,000 Notional line with 3 month tenor for physical trades only.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54" ua="false" sId="1">
    <nc r="A23" t="n">
      <v>37144</v>
    </nc>
  </rcc>
  <rcc rId="55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56" ua="false" sId="1">
    <nc r="E23" t="inlineStr">
      <is>
        <r>
          <rPr>
            <sz val="10"/>
            <rFont val="Arial"/>
            <family val="0"/>
          </rPr>
          <t xml:space="preserve">Simmax Energy Ltd.</t>
        </r>
      </is>
    </nc>
  </rcc>
  <rcc rId="57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58" ua="false" sId="1">
    <nc r="I23" t="inlineStr">
      <is>
        <r>
          <rPr>
            <sz val="10"/>
            <rFont val="Arial"/>
            <family val="0"/>
          </rPr>
          <t xml:space="preserve">Interested in Power price discovery only and will pursue Reuters.</t>
        </r>
      </is>
    </nc>
  </rcc>
  <rcc rId="59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60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6.28"/>
    <col collapsed="false" customWidth="true" hidden="false" outlineLevel="0" max="3" min="3" style="2" width="4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9.85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/>
      <c r="C2" s="14"/>
      <c r="D2" s="15"/>
      <c r="E2" s="16"/>
      <c r="F2" s="17"/>
      <c r="G2" s="17"/>
      <c r="H2" s="18"/>
      <c r="I2" s="16"/>
      <c r="J2" s="19"/>
      <c r="K2" s="17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2.75" hidden="false" customHeight="false" outlineLevel="0" collapsed="false">
      <c r="H3" s="20"/>
      <c r="I3" s="21"/>
      <c r="J3" s="22"/>
    </row>
    <row r="4" customFormat="false" ht="38.25" hidden="false" customHeight="false" outlineLevel="0" collapsed="false">
      <c r="A4" s="23" t="s">
        <v>2</v>
      </c>
      <c r="B4" s="23" t="s">
        <v>3</v>
      </c>
      <c r="C4" s="24" t="s">
        <v>4</v>
      </c>
      <c r="D4" s="23" t="s">
        <v>5</v>
      </c>
      <c r="E4" s="25" t="s">
        <v>6</v>
      </c>
      <c r="F4" s="26" t="s">
        <v>7</v>
      </c>
      <c r="G4" s="26" t="s">
        <v>8</v>
      </c>
      <c r="H4" s="20" t="s">
        <v>9</v>
      </c>
      <c r="I4" s="21" t="s">
        <v>10</v>
      </c>
      <c r="J4" s="22" t="s">
        <v>11</v>
      </c>
      <c r="K4" s="27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false" outlineLevel="0" collapsed="false">
      <c r="A5" s="29"/>
      <c r="B5" s="29"/>
      <c r="C5" s="30"/>
      <c r="D5" s="29"/>
      <c r="E5" s="31"/>
      <c r="F5" s="32"/>
      <c r="G5" s="32"/>
      <c r="H5" s="33"/>
      <c r="I5" s="34"/>
      <c r="J5" s="35" t="s">
        <v>12</v>
      </c>
      <c r="K5" s="36" t="s">
        <v>13</v>
      </c>
      <c r="L5" s="37" t="s">
        <v>14</v>
      </c>
      <c r="M5" s="37" t="s">
        <v>15</v>
      </c>
    </row>
    <row r="6" customFormat="false" ht="25.5" hidden="false" customHeight="false" outlineLevel="0" collapsed="false">
      <c r="A6" s="38" t="n">
        <v>37152</v>
      </c>
      <c r="B6" s="1" t="s">
        <v>16</v>
      </c>
      <c r="D6" s="39" t="n">
        <v>79689</v>
      </c>
      <c r="E6" s="4" t="s">
        <v>17</v>
      </c>
      <c r="F6" s="6"/>
      <c r="H6" s="40" t="s">
        <v>18</v>
      </c>
      <c r="I6" s="4" t="s">
        <v>19</v>
      </c>
      <c r="K6" s="41" t="s">
        <v>20</v>
      </c>
      <c r="L6" s="41" t="s">
        <v>21</v>
      </c>
      <c r="M6" s="4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38" t="n">
        <v>37152</v>
      </c>
      <c r="B7" s="1" t="s">
        <v>22</v>
      </c>
      <c r="D7" s="39" t="n">
        <v>49006</v>
      </c>
      <c r="E7" s="4" t="s">
        <v>23</v>
      </c>
      <c r="F7" s="6"/>
      <c r="H7" s="40" t="s">
        <v>18</v>
      </c>
      <c r="I7" s="4" t="s">
        <v>24</v>
      </c>
      <c r="K7" s="41" t="s">
        <v>20</v>
      </c>
      <c r="L7" s="41" t="s">
        <v>21</v>
      </c>
      <c r="M7" s="4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38" t="n">
        <v>37152</v>
      </c>
      <c r="B8" s="1" t="s">
        <v>25</v>
      </c>
      <c r="D8" s="39"/>
      <c r="E8" s="4" t="s">
        <v>26</v>
      </c>
      <c r="F8" s="40"/>
      <c r="H8" s="42" t="s">
        <v>27</v>
      </c>
      <c r="I8" s="4" t="s">
        <v>28</v>
      </c>
      <c r="K8" s="41" t="s">
        <v>21</v>
      </c>
      <c r="L8" s="41" t="s">
        <v>21</v>
      </c>
      <c r="M8" s="41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38" t="n">
        <v>37152</v>
      </c>
      <c r="B9" s="1" t="s">
        <v>25</v>
      </c>
      <c r="D9" s="39"/>
      <c r="E9" s="4" t="s">
        <v>29</v>
      </c>
      <c r="F9" s="6"/>
      <c r="H9" s="40" t="s">
        <v>30</v>
      </c>
      <c r="K9" s="41" t="s">
        <v>21</v>
      </c>
      <c r="L9" s="41" t="s">
        <v>21</v>
      </c>
      <c r="M9" s="41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38.25" hidden="false" customHeight="false" outlineLevel="0" collapsed="false">
      <c r="A10" s="38" t="n">
        <v>37152</v>
      </c>
      <c r="B10" s="1" t="s">
        <v>31</v>
      </c>
      <c r="D10" s="39" t="n">
        <v>55232</v>
      </c>
      <c r="E10" s="4" t="s">
        <v>32</v>
      </c>
      <c r="F10" s="40" t="s">
        <v>33</v>
      </c>
      <c r="G10" s="5" t="s">
        <v>34</v>
      </c>
      <c r="H10" s="42"/>
      <c r="I10" s="4" t="s">
        <v>35</v>
      </c>
      <c r="J10" s="7" t="s">
        <v>36</v>
      </c>
      <c r="K10" s="41"/>
      <c r="L10" s="41" t="s">
        <v>20</v>
      </c>
      <c r="M10" s="41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38"/>
      <c r="D11" s="39"/>
      <c r="F11" s="40"/>
      <c r="K11" s="41"/>
      <c r="L11" s="41"/>
      <c r="M11" s="41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38"/>
      <c r="D12" s="39"/>
      <c r="F12" s="6"/>
      <c r="K12" s="41"/>
      <c r="L12" s="41"/>
      <c r="M12" s="4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38"/>
      <c r="D13" s="39"/>
      <c r="F13" s="6"/>
      <c r="K13" s="41"/>
      <c r="L13" s="41"/>
      <c r="M13" s="41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38"/>
      <c r="D14" s="39"/>
      <c r="F14" s="6"/>
      <c r="K14" s="41"/>
      <c r="L14" s="41"/>
      <c r="M14" s="4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38"/>
      <c r="D15" s="39"/>
      <c r="F15" s="6"/>
      <c r="K15" s="41"/>
      <c r="L15" s="41"/>
      <c r="M15" s="41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38"/>
      <c r="D16" s="39"/>
      <c r="F16" s="6"/>
      <c r="K16" s="41"/>
      <c r="L16" s="41"/>
      <c r="M16" s="41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38"/>
      <c r="D17" s="39"/>
      <c r="F17" s="6"/>
      <c r="K17" s="41"/>
      <c r="L17" s="41"/>
      <c r="M17" s="41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38"/>
      <c r="D18" s="39"/>
      <c r="F18" s="6"/>
      <c r="K18" s="41"/>
      <c r="L18" s="41"/>
      <c r="M18" s="4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38"/>
      <c r="D19" s="39"/>
      <c r="F19" s="6"/>
      <c r="K19" s="41"/>
      <c r="L19" s="41"/>
      <c r="M19" s="4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38"/>
      <c r="D20" s="39"/>
      <c r="F20" s="6"/>
      <c r="K20" s="41"/>
      <c r="L20" s="41"/>
      <c r="M20" s="41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38"/>
      <c r="D21" s="39"/>
      <c r="F21" s="6"/>
      <c r="K21" s="41"/>
      <c r="L21" s="41"/>
      <c r="M21" s="4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38"/>
      <c r="D22" s="39"/>
      <c r="F22" s="6"/>
      <c r="K22" s="41"/>
      <c r="L22" s="41"/>
      <c r="M22" s="4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38"/>
      <c r="D23" s="39"/>
      <c r="F23" s="6"/>
      <c r="K23" s="41"/>
      <c r="L23" s="41"/>
      <c r="M23" s="4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38"/>
      <c r="D24" s="39"/>
      <c r="F24" s="6"/>
      <c r="K24" s="41"/>
      <c r="L24" s="41"/>
      <c r="M24" s="41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38"/>
      <c r="D25" s="39"/>
      <c r="F25" s="6"/>
      <c r="K25" s="41"/>
      <c r="L25" s="41"/>
      <c r="M25" s="4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38"/>
      <c r="D26" s="39"/>
      <c r="F26" s="6"/>
      <c r="K26" s="41"/>
      <c r="L26" s="41"/>
      <c r="M26" s="41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38"/>
      <c r="D27" s="39"/>
      <c r="F27" s="6"/>
      <c r="K27" s="41"/>
      <c r="L27" s="41"/>
      <c r="M27" s="41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38"/>
      <c r="D28" s="39"/>
      <c r="F28" s="6"/>
      <c r="K28" s="41"/>
      <c r="L28" s="41"/>
      <c r="M28" s="41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38"/>
      <c r="D29" s="39"/>
      <c r="F29" s="6"/>
      <c r="K29" s="41"/>
      <c r="L29" s="41"/>
      <c r="M29" s="41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38"/>
      <c r="D30" s="39"/>
      <c r="F30" s="6"/>
      <c r="K30" s="41"/>
      <c r="L30" s="41"/>
      <c r="M30" s="4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38"/>
      <c r="D31" s="39"/>
      <c r="F31" s="6"/>
      <c r="K31" s="41"/>
      <c r="L31" s="41"/>
      <c r="M31" s="4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38"/>
      <c r="D32" s="39"/>
      <c r="F32" s="6"/>
      <c r="K32" s="41"/>
      <c r="L32" s="41"/>
      <c r="M32" s="41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38"/>
      <c r="D33" s="39"/>
      <c r="F33" s="6"/>
      <c r="K33" s="41"/>
      <c r="L33" s="41"/>
      <c r="M33" s="41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38"/>
      <c r="D34" s="39"/>
      <c r="F34" s="6"/>
      <c r="K34" s="41"/>
      <c r="L34" s="41"/>
      <c r="M34" s="41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38"/>
      <c r="D35" s="39"/>
      <c r="F35" s="6"/>
      <c r="K35" s="41"/>
      <c r="L35" s="41"/>
      <c r="M35" s="41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38"/>
      <c r="D36" s="39"/>
      <c r="F36" s="6"/>
      <c r="K36" s="41"/>
      <c r="L36" s="41"/>
      <c r="M36" s="41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38"/>
      <c r="D37" s="39"/>
      <c r="F37" s="6"/>
      <c r="K37" s="41"/>
      <c r="L37" s="41"/>
      <c r="M37" s="41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38"/>
      <c r="D38" s="39"/>
      <c r="F38" s="6"/>
      <c r="K38" s="41"/>
      <c r="L38" s="41"/>
      <c r="M38" s="41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38"/>
      <c r="D39" s="39"/>
      <c r="F39" s="6"/>
      <c r="K39" s="41"/>
      <c r="L39" s="41"/>
      <c r="M39" s="4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38"/>
      <c r="D40" s="39"/>
      <c r="F40" s="6"/>
      <c r="K40" s="41"/>
      <c r="L40" s="41"/>
      <c r="M40" s="41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38"/>
      <c r="D41" s="39"/>
      <c r="F41" s="6"/>
      <c r="K41" s="41"/>
      <c r="L41" s="41"/>
      <c r="M41" s="41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38"/>
      <c r="D42" s="39"/>
      <c r="F42" s="6"/>
      <c r="K42" s="41"/>
      <c r="L42" s="41"/>
      <c r="M42" s="4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38"/>
      <c r="D43" s="39"/>
      <c r="F43" s="6"/>
      <c r="K43" s="41"/>
      <c r="L43" s="41"/>
      <c r="M43" s="4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38"/>
      <c r="D44" s="39"/>
      <c r="F44" s="6"/>
      <c r="K44" s="41"/>
      <c r="L44" s="41"/>
      <c r="M44" s="4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38"/>
      <c r="D45" s="39"/>
      <c r="F45" s="6"/>
      <c r="K45" s="41"/>
      <c r="L45" s="41"/>
      <c r="M45" s="41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38"/>
      <c r="D46" s="39"/>
      <c r="F46" s="6"/>
      <c r="K46" s="41"/>
      <c r="L46" s="41"/>
      <c r="M46" s="4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38"/>
      <c r="D47" s="39"/>
      <c r="F47" s="6"/>
      <c r="K47" s="41"/>
      <c r="L47" s="41"/>
      <c r="M47" s="41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38"/>
      <c r="D48" s="39"/>
      <c r="F48" s="6"/>
      <c r="K48" s="41"/>
      <c r="L48" s="41"/>
      <c r="M48" s="41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38"/>
      <c r="D49" s="39"/>
      <c r="F49" s="6"/>
      <c r="K49" s="41"/>
      <c r="L49" s="41"/>
      <c r="M49" s="41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38"/>
      <c r="D50" s="39"/>
      <c r="F50" s="6"/>
      <c r="K50" s="41"/>
      <c r="L50" s="41"/>
      <c r="M50" s="4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38"/>
      <c r="D51" s="39"/>
      <c r="F51" s="6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38"/>
      <c r="D52" s="39"/>
      <c r="F52" s="6"/>
      <c r="K52" s="41"/>
      <c r="L52" s="41"/>
      <c r="M52" s="4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38"/>
      <c r="D53" s="39"/>
      <c r="F53" s="6"/>
      <c r="K53" s="41"/>
      <c r="L53" s="41"/>
      <c r="M53" s="41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38"/>
      <c r="D54" s="39"/>
      <c r="F54" s="6"/>
      <c r="K54" s="41"/>
      <c r="L54" s="41"/>
      <c r="M54" s="4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38"/>
      <c r="D55" s="39"/>
      <c r="F55" s="6"/>
      <c r="K55" s="41"/>
      <c r="L55" s="41"/>
      <c r="M55" s="4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38"/>
      <c r="D56" s="39"/>
      <c r="F56" s="6"/>
      <c r="K56" s="41"/>
      <c r="L56" s="41"/>
      <c r="M56" s="41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38"/>
      <c r="D57" s="39"/>
      <c r="F57" s="6"/>
      <c r="K57" s="41"/>
      <c r="L57" s="41"/>
      <c r="M57" s="41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38"/>
      <c r="D58" s="39"/>
      <c r="F58" s="6"/>
      <c r="K58" s="41"/>
      <c r="L58" s="41"/>
      <c r="M58" s="4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38"/>
      <c r="D59" s="39"/>
      <c r="F59" s="6"/>
      <c r="K59" s="41"/>
      <c r="L59" s="41"/>
      <c r="M59" s="41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38"/>
      <c r="D60" s="39"/>
      <c r="F60" s="6"/>
      <c r="K60" s="41"/>
      <c r="L60" s="41"/>
      <c r="M60" s="41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38"/>
      <c r="D61" s="39"/>
      <c r="F61" s="6"/>
      <c r="K61" s="41"/>
      <c r="L61" s="41"/>
      <c r="M61" s="41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38"/>
      <c r="D62" s="39"/>
      <c r="F62" s="6"/>
      <c r="K62" s="41"/>
      <c r="L62" s="41"/>
      <c r="M62" s="41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38"/>
      <c r="D63" s="39"/>
      <c r="F63" s="6"/>
      <c r="K63" s="41"/>
      <c r="L63" s="41"/>
      <c r="M63" s="41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38"/>
      <c r="D64" s="39"/>
      <c r="F64" s="6"/>
      <c r="K64" s="41"/>
      <c r="L64" s="41"/>
      <c r="M64" s="41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38"/>
      <c r="D65" s="39"/>
      <c r="F65" s="6"/>
      <c r="K65" s="41"/>
      <c r="L65" s="41"/>
      <c r="M65" s="4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38"/>
      <c r="D66" s="39"/>
      <c r="F66" s="6"/>
      <c r="K66" s="41"/>
      <c r="L66" s="41"/>
      <c r="M66" s="4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38"/>
      <c r="D67" s="39"/>
      <c r="F67" s="6"/>
      <c r="K67" s="41"/>
      <c r="L67" s="41"/>
      <c r="M67" s="4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38"/>
      <c r="D68" s="39"/>
      <c r="F68" s="6"/>
      <c r="K68" s="41"/>
      <c r="L68" s="41"/>
      <c r="M68" s="4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38"/>
      <c r="D69" s="39"/>
      <c r="F69" s="6"/>
      <c r="K69" s="41"/>
      <c r="L69" s="41"/>
      <c r="M69" s="4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38"/>
      <c r="D70" s="39"/>
      <c r="F70" s="6"/>
      <c r="K70" s="41"/>
      <c r="L70" s="41"/>
      <c r="M70" s="41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38"/>
      <c r="D71" s="39"/>
      <c r="F71" s="6"/>
      <c r="K71" s="41"/>
      <c r="L71" s="41"/>
      <c r="M71" s="41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38"/>
      <c r="D72" s="39"/>
      <c r="F72" s="6"/>
      <c r="K72" s="41"/>
      <c r="L72" s="41"/>
      <c r="M72" s="41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38"/>
      <c r="D73" s="39"/>
      <c r="F73" s="6"/>
      <c r="K73" s="41"/>
      <c r="L73" s="41"/>
      <c r="M73" s="41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8"/>
      <c r="D74" s="39"/>
      <c r="F74" s="6"/>
      <c r="K74" s="41"/>
      <c r="L74" s="41"/>
      <c r="M74" s="41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38"/>
      <c r="D75" s="39"/>
      <c r="F75" s="6"/>
      <c r="K75" s="41"/>
      <c r="L75" s="41"/>
      <c r="M75" s="41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38"/>
      <c r="D76" s="39"/>
      <c r="F76" s="6"/>
      <c r="K76" s="41"/>
      <c r="L76" s="41"/>
      <c r="M76" s="41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38"/>
      <c r="D77" s="39"/>
      <c r="F77" s="6"/>
      <c r="K77" s="41"/>
      <c r="L77" s="41"/>
      <c r="M77" s="41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38"/>
      <c r="D78" s="39"/>
      <c r="F78" s="6"/>
      <c r="K78" s="41"/>
      <c r="L78" s="41"/>
      <c r="M78" s="41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38"/>
      <c r="D79" s="39"/>
      <c r="F79" s="6"/>
      <c r="K79" s="41"/>
      <c r="L79" s="41"/>
      <c r="M79" s="4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38"/>
      <c r="D80" s="39"/>
      <c r="F80" s="6"/>
      <c r="K80" s="41"/>
      <c r="L80" s="41"/>
      <c r="M80" s="41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38"/>
      <c r="D81" s="39"/>
      <c r="F81" s="6"/>
      <c r="K81" s="41"/>
      <c r="L81" s="41"/>
      <c r="M81" s="4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38"/>
      <c r="D82" s="39"/>
      <c r="F82" s="6"/>
      <c r="K82" s="41"/>
      <c r="L82" s="41"/>
      <c r="M82" s="41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38"/>
      <c r="D83" s="39"/>
      <c r="F83" s="6"/>
      <c r="K83" s="41"/>
      <c r="L83" s="41"/>
      <c r="M83" s="41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38"/>
      <c r="D84" s="39"/>
      <c r="F84" s="6"/>
      <c r="K84" s="41"/>
      <c r="L84" s="41"/>
      <c r="M84" s="41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38"/>
      <c r="D85" s="39"/>
      <c r="F85" s="6"/>
      <c r="K85" s="41"/>
      <c r="L85" s="41"/>
      <c r="M85" s="41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38"/>
      <c r="D86" s="39"/>
      <c r="F86" s="6"/>
      <c r="K86" s="41"/>
      <c r="L86" s="41"/>
      <c r="M86" s="41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38"/>
      <c r="D87" s="39"/>
      <c r="F87" s="6"/>
      <c r="K87" s="41"/>
      <c r="L87" s="41"/>
      <c r="M87" s="41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38"/>
      <c r="D88" s="39"/>
      <c r="F88" s="6"/>
      <c r="K88" s="41"/>
      <c r="L88" s="41"/>
      <c r="M88" s="41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38"/>
      <c r="D89" s="39"/>
      <c r="F89" s="6"/>
      <c r="K89" s="41"/>
      <c r="L89" s="41"/>
      <c r="M89" s="41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38"/>
      <c r="D90" s="39"/>
      <c r="F90" s="6"/>
      <c r="K90" s="41"/>
      <c r="L90" s="41"/>
      <c r="M90" s="41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38"/>
      <c r="D91" s="39"/>
      <c r="F91" s="6"/>
      <c r="K91" s="41"/>
      <c r="L91" s="41"/>
      <c r="M91" s="41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38"/>
      <c r="D92" s="39"/>
      <c r="F92" s="6"/>
      <c r="K92" s="41"/>
      <c r="L92" s="41"/>
      <c r="M92" s="41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38"/>
      <c r="D93" s="39"/>
      <c r="F93" s="6"/>
      <c r="K93" s="41"/>
      <c r="L93" s="41"/>
      <c r="M93" s="41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38"/>
      <c r="D94" s="39"/>
      <c r="F94" s="6"/>
      <c r="K94" s="41"/>
      <c r="L94" s="41"/>
      <c r="M94" s="41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38"/>
      <c r="D95" s="39"/>
      <c r="F95" s="6"/>
      <c r="K95" s="41"/>
      <c r="L95" s="41"/>
      <c r="M95" s="41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38"/>
      <c r="D96" s="39"/>
      <c r="F96" s="6"/>
      <c r="K96" s="41"/>
      <c r="L96" s="41"/>
      <c r="M96" s="41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38"/>
      <c r="D97" s="39"/>
      <c r="F97" s="6"/>
      <c r="K97" s="41"/>
      <c r="L97" s="41"/>
      <c r="M97" s="41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38"/>
      <c r="D98" s="39"/>
      <c r="F98" s="6"/>
      <c r="K98" s="41"/>
      <c r="L98" s="41"/>
      <c r="M98" s="41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5"/>
      <c r="F99" s="6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6" customFormat="false" ht="12.75" hidden="false" customHeight="false" outlineLevel="0" collapsed="false">
      <c r="A106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0" customFormat="false" ht="12.75" hidden="false" customHeight="false" outlineLevel="0" collapsed="false">
      <c r="A110" s="5"/>
    </row>
    <row r="111" customFormat="false" ht="12.75" hidden="false" customHeight="false" outlineLevel="0" collapsed="false">
      <c r="A111" s="5"/>
    </row>
    <row r="112" customFormat="false" ht="12.75" hidden="false" customHeight="false" outlineLevel="0" collapsed="false">
      <c r="A112" s="5"/>
    </row>
    <row r="113" customFormat="false" ht="12.75" hidden="false" customHeight="false" outlineLevel="0" collapsed="false">
      <c r="A113" s="5"/>
    </row>
    <row r="114" customFormat="false" ht="12.75" hidden="false" customHeight="false" outlineLevel="0" collapsed="false">
      <c r="A114" s="5"/>
    </row>
    <row r="115" customFormat="false" ht="12.75" hidden="false" customHeight="false" outlineLevel="0" collapsed="false">
      <c r="A115" s="5"/>
    </row>
    <row r="116" customFormat="false" ht="12.75" hidden="false" customHeight="false" outlineLevel="0" collapsed="false">
      <c r="A116" s="5"/>
    </row>
    <row r="117" customFormat="false" ht="12.75" hidden="false" customHeight="false" outlineLevel="0" collapsed="false">
      <c r="A117" s="5"/>
    </row>
    <row r="118" customFormat="false" ht="12.75" hidden="false" customHeight="false" outlineLevel="0" collapsed="false">
      <c r="A118" s="5"/>
    </row>
    <row r="119" customFormat="false" ht="12.75" hidden="false" customHeight="false" outlineLevel="0" collapsed="false">
      <c r="A119" s="5"/>
    </row>
    <row r="803" customFormat="false" ht="12.75" hidden="false" customHeight="false" outlineLevel="0" collapsed="false">
      <c r="E803" s="43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6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6" activeCellId="0" sqref="I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16.28"/>
    <col collapsed="false" customWidth="true" hidden="false" outlineLevel="0" max="3" min="3" style="2" width="4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/>
      <c r="C2" s="14"/>
      <c r="D2" s="15"/>
      <c r="E2" s="16"/>
      <c r="F2" s="17"/>
      <c r="G2" s="17"/>
      <c r="H2" s="18"/>
      <c r="I2" s="16"/>
      <c r="J2" s="16"/>
      <c r="K2" s="17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2.75" hidden="false" customHeight="false" outlineLevel="0" collapsed="false">
      <c r="H3" s="20"/>
      <c r="I3" s="21"/>
      <c r="J3" s="21"/>
    </row>
    <row r="4" customFormat="false" ht="38.25" hidden="false" customHeight="false" outlineLevel="0" collapsed="false">
      <c r="A4" s="23" t="s">
        <v>2</v>
      </c>
      <c r="B4" s="23" t="s">
        <v>3</v>
      </c>
      <c r="C4" s="24" t="s">
        <v>4</v>
      </c>
      <c r="D4" s="23" t="s">
        <v>5</v>
      </c>
      <c r="E4" s="25" t="s">
        <v>6</v>
      </c>
      <c r="F4" s="26" t="s">
        <v>7</v>
      </c>
      <c r="G4" s="26" t="s">
        <v>8</v>
      </c>
      <c r="H4" s="20" t="s">
        <v>9</v>
      </c>
      <c r="I4" s="21" t="s">
        <v>10</v>
      </c>
      <c r="J4" s="20" t="s">
        <v>38</v>
      </c>
      <c r="K4" s="27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false" outlineLevel="0" collapsed="false">
      <c r="A5" s="29"/>
      <c r="B5" s="29"/>
      <c r="C5" s="30"/>
      <c r="D5" s="29"/>
      <c r="E5" s="31"/>
      <c r="F5" s="32"/>
      <c r="G5" s="32"/>
      <c r="H5" s="33"/>
      <c r="I5" s="34"/>
      <c r="J5" s="34" t="s">
        <v>12</v>
      </c>
      <c r="K5" s="36" t="s">
        <v>13</v>
      </c>
      <c r="L5" s="37" t="s">
        <v>14</v>
      </c>
      <c r="M5" s="37" t="s">
        <v>15</v>
      </c>
    </row>
    <row r="6" customFormat="false" ht="51" hidden="false" customHeight="false" outlineLevel="0" collapsed="false">
      <c r="A6" s="45" t="n">
        <v>37152</v>
      </c>
      <c r="B6" s="1" t="s">
        <v>39</v>
      </c>
      <c r="D6" s="39"/>
      <c r="E6" s="4" t="s">
        <v>40</v>
      </c>
      <c r="F6" s="6" t="s">
        <v>33</v>
      </c>
      <c r="H6" s="40" t="s">
        <v>41</v>
      </c>
      <c r="J6" s="4" t="s">
        <v>42</v>
      </c>
      <c r="K6" s="41"/>
      <c r="L6" s="41"/>
      <c r="M6" s="41" t="n">
        <v>9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51" hidden="false" customHeight="false" outlineLevel="0" collapsed="false">
      <c r="A7" s="45" t="n">
        <v>37152</v>
      </c>
      <c r="B7" s="1" t="s">
        <v>39</v>
      </c>
      <c r="D7" s="39"/>
      <c r="E7" s="4" t="s">
        <v>43</v>
      </c>
      <c r="F7" s="6" t="s">
        <v>33</v>
      </c>
      <c r="H7" s="40" t="s">
        <v>41</v>
      </c>
      <c r="J7" s="4" t="s">
        <v>44</v>
      </c>
      <c r="K7" s="41"/>
      <c r="L7" s="41"/>
      <c r="M7" s="41" t="n">
        <v>10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51" hidden="false" customHeight="false" outlineLevel="0" collapsed="false">
      <c r="A8" s="45" t="n">
        <v>37152</v>
      </c>
      <c r="B8" s="1" t="s">
        <v>39</v>
      </c>
      <c r="D8" s="39" t="n">
        <v>132325</v>
      </c>
      <c r="E8" s="4" t="s">
        <v>45</v>
      </c>
      <c r="F8" s="6" t="s">
        <v>33</v>
      </c>
      <c r="H8" s="40" t="s">
        <v>41</v>
      </c>
      <c r="J8" s="4" t="s">
        <v>42</v>
      </c>
      <c r="K8" s="41"/>
      <c r="L8" s="41"/>
      <c r="M8" s="41" t="n">
        <v>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5"/>
      <c r="D9" s="39"/>
      <c r="F9" s="6"/>
      <c r="H9" s="40"/>
      <c r="K9" s="41"/>
      <c r="L9" s="41"/>
      <c r="M9" s="41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5"/>
      <c r="D10" s="39"/>
      <c r="F10" s="6"/>
      <c r="H10" s="40"/>
      <c r="K10" s="41"/>
      <c r="L10" s="41"/>
      <c r="M10" s="41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5"/>
      <c r="D11" s="39"/>
      <c r="F11" s="6"/>
      <c r="H11" s="40"/>
      <c r="K11" s="41"/>
      <c r="L11" s="41"/>
      <c r="M11" s="41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5"/>
      <c r="D12" s="39"/>
      <c r="F12" s="6"/>
      <c r="H12" s="40"/>
      <c r="K12" s="41"/>
      <c r="L12" s="41"/>
      <c r="M12" s="4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5"/>
      <c r="D13" s="39"/>
      <c r="F13" s="6"/>
      <c r="H13" s="40"/>
      <c r="K13" s="41"/>
      <c r="L13" s="41"/>
      <c r="M13" s="41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5"/>
      <c r="D14" s="39"/>
      <c r="F14" s="6"/>
      <c r="H14" s="40"/>
      <c r="K14" s="41"/>
      <c r="L14" s="41"/>
      <c r="M14" s="4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5"/>
      <c r="D15" s="39"/>
      <c r="F15" s="6"/>
      <c r="H15" s="40"/>
      <c r="K15" s="41"/>
      <c r="L15" s="41"/>
      <c r="M15" s="41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5"/>
      <c r="D16" s="39"/>
      <c r="F16" s="6"/>
      <c r="H16" s="40"/>
      <c r="K16" s="41"/>
      <c r="L16" s="41"/>
      <c r="M16" s="41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5"/>
      <c r="D17" s="39"/>
      <c r="F17" s="6"/>
      <c r="H17" s="40"/>
      <c r="K17" s="41"/>
      <c r="L17" s="41"/>
      <c r="M17" s="41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5"/>
      <c r="D18" s="39"/>
      <c r="F18" s="6"/>
      <c r="H18" s="40"/>
      <c r="K18" s="41"/>
      <c r="L18" s="41"/>
      <c r="M18" s="4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5"/>
      <c r="D19" s="39"/>
      <c r="F19" s="6"/>
      <c r="H19" s="40"/>
      <c r="K19" s="41"/>
      <c r="L19" s="41"/>
      <c r="M19" s="4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5"/>
      <c r="D20" s="39"/>
      <c r="F20" s="6"/>
      <c r="H20" s="40"/>
      <c r="K20" s="41"/>
      <c r="L20" s="41"/>
      <c r="M20" s="41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38"/>
      <c r="D21" s="39"/>
      <c r="F21" s="6"/>
      <c r="H21" s="40"/>
      <c r="K21" s="41"/>
      <c r="L21" s="41"/>
      <c r="M21" s="4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38"/>
      <c r="D22" s="39"/>
      <c r="F22" s="6"/>
      <c r="H22" s="40" t="n">
        <f aca="false">H20+H21</f>
        <v>0</v>
      </c>
      <c r="K22" s="41"/>
      <c r="L22" s="41"/>
      <c r="M22" s="4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38"/>
      <c r="D23" s="39"/>
      <c r="F23" s="6"/>
      <c r="H23" s="40"/>
      <c r="K23" s="41"/>
      <c r="L23" s="41"/>
      <c r="M23" s="4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38"/>
      <c r="D24" s="39"/>
      <c r="F24" s="6"/>
      <c r="H24" s="40"/>
      <c r="K24" s="41"/>
      <c r="L24" s="41"/>
      <c r="M24" s="41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38"/>
      <c r="D25" s="39"/>
      <c r="F25" s="6"/>
      <c r="H25" s="40"/>
      <c r="K25" s="41"/>
      <c r="L25" s="41"/>
      <c r="M25" s="4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38"/>
      <c r="D26" s="39"/>
      <c r="F26" s="6"/>
      <c r="H26" s="40"/>
      <c r="K26" s="41"/>
      <c r="L26" s="41"/>
      <c r="M26" s="41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38"/>
      <c r="D27" s="39"/>
      <c r="F27" s="6"/>
      <c r="K27" s="41"/>
      <c r="L27" s="41"/>
      <c r="M27" s="41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38"/>
      <c r="D28" s="39"/>
      <c r="F28" s="6"/>
      <c r="K28" s="41"/>
      <c r="L28" s="41"/>
      <c r="M28" s="41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38"/>
      <c r="D29" s="39"/>
      <c r="F29" s="6"/>
      <c r="K29" s="41"/>
      <c r="L29" s="41"/>
      <c r="M29" s="41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38"/>
      <c r="D30" s="39"/>
      <c r="F30" s="6"/>
      <c r="K30" s="41"/>
      <c r="L30" s="41"/>
      <c r="M30" s="4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38"/>
      <c r="D31" s="39"/>
      <c r="F31" s="6"/>
      <c r="K31" s="41"/>
      <c r="L31" s="41"/>
      <c r="M31" s="4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38"/>
      <c r="D32" s="39"/>
      <c r="F32" s="6"/>
      <c r="K32" s="41"/>
      <c r="L32" s="41"/>
      <c r="M32" s="41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38"/>
      <c r="D33" s="39"/>
      <c r="F33" s="6"/>
      <c r="K33" s="41"/>
      <c r="L33" s="41"/>
      <c r="M33" s="41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38"/>
      <c r="D34" s="39"/>
      <c r="F34" s="6"/>
      <c r="K34" s="41"/>
      <c r="L34" s="41"/>
      <c r="M34" s="41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38"/>
      <c r="D35" s="39"/>
      <c r="F35" s="6"/>
      <c r="K35" s="41"/>
      <c r="L35" s="41"/>
      <c r="M35" s="41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38"/>
      <c r="D36" s="39"/>
      <c r="F36" s="6"/>
      <c r="K36" s="41"/>
      <c r="L36" s="41"/>
      <c r="M36" s="41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38"/>
      <c r="D37" s="39"/>
      <c r="F37" s="6"/>
      <c r="K37" s="41"/>
      <c r="L37" s="41"/>
      <c r="M37" s="41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38"/>
      <c r="D38" s="39"/>
      <c r="F38" s="6"/>
      <c r="K38" s="41"/>
      <c r="L38" s="41"/>
      <c r="M38" s="41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38"/>
      <c r="D39" s="39"/>
      <c r="F39" s="6"/>
      <c r="K39" s="41"/>
      <c r="L39" s="41"/>
      <c r="M39" s="4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38"/>
      <c r="D40" s="39"/>
      <c r="F40" s="6"/>
      <c r="K40" s="41"/>
      <c r="L40" s="41"/>
      <c r="M40" s="41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38"/>
      <c r="D41" s="39"/>
      <c r="F41" s="6"/>
      <c r="K41" s="41"/>
      <c r="L41" s="41"/>
      <c r="M41" s="41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38"/>
      <c r="D42" s="39"/>
      <c r="F42" s="6"/>
      <c r="K42" s="41"/>
      <c r="L42" s="41"/>
      <c r="M42" s="4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38"/>
      <c r="D43" s="39"/>
      <c r="F43" s="6"/>
      <c r="K43" s="41"/>
      <c r="L43" s="41"/>
      <c r="M43" s="4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38"/>
      <c r="D44" s="39"/>
      <c r="F44" s="6"/>
      <c r="K44" s="41"/>
      <c r="L44" s="41"/>
      <c r="M44" s="4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38"/>
      <c r="D45" s="39"/>
      <c r="F45" s="6"/>
      <c r="K45" s="41"/>
      <c r="L45" s="41"/>
      <c r="M45" s="41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38"/>
      <c r="D46" s="39"/>
      <c r="F46" s="6"/>
      <c r="K46" s="41"/>
      <c r="L46" s="41"/>
      <c r="M46" s="4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38"/>
      <c r="D47" s="39"/>
      <c r="F47" s="6"/>
      <c r="K47" s="41"/>
      <c r="L47" s="41"/>
      <c r="M47" s="41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38"/>
      <c r="D48" s="39"/>
      <c r="F48" s="6"/>
      <c r="K48" s="41"/>
      <c r="L48" s="41"/>
      <c r="M48" s="41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38"/>
      <c r="D49" s="39"/>
      <c r="F49" s="6"/>
      <c r="K49" s="41"/>
      <c r="L49" s="41"/>
      <c r="M49" s="41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38"/>
      <c r="D50" s="39"/>
      <c r="F50" s="6"/>
      <c r="K50" s="41"/>
      <c r="L50" s="41"/>
      <c r="M50" s="4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38"/>
      <c r="D51" s="39"/>
      <c r="F51" s="6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38"/>
      <c r="D52" s="39"/>
      <c r="F52" s="6"/>
      <c r="K52" s="41"/>
      <c r="L52" s="41"/>
      <c r="M52" s="4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38"/>
      <c r="D53" s="39"/>
      <c r="F53" s="6"/>
      <c r="K53" s="41"/>
      <c r="L53" s="41"/>
      <c r="M53" s="41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38"/>
      <c r="D54" s="39"/>
      <c r="F54" s="6"/>
      <c r="K54" s="41"/>
      <c r="L54" s="41"/>
      <c r="M54" s="4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38"/>
      <c r="D55" s="39"/>
      <c r="F55" s="6"/>
      <c r="K55" s="41"/>
      <c r="L55" s="41"/>
      <c r="M55" s="4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38"/>
      <c r="D56" s="39"/>
      <c r="F56" s="6"/>
      <c r="K56" s="41"/>
      <c r="L56" s="41"/>
      <c r="M56" s="41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38"/>
      <c r="D57" s="39"/>
      <c r="F57" s="6"/>
      <c r="K57" s="41"/>
      <c r="L57" s="41"/>
      <c r="M57" s="41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38"/>
      <c r="D58" s="39"/>
      <c r="F58" s="6"/>
      <c r="K58" s="41"/>
      <c r="L58" s="41"/>
      <c r="M58" s="4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38"/>
      <c r="D59" s="39"/>
      <c r="F59" s="6"/>
      <c r="K59" s="41"/>
      <c r="L59" s="41"/>
      <c r="M59" s="41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38"/>
      <c r="D60" s="39"/>
      <c r="F60" s="6"/>
      <c r="K60" s="41"/>
      <c r="L60" s="41"/>
      <c r="M60" s="41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38"/>
      <c r="D61" s="39"/>
      <c r="F61" s="6"/>
      <c r="K61" s="41"/>
      <c r="L61" s="41"/>
      <c r="M61" s="41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38"/>
      <c r="D62" s="39"/>
      <c r="F62" s="6"/>
      <c r="K62" s="41"/>
      <c r="L62" s="41"/>
      <c r="M62" s="41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38"/>
      <c r="D63" s="39"/>
      <c r="F63" s="6"/>
      <c r="K63" s="41"/>
      <c r="L63" s="41"/>
      <c r="M63" s="41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38"/>
      <c r="D64" s="39"/>
      <c r="F64" s="6"/>
      <c r="K64" s="41"/>
      <c r="L64" s="41"/>
      <c r="M64" s="41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38"/>
      <c r="D65" s="39"/>
      <c r="F65" s="6"/>
      <c r="K65" s="41"/>
      <c r="L65" s="41"/>
      <c r="M65" s="4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38"/>
      <c r="D66" s="39"/>
      <c r="F66" s="6"/>
      <c r="K66" s="41"/>
      <c r="L66" s="41"/>
      <c r="M66" s="4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38"/>
      <c r="D67" s="39"/>
      <c r="F67" s="6"/>
      <c r="K67" s="41"/>
      <c r="L67" s="41"/>
      <c r="M67" s="4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38"/>
      <c r="D68" s="39"/>
      <c r="F68" s="6"/>
      <c r="K68" s="41"/>
      <c r="L68" s="41"/>
      <c r="M68" s="4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38"/>
      <c r="D69" s="39"/>
      <c r="F69" s="6"/>
      <c r="K69" s="41"/>
      <c r="L69" s="41"/>
      <c r="M69" s="4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38"/>
      <c r="D70" s="39"/>
      <c r="F70" s="6"/>
      <c r="K70" s="41"/>
      <c r="L70" s="41"/>
      <c r="M70" s="41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38"/>
      <c r="D71" s="39"/>
      <c r="F71" s="6"/>
      <c r="K71" s="41"/>
      <c r="L71" s="41"/>
      <c r="M71" s="41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38"/>
      <c r="D72" s="39"/>
      <c r="F72" s="6"/>
      <c r="K72" s="41"/>
      <c r="L72" s="41"/>
      <c r="M72" s="41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38"/>
      <c r="D73" s="39"/>
      <c r="F73" s="6"/>
      <c r="K73" s="41"/>
      <c r="L73" s="41"/>
      <c r="M73" s="41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8"/>
      <c r="D74" s="39"/>
      <c r="F74" s="6"/>
      <c r="K74" s="41"/>
      <c r="L74" s="41"/>
      <c r="M74" s="41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38"/>
      <c r="D75" s="39"/>
      <c r="F75" s="6"/>
      <c r="K75" s="41"/>
      <c r="L75" s="41"/>
      <c r="M75" s="41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38"/>
      <c r="D76" s="39"/>
      <c r="F76" s="6"/>
      <c r="K76" s="41"/>
      <c r="L76" s="41"/>
      <c r="M76" s="41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38"/>
      <c r="D77" s="39"/>
      <c r="F77" s="6"/>
      <c r="K77" s="41"/>
      <c r="L77" s="41"/>
      <c r="M77" s="41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38"/>
      <c r="D78" s="39"/>
      <c r="F78" s="6"/>
      <c r="K78" s="41"/>
      <c r="L78" s="41"/>
      <c r="M78" s="41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38"/>
      <c r="D79" s="39"/>
      <c r="F79" s="6"/>
      <c r="K79" s="41"/>
      <c r="L79" s="41"/>
      <c r="M79" s="4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38"/>
      <c r="D80" s="39"/>
      <c r="F80" s="6"/>
      <c r="K80" s="41"/>
      <c r="L80" s="41"/>
      <c r="M80" s="41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38"/>
      <c r="D81" s="39"/>
      <c r="F81" s="6"/>
      <c r="K81" s="41"/>
      <c r="L81" s="41"/>
      <c r="M81" s="4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38"/>
      <c r="D82" s="39"/>
      <c r="F82" s="6"/>
      <c r="K82" s="41"/>
      <c r="L82" s="41"/>
      <c r="M82" s="41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38"/>
      <c r="D83" s="39"/>
      <c r="F83" s="6"/>
      <c r="K83" s="41"/>
      <c r="L83" s="41"/>
      <c r="M83" s="41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38"/>
      <c r="D84" s="39"/>
      <c r="F84" s="6"/>
      <c r="K84" s="41"/>
      <c r="L84" s="41"/>
      <c r="M84" s="41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38"/>
      <c r="D85" s="39"/>
      <c r="F85" s="6"/>
      <c r="K85" s="41"/>
      <c r="L85" s="41"/>
      <c r="M85" s="41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38"/>
      <c r="D86" s="39"/>
      <c r="F86" s="6"/>
      <c r="K86" s="41"/>
      <c r="L86" s="41"/>
      <c r="M86" s="41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38"/>
      <c r="D87" s="39"/>
      <c r="F87" s="6"/>
      <c r="K87" s="41"/>
      <c r="L87" s="41"/>
      <c r="M87" s="41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38"/>
      <c r="D88" s="39"/>
      <c r="F88" s="6"/>
      <c r="K88" s="41"/>
      <c r="L88" s="41"/>
      <c r="M88" s="41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38"/>
      <c r="D89" s="39"/>
      <c r="F89" s="6"/>
      <c r="K89" s="41"/>
      <c r="L89" s="41"/>
      <c r="M89" s="41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38"/>
      <c r="D90" s="39"/>
      <c r="F90" s="6"/>
      <c r="K90" s="41"/>
      <c r="L90" s="41"/>
      <c r="M90" s="41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38"/>
      <c r="D91" s="39"/>
      <c r="F91" s="6"/>
      <c r="K91" s="41"/>
      <c r="L91" s="41"/>
      <c r="M91" s="41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38"/>
      <c r="D92" s="39"/>
      <c r="F92" s="6"/>
      <c r="K92" s="41"/>
      <c r="L92" s="41"/>
      <c r="M92" s="41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38"/>
      <c r="D93" s="39"/>
      <c r="F93" s="6"/>
      <c r="K93" s="41"/>
      <c r="L93" s="41"/>
      <c r="M93" s="41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38"/>
      <c r="D94" s="39"/>
      <c r="F94" s="6"/>
      <c r="K94" s="41"/>
      <c r="L94" s="41"/>
      <c r="M94" s="41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38"/>
      <c r="D95" s="39"/>
      <c r="F95" s="6"/>
      <c r="K95" s="41"/>
      <c r="L95" s="41"/>
      <c r="M95" s="41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38"/>
      <c r="D96" s="39"/>
      <c r="F96" s="6"/>
      <c r="K96" s="41"/>
      <c r="L96" s="41"/>
      <c r="M96" s="41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38"/>
      <c r="D97" s="39"/>
      <c r="F97" s="6"/>
      <c r="K97" s="41"/>
      <c r="L97" s="41"/>
      <c r="M97" s="41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38"/>
      <c r="D98" s="39"/>
      <c r="F98" s="6"/>
      <c r="K98" s="41"/>
      <c r="L98" s="41"/>
      <c r="M98" s="41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38"/>
      <c r="D99" s="39"/>
      <c r="F99" s="6"/>
      <c r="K99" s="41"/>
      <c r="L99" s="41"/>
      <c r="M99" s="41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38"/>
      <c r="D100" s="39"/>
      <c r="F100" s="6"/>
      <c r="K100" s="41"/>
      <c r="L100" s="41"/>
      <c r="M100" s="41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38"/>
      <c r="D101" s="39"/>
      <c r="F101" s="6"/>
      <c r="K101" s="41"/>
      <c r="L101" s="41"/>
      <c r="M101" s="41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38"/>
      <c r="D102" s="39"/>
      <c r="F102" s="6"/>
      <c r="K102" s="41"/>
      <c r="L102" s="41"/>
      <c r="M102" s="41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38"/>
      <c r="D103" s="39"/>
      <c r="F103" s="6"/>
      <c r="K103" s="41"/>
      <c r="L103" s="41"/>
      <c r="M103" s="41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38"/>
      <c r="D104" s="39"/>
      <c r="F104" s="6"/>
      <c r="K104" s="41"/>
      <c r="L104" s="41"/>
      <c r="M104" s="41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38"/>
      <c r="D105" s="39"/>
      <c r="F105" s="6"/>
      <c r="K105" s="41"/>
      <c r="L105" s="41"/>
      <c r="M105" s="41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38"/>
      <c r="D106" s="39"/>
      <c r="F106" s="6"/>
      <c r="K106" s="41"/>
      <c r="L106" s="41"/>
      <c r="M106" s="41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38"/>
      <c r="D107" s="39"/>
      <c r="F107" s="6"/>
      <c r="K107" s="41"/>
      <c r="L107" s="41"/>
      <c r="M107" s="41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38"/>
      <c r="D108" s="39"/>
      <c r="F108" s="6"/>
      <c r="K108" s="41"/>
      <c r="L108" s="41"/>
      <c r="M108" s="41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</row>
    <row r="109" customFormat="false" ht="12.75" hidden="false" customHeight="false" outlineLevel="0" collapsed="false">
      <c r="A109" s="38"/>
      <c r="D109" s="39"/>
      <c r="F109" s="6"/>
      <c r="K109" s="41"/>
      <c r="L109" s="41"/>
      <c r="M109" s="4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</row>
    <row r="110" customFormat="false" ht="12.75" hidden="false" customHeight="false" outlineLevel="0" collapsed="false">
      <c r="A110" s="38"/>
      <c r="D110" s="39"/>
      <c r="F110" s="6"/>
      <c r="K110" s="41"/>
      <c r="L110" s="41"/>
      <c r="M110" s="41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</row>
    <row r="111" customFormat="false" ht="12.75" hidden="false" customHeight="false" outlineLevel="0" collapsed="false">
      <c r="A111" s="38"/>
      <c r="D111" s="39"/>
      <c r="F111" s="6"/>
      <c r="K111" s="41"/>
      <c r="L111" s="41"/>
      <c r="M111" s="41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</row>
    <row r="112" customFormat="false" ht="12.75" hidden="false" customHeight="false" outlineLevel="0" collapsed="false">
      <c r="A112" s="5"/>
      <c r="F112" s="6"/>
    </row>
    <row r="113" customFormat="false" ht="12.75" hidden="false" customHeight="false" outlineLevel="0" collapsed="false">
      <c r="A113" s="5"/>
    </row>
    <row r="114" customFormat="false" ht="12.75" hidden="false" customHeight="false" outlineLevel="0" collapsed="false">
      <c r="A114" s="5"/>
    </row>
    <row r="115" customFormat="false" ht="12.75" hidden="false" customHeight="false" outlineLevel="0" collapsed="false">
      <c r="A115" s="5"/>
    </row>
    <row r="116" customFormat="false" ht="12.75" hidden="false" customHeight="false" outlineLevel="0" collapsed="false">
      <c r="A116" s="5"/>
    </row>
    <row r="117" customFormat="false" ht="12.75" hidden="false" customHeight="false" outlineLevel="0" collapsed="false">
      <c r="A117" s="5"/>
    </row>
    <row r="118" customFormat="false" ht="12.75" hidden="false" customHeight="false" outlineLevel="0" collapsed="false">
      <c r="A118" s="5"/>
    </row>
    <row r="119" customFormat="false" ht="12.75" hidden="false" customHeight="false" outlineLevel="0" collapsed="false">
      <c r="A119" s="5"/>
    </row>
    <row r="120" customFormat="false" ht="12.75" hidden="false" customHeight="false" outlineLevel="0" collapsed="false">
      <c r="A120" s="5"/>
    </row>
    <row r="121" customFormat="false" ht="12.75" hidden="false" customHeight="false" outlineLevel="0" collapsed="false">
      <c r="A121" s="5"/>
    </row>
    <row r="122" customFormat="false" ht="12.75" hidden="false" customHeight="false" outlineLevel="0" collapsed="false">
      <c r="A122" s="5"/>
    </row>
    <row r="123" customFormat="false" ht="12.75" hidden="false" customHeight="false" outlineLevel="0" collapsed="false">
      <c r="A123" s="5"/>
    </row>
    <row r="124" customFormat="false" ht="12.75" hidden="false" customHeight="false" outlineLevel="0" collapsed="false">
      <c r="A124" s="5"/>
    </row>
    <row r="125" customFormat="false" ht="12.75" hidden="false" customHeight="false" outlineLevel="0" collapsed="false">
      <c r="A125" s="5"/>
    </row>
    <row r="126" customFormat="false" ht="12.75" hidden="false" customHeight="false" outlineLevel="0" collapsed="false">
      <c r="A126" s="5"/>
    </row>
    <row r="127" customFormat="false" ht="12.75" hidden="false" customHeight="false" outlineLevel="0" collapsed="false">
      <c r="A127" s="5"/>
    </row>
    <row r="128" customFormat="false" ht="12.75" hidden="false" customHeight="false" outlineLevel="0" collapsed="false">
      <c r="A128" s="5"/>
    </row>
    <row r="129" customFormat="false" ht="12.75" hidden="false" customHeight="false" outlineLevel="0" collapsed="false">
      <c r="A129" s="5"/>
    </row>
    <row r="130" customFormat="false" ht="12.75" hidden="false" customHeight="false" outlineLevel="0" collapsed="false">
      <c r="A130" s="5"/>
    </row>
    <row r="131" customFormat="false" ht="12.75" hidden="false" customHeight="false" outlineLevel="0" collapsed="false">
      <c r="A131" s="5"/>
    </row>
    <row r="132" customFormat="false" ht="12.75" hidden="false" customHeight="false" outlineLevel="0" collapsed="false">
      <c r="A132" s="5"/>
    </row>
    <row r="816" customFormat="false" ht="12.75" hidden="false" customHeight="false" outlineLevel="0" collapsed="false">
      <c r="E816" s="4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94.5" hidden="false" customHeight="false" outlineLevel="0" collapsed="false">
      <c r="A1" s="47"/>
      <c r="B1" s="13"/>
      <c r="C1" s="13"/>
      <c r="D1" s="13"/>
      <c r="E1" s="48" t="s">
        <v>46</v>
      </c>
      <c r="F1" s="48"/>
      <c r="G1" s="48" t="s">
        <v>47</v>
      </c>
      <c r="H1" s="48" t="s">
        <v>46</v>
      </c>
      <c r="I1" s="48"/>
      <c r="J1" s="48"/>
      <c r="K1" s="48" t="s">
        <v>47</v>
      </c>
      <c r="L1" s="48"/>
      <c r="M1" s="48" t="s">
        <v>47</v>
      </c>
      <c r="N1" s="13"/>
      <c r="O1" s="13"/>
      <c r="P1" s="13"/>
      <c r="Q1" s="13"/>
      <c r="R1" s="13"/>
      <c r="S1" s="49" t="s">
        <v>48</v>
      </c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50" t="n">
        <v>36910</v>
      </c>
      <c r="AK1" s="13"/>
      <c r="AL1" s="13"/>
      <c r="AM1" s="13"/>
      <c r="AN1" s="48" t="s">
        <v>47</v>
      </c>
      <c r="AO1" s="48" t="s">
        <v>46</v>
      </c>
      <c r="AP1" s="13"/>
      <c r="AQ1" s="13"/>
      <c r="AR1" s="13"/>
      <c r="AS1" s="13"/>
      <c r="AT1" s="13"/>
      <c r="AU1" s="48" t="s">
        <v>46</v>
      </c>
      <c r="AV1" s="48"/>
      <c r="AW1" s="48"/>
      <c r="AX1" s="48"/>
      <c r="AY1" s="48"/>
      <c r="AZ1" s="50" t="n">
        <v>36910</v>
      </c>
      <c r="BA1" s="50" t="n">
        <v>36910</v>
      </c>
      <c r="BB1" s="48" t="s">
        <v>46</v>
      </c>
      <c r="BC1" s="49" t="s">
        <v>48</v>
      </c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48" t="s">
        <v>47</v>
      </c>
      <c r="BQ1" s="50" t="n">
        <v>36910</v>
      </c>
      <c r="BR1" s="50" t="n">
        <v>36910</v>
      </c>
      <c r="BS1" s="49" t="s">
        <v>48</v>
      </c>
      <c r="BT1" s="48"/>
      <c r="BU1" s="48"/>
      <c r="BV1" s="48"/>
      <c r="BW1" s="48" t="s">
        <v>49</v>
      </c>
      <c r="BX1" s="48"/>
      <c r="BY1" s="48" t="s">
        <v>49</v>
      </c>
      <c r="BZ1" s="48"/>
      <c r="CA1" s="51" t="s">
        <v>46</v>
      </c>
      <c r="CB1" s="13"/>
      <c r="CC1" s="13"/>
      <c r="CD1" s="13"/>
      <c r="CE1" s="13"/>
      <c r="CF1" s="48" t="s">
        <v>47</v>
      </c>
      <c r="CG1" s="48"/>
      <c r="CH1" s="13"/>
      <c r="CI1" s="13"/>
      <c r="CJ1" s="49" t="s">
        <v>50</v>
      </c>
      <c r="CK1" s="13"/>
      <c r="CL1" s="13"/>
      <c r="CM1" s="13"/>
      <c r="CN1" s="13"/>
      <c r="CO1" s="49" t="s">
        <v>50</v>
      </c>
      <c r="CP1" s="50" t="n">
        <v>36910</v>
      </c>
      <c r="CQ1" s="13"/>
      <c r="CR1" s="13"/>
      <c r="CS1" s="13"/>
      <c r="CT1" s="13"/>
      <c r="CU1" s="13"/>
      <c r="CV1" s="49" t="s">
        <v>51</v>
      </c>
      <c r="CW1" s="49" t="s">
        <v>52</v>
      </c>
      <c r="CX1" s="13"/>
      <c r="CY1" s="13"/>
      <c r="CZ1" s="48" t="s">
        <v>46</v>
      </c>
      <c r="DA1" s="49" t="s">
        <v>50</v>
      </c>
      <c r="DB1" s="48"/>
      <c r="DC1" s="48" t="s">
        <v>46</v>
      </c>
      <c r="DD1" s="13"/>
      <c r="DE1" s="13"/>
      <c r="DF1" s="13"/>
      <c r="DG1" s="13"/>
      <c r="DH1" s="13"/>
      <c r="DI1" s="51" t="n">
        <v>36809</v>
      </c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48"/>
      <c r="EA1" s="48"/>
      <c r="EB1" s="48"/>
      <c r="EC1" s="48"/>
      <c r="ED1" s="51" t="n">
        <v>36809</v>
      </c>
      <c r="EE1" s="48"/>
      <c r="EF1" s="49" t="s">
        <v>50</v>
      </c>
      <c r="EG1" s="48"/>
      <c r="EH1" s="49" t="s">
        <v>53</v>
      </c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48" t="s">
        <v>46</v>
      </c>
      <c r="EW1" s="48"/>
      <c r="EX1" s="49" t="s">
        <v>54</v>
      </c>
      <c r="EY1" s="13"/>
      <c r="EZ1" s="49" t="s">
        <v>55</v>
      </c>
      <c r="FA1" s="13"/>
      <c r="FB1" s="13"/>
      <c r="FC1" s="13"/>
      <c r="FD1" s="48" t="s">
        <v>46</v>
      </c>
      <c r="FE1" s="13"/>
      <c r="FF1" s="13"/>
      <c r="FG1" s="13"/>
      <c r="FH1" s="50" t="n">
        <v>36910</v>
      </c>
      <c r="FI1" s="50" t="n">
        <v>36910</v>
      </c>
      <c r="FJ1" s="13"/>
      <c r="FK1" s="13"/>
      <c r="FL1" s="13"/>
      <c r="FM1" s="13"/>
      <c r="FN1" s="13"/>
      <c r="FO1" s="13"/>
      <c r="FP1" s="13"/>
      <c r="FQ1" s="13"/>
      <c r="FR1" s="49" t="s">
        <v>56</v>
      </c>
      <c r="FS1" s="49" t="s">
        <v>57</v>
      </c>
      <c r="FT1" s="13"/>
      <c r="FU1" s="13"/>
      <c r="FV1" s="13"/>
      <c r="FW1" s="49" t="s">
        <v>56</v>
      </c>
      <c r="FX1" s="13"/>
      <c r="FY1" s="13"/>
      <c r="FZ1" s="13"/>
      <c r="GA1" s="48"/>
      <c r="GB1" s="48"/>
      <c r="GC1" s="48"/>
      <c r="GD1" s="48"/>
      <c r="GE1" s="48" t="s">
        <v>46</v>
      </c>
      <c r="GF1" s="48"/>
      <c r="GG1" s="51" t="n">
        <v>36809</v>
      </c>
      <c r="GH1" s="51" t="n">
        <v>36809</v>
      </c>
      <c r="GI1" s="51" t="n">
        <v>36826</v>
      </c>
      <c r="GJ1" s="13"/>
      <c r="GK1" s="13"/>
      <c r="GL1" s="13"/>
      <c r="GM1" s="48"/>
      <c r="GN1" s="48"/>
      <c r="GO1" s="50" t="n">
        <v>36910</v>
      </c>
      <c r="GP1" s="50" t="n">
        <v>36910</v>
      </c>
      <c r="GQ1" s="48"/>
      <c r="GR1" s="48"/>
      <c r="GS1" s="48"/>
      <c r="GT1" s="50" t="n">
        <v>36910</v>
      </c>
      <c r="GU1" s="48"/>
      <c r="GV1" s="48"/>
      <c r="GW1" s="48"/>
      <c r="GX1" s="48"/>
      <c r="GY1" s="48"/>
      <c r="GZ1" s="48"/>
      <c r="HA1" s="51" t="n">
        <v>36826</v>
      </c>
      <c r="HB1" s="51" t="n">
        <v>36826</v>
      </c>
      <c r="HC1" s="51" t="n">
        <v>36826</v>
      </c>
      <c r="HD1" s="50" t="n">
        <v>36910</v>
      </c>
      <c r="HE1" s="50" t="n">
        <v>36910</v>
      </c>
      <c r="HF1" s="52" t="n">
        <v>36840</v>
      </c>
      <c r="HG1" s="49" t="s">
        <v>58</v>
      </c>
      <c r="HH1" s="48"/>
      <c r="HI1" s="48"/>
      <c r="HJ1" s="48"/>
      <c r="HK1" s="48"/>
      <c r="HL1" s="48"/>
      <c r="HM1" s="51" t="n">
        <v>36826</v>
      </c>
      <c r="HN1" s="51"/>
      <c r="HO1" s="51"/>
      <c r="HP1" s="51"/>
      <c r="HQ1" s="13"/>
      <c r="HR1" s="13"/>
      <c r="HS1" s="13"/>
      <c r="HT1" s="48"/>
      <c r="HU1" s="13"/>
      <c r="HV1" s="49" t="s">
        <v>59</v>
      </c>
      <c r="HW1" s="49" t="s">
        <v>60</v>
      </c>
      <c r="HX1" s="13"/>
      <c r="HY1" s="13"/>
      <c r="HZ1" s="48" t="s">
        <v>47</v>
      </c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15.75" hidden="false" customHeight="false" outlineLevel="0" collapsed="false">
      <c r="A2" s="53" t="s">
        <v>61</v>
      </c>
      <c r="E2" s="28"/>
      <c r="F2" s="28"/>
      <c r="G2" s="28"/>
      <c r="H2" s="28"/>
      <c r="I2" s="28"/>
      <c r="J2" s="28"/>
      <c r="K2" s="28"/>
      <c r="L2" s="28"/>
      <c r="M2" s="28"/>
      <c r="S2" s="54"/>
      <c r="AJ2" s="55"/>
      <c r="AN2" s="28"/>
      <c r="AO2" s="28"/>
      <c r="AU2" s="28"/>
      <c r="AV2" s="28"/>
      <c r="AW2" s="28"/>
      <c r="AX2" s="28"/>
      <c r="AY2" s="28"/>
      <c r="AZ2" s="55"/>
      <c r="BA2" s="55"/>
      <c r="BB2" s="28"/>
      <c r="BC2" s="54"/>
      <c r="BP2" s="28"/>
      <c r="BQ2" s="55"/>
      <c r="BR2" s="55"/>
      <c r="BS2" s="54"/>
      <c r="BT2" s="28"/>
      <c r="BU2" s="28"/>
      <c r="BV2" s="28"/>
      <c r="BW2" s="28"/>
      <c r="BX2" s="48" t="s">
        <v>47</v>
      </c>
      <c r="BY2" s="28"/>
      <c r="BZ2" s="48" t="s">
        <v>47</v>
      </c>
      <c r="CA2" s="48"/>
      <c r="CF2" s="28"/>
      <c r="CG2" s="28"/>
      <c r="CJ2" s="54"/>
      <c r="CO2" s="54"/>
      <c r="CP2" s="55"/>
      <c r="CV2" s="54"/>
      <c r="CW2" s="54"/>
      <c r="CZ2" s="28"/>
      <c r="DA2" s="54"/>
      <c r="DB2" s="28"/>
      <c r="DC2" s="28"/>
      <c r="DI2" s="28"/>
      <c r="DZ2" s="28"/>
      <c r="EA2" s="28"/>
      <c r="EB2" s="28"/>
      <c r="EC2" s="28"/>
      <c r="ED2" s="28"/>
      <c r="EE2" s="28"/>
      <c r="EF2" s="54"/>
      <c r="EG2" s="28"/>
      <c r="EH2" s="54"/>
      <c r="EV2" s="28"/>
      <c r="EW2" s="28"/>
      <c r="EX2" s="54"/>
      <c r="EZ2" s="54"/>
      <c r="FD2" s="28"/>
      <c r="FH2" s="55"/>
      <c r="FI2" s="55"/>
      <c r="FR2" s="54"/>
      <c r="FS2" s="54"/>
      <c r="FW2" s="54"/>
      <c r="GA2" s="28"/>
      <c r="GB2" s="28"/>
      <c r="GC2" s="28"/>
      <c r="GD2" s="28"/>
      <c r="GE2" s="28"/>
      <c r="GF2" s="28"/>
      <c r="GG2" s="28"/>
      <c r="GH2" s="28"/>
      <c r="GI2" s="28"/>
      <c r="GM2" s="28"/>
      <c r="GN2" s="28"/>
      <c r="GO2" s="55"/>
      <c r="GP2" s="55"/>
      <c r="GQ2" s="28"/>
      <c r="GR2" s="28"/>
      <c r="GS2" s="28"/>
      <c r="GT2" s="55"/>
      <c r="GU2" s="28"/>
      <c r="GV2" s="28"/>
      <c r="GW2" s="28"/>
      <c r="GX2" s="28"/>
      <c r="GY2" s="28"/>
      <c r="GZ2" s="28"/>
      <c r="HA2" s="28"/>
      <c r="HB2" s="28"/>
      <c r="HC2" s="28"/>
      <c r="HD2" s="55"/>
      <c r="HE2" s="55"/>
      <c r="HF2" s="54"/>
      <c r="HG2" s="54"/>
      <c r="HH2" s="28"/>
      <c r="HI2" s="28"/>
      <c r="HJ2" s="28"/>
      <c r="HK2" s="28"/>
      <c r="HL2" s="28"/>
      <c r="HM2" s="28"/>
      <c r="HN2" s="28"/>
      <c r="HO2" s="28"/>
      <c r="HP2" s="28"/>
      <c r="HT2" s="28"/>
      <c r="HV2" s="54"/>
      <c r="HW2" s="54"/>
      <c r="HZ2" s="28"/>
    </row>
    <row r="3" customFormat="false" ht="33.75" hidden="false" customHeight="false" outlineLevel="0" collapsed="false">
      <c r="B3" s="56"/>
      <c r="C3" s="21" t="s">
        <v>62</v>
      </c>
      <c r="D3" s="21"/>
      <c r="E3" s="57"/>
      <c r="F3" s="57"/>
      <c r="G3" s="57"/>
      <c r="H3" s="57"/>
      <c r="I3" s="57"/>
      <c r="J3" s="57"/>
      <c r="K3" s="57"/>
      <c r="L3" s="57"/>
      <c r="M3" s="57"/>
      <c r="N3" s="21"/>
      <c r="O3" s="58"/>
      <c r="P3" s="58"/>
      <c r="Q3" s="58" t="s">
        <v>63</v>
      </c>
      <c r="R3" s="58" t="s">
        <v>64</v>
      </c>
      <c r="S3" s="59"/>
      <c r="T3" s="58"/>
      <c r="U3" s="58"/>
      <c r="V3" s="58"/>
      <c r="W3" s="58"/>
      <c r="X3" s="58"/>
      <c r="Y3" s="58"/>
      <c r="Z3" s="58"/>
      <c r="AA3" s="58"/>
      <c r="AB3" s="58" t="s">
        <v>65</v>
      </c>
      <c r="AC3" s="58" t="s">
        <v>66</v>
      </c>
      <c r="AD3" s="58" t="s">
        <v>65</v>
      </c>
      <c r="AE3" s="58" t="s">
        <v>66</v>
      </c>
      <c r="AF3" s="58" t="s">
        <v>65</v>
      </c>
      <c r="AG3" s="58" t="s">
        <v>66</v>
      </c>
      <c r="AH3" s="58" t="s">
        <v>65</v>
      </c>
      <c r="AI3" s="58" t="s">
        <v>66</v>
      </c>
      <c r="AJ3" s="60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60"/>
      <c r="BA3" s="60"/>
      <c r="BB3" s="58"/>
      <c r="BC3" s="59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60"/>
      <c r="BR3" s="60"/>
      <c r="BS3" s="59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9"/>
      <c r="CK3" s="58"/>
      <c r="CL3" s="58"/>
      <c r="CM3" s="58"/>
      <c r="CN3" s="58"/>
      <c r="CO3" s="59"/>
      <c r="CP3" s="60"/>
      <c r="CQ3" s="58"/>
      <c r="CR3" s="58"/>
      <c r="CS3" s="58"/>
      <c r="CT3" s="58"/>
      <c r="CU3" s="58"/>
      <c r="CV3" s="59"/>
      <c r="CW3" s="59"/>
      <c r="CX3" s="58"/>
      <c r="CY3" s="58"/>
      <c r="CZ3" s="58"/>
      <c r="DA3" s="59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 t="s">
        <v>67</v>
      </c>
      <c r="DN3" s="58" t="s">
        <v>68</v>
      </c>
      <c r="DO3" s="58"/>
      <c r="DP3" s="58" t="s">
        <v>67</v>
      </c>
      <c r="DQ3" s="58" t="s">
        <v>68</v>
      </c>
      <c r="DR3" s="58" t="s">
        <v>67</v>
      </c>
      <c r="DS3" s="58" t="s">
        <v>68</v>
      </c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9"/>
      <c r="EG3" s="58"/>
      <c r="EH3" s="59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9"/>
      <c r="EY3" s="58"/>
      <c r="EZ3" s="59"/>
      <c r="FA3" s="58"/>
      <c r="FB3" s="58"/>
      <c r="FC3" s="58"/>
      <c r="FD3" s="58"/>
      <c r="FE3" s="58"/>
      <c r="FF3" s="58"/>
      <c r="FG3" s="58"/>
      <c r="FH3" s="60"/>
      <c r="FI3" s="60"/>
      <c r="FJ3" s="58"/>
      <c r="FK3" s="58" t="s">
        <v>69</v>
      </c>
      <c r="FL3" s="58" t="s">
        <v>69</v>
      </c>
      <c r="FM3" s="58" t="s">
        <v>70</v>
      </c>
      <c r="FN3" s="58" t="s">
        <v>71</v>
      </c>
      <c r="FO3" s="58" t="s">
        <v>72</v>
      </c>
      <c r="FP3" s="58" t="s">
        <v>73</v>
      </c>
      <c r="FQ3" s="58" t="s">
        <v>74</v>
      </c>
      <c r="FR3" s="59" t="s">
        <v>69</v>
      </c>
      <c r="FS3" s="59" t="s">
        <v>70</v>
      </c>
      <c r="FT3" s="58" t="s">
        <v>69</v>
      </c>
      <c r="FU3" s="58" t="s">
        <v>70</v>
      </c>
      <c r="FV3" s="58" t="s">
        <v>71</v>
      </c>
      <c r="FW3" s="59" t="s">
        <v>69</v>
      </c>
      <c r="FX3" s="58" t="s">
        <v>72</v>
      </c>
      <c r="FY3" s="58" t="s">
        <v>73</v>
      </c>
      <c r="FZ3" s="58" t="s">
        <v>74</v>
      </c>
      <c r="GA3" s="58" t="s">
        <v>69</v>
      </c>
      <c r="GB3" s="58" t="s">
        <v>70</v>
      </c>
      <c r="GC3" s="58" t="s">
        <v>70</v>
      </c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60"/>
      <c r="GP3" s="60"/>
      <c r="GQ3" s="58"/>
      <c r="GR3" s="58"/>
      <c r="GS3" s="58"/>
      <c r="GT3" s="60"/>
      <c r="GU3" s="58"/>
      <c r="GV3" s="58"/>
      <c r="GW3" s="58"/>
      <c r="GX3" s="58"/>
      <c r="GY3" s="58"/>
      <c r="GZ3" s="58"/>
      <c r="HA3" s="58"/>
      <c r="HB3" s="58"/>
      <c r="HC3" s="58"/>
      <c r="HD3" s="60"/>
      <c r="HE3" s="60"/>
      <c r="HF3" s="59"/>
      <c r="HG3" s="59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9"/>
      <c r="HW3" s="59"/>
      <c r="HX3" s="58"/>
      <c r="HY3" s="58"/>
      <c r="HZ3" s="28"/>
    </row>
    <row r="4" customFormat="false" ht="76.5" hidden="false" customHeight="false" outlineLevel="0" collapsed="false">
      <c r="A4" s="61"/>
      <c r="B4" s="56"/>
      <c r="C4" s="21" t="s">
        <v>75</v>
      </c>
      <c r="D4" s="21"/>
      <c r="E4" s="62" t="s">
        <v>76</v>
      </c>
      <c r="F4" s="62" t="s">
        <v>77</v>
      </c>
      <c r="G4" s="62" t="s">
        <v>78</v>
      </c>
      <c r="H4" s="62" t="s">
        <v>79</v>
      </c>
      <c r="I4" s="63" t="s">
        <v>80</v>
      </c>
      <c r="J4" s="63" t="s">
        <v>81</v>
      </c>
      <c r="K4" s="63" t="s">
        <v>82</v>
      </c>
      <c r="L4" s="63" t="s">
        <v>83</v>
      </c>
      <c r="M4" s="63" t="s">
        <v>84</v>
      </c>
      <c r="N4" s="63" t="s">
        <v>85</v>
      </c>
      <c r="O4" s="63" t="s">
        <v>86</v>
      </c>
      <c r="P4" s="63" t="s">
        <v>87</v>
      </c>
      <c r="Q4" s="63" t="s">
        <v>88</v>
      </c>
      <c r="R4" s="63" t="s">
        <v>88</v>
      </c>
      <c r="S4" s="64" t="s">
        <v>89</v>
      </c>
      <c r="T4" s="63" t="s">
        <v>90</v>
      </c>
      <c r="U4" s="63" t="s">
        <v>91</v>
      </c>
      <c r="V4" s="63" t="s">
        <v>92</v>
      </c>
      <c r="W4" s="63" t="s">
        <v>93</v>
      </c>
      <c r="X4" s="63" t="s">
        <v>94</v>
      </c>
      <c r="Y4" s="63" t="s">
        <v>95</v>
      </c>
      <c r="Z4" s="63" t="s">
        <v>96</v>
      </c>
      <c r="AA4" s="63" t="s">
        <v>97</v>
      </c>
      <c r="AB4" s="63" t="s">
        <v>98</v>
      </c>
      <c r="AC4" s="63" t="s">
        <v>98</v>
      </c>
      <c r="AD4" s="63" t="s">
        <v>99</v>
      </c>
      <c r="AE4" s="63" t="s">
        <v>99</v>
      </c>
      <c r="AF4" s="63" t="s">
        <v>100</v>
      </c>
      <c r="AG4" s="63" t="s">
        <v>100</v>
      </c>
      <c r="AH4" s="63" t="s">
        <v>101</v>
      </c>
      <c r="AI4" s="63" t="s">
        <v>101</v>
      </c>
      <c r="AJ4" s="65" t="s">
        <v>102</v>
      </c>
      <c r="AK4" s="63" t="s">
        <v>103</v>
      </c>
      <c r="AL4" s="63" t="s">
        <v>104</v>
      </c>
      <c r="AM4" s="63" t="s">
        <v>105</v>
      </c>
      <c r="AN4" s="63" t="s">
        <v>106</v>
      </c>
      <c r="AO4" s="63" t="s">
        <v>107</v>
      </c>
      <c r="AP4" s="63" t="s">
        <v>108</v>
      </c>
      <c r="AQ4" s="63" t="s">
        <v>109</v>
      </c>
      <c r="AR4" s="63" t="s">
        <v>110</v>
      </c>
      <c r="AS4" s="63" t="s">
        <v>111</v>
      </c>
      <c r="AT4" s="63" t="s">
        <v>112</v>
      </c>
      <c r="AU4" s="63" t="s">
        <v>113</v>
      </c>
      <c r="AV4" s="63" t="s">
        <v>114</v>
      </c>
      <c r="AW4" s="63" t="s">
        <v>115</v>
      </c>
      <c r="AX4" s="63" t="s">
        <v>116</v>
      </c>
      <c r="AY4" s="63" t="s">
        <v>117</v>
      </c>
      <c r="AZ4" s="65" t="s">
        <v>118</v>
      </c>
      <c r="BA4" s="65" t="s">
        <v>119</v>
      </c>
      <c r="BB4" s="63" t="s">
        <v>120</v>
      </c>
      <c r="BC4" s="64" t="s">
        <v>121</v>
      </c>
      <c r="BD4" s="63" t="s">
        <v>122</v>
      </c>
      <c r="BE4" s="63" t="s">
        <v>123</v>
      </c>
      <c r="BF4" s="63" t="s">
        <v>124</v>
      </c>
      <c r="BG4" s="63" t="s">
        <v>125</v>
      </c>
      <c r="BH4" s="63" t="s">
        <v>126</v>
      </c>
      <c r="BI4" s="63" t="s">
        <v>127</v>
      </c>
      <c r="BJ4" s="63" t="s">
        <v>128</v>
      </c>
      <c r="BK4" s="63" t="s">
        <v>129</v>
      </c>
      <c r="BL4" s="63" t="s">
        <v>130</v>
      </c>
      <c r="BM4" s="63" t="s">
        <v>131</v>
      </c>
      <c r="BN4" s="63" t="s">
        <v>132</v>
      </c>
      <c r="BO4" s="63" t="s">
        <v>133</v>
      </c>
      <c r="BP4" s="63" t="s">
        <v>134</v>
      </c>
      <c r="BQ4" s="65" t="s">
        <v>135</v>
      </c>
      <c r="BR4" s="65" t="s">
        <v>136</v>
      </c>
      <c r="BS4" s="64" t="s">
        <v>137</v>
      </c>
      <c r="BT4" s="63" t="s">
        <v>138</v>
      </c>
      <c r="BU4" s="63" t="s">
        <v>139</v>
      </c>
      <c r="BV4" s="63" t="s">
        <v>140</v>
      </c>
      <c r="BW4" s="63" t="s">
        <v>141</v>
      </c>
      <c r="BX4" s="63" t="s">
        <v>142</v>
      </c>
      <c r="BY4" s="63" t="s">
        <v>143</v>
      </c>
      <c r="BZ4" s="63" t="s">
        <v>144</v>
      </c>
      <c r="CA4" s="63" t="s">
        <v>145</v>
      </c>
      <c r="CB4" s="63" t="s">
        <v>146</v>
      </c>
      <c r="CC4" s="63" t="s">
        <v>147</v>
      </c>
      <c r="CD4" s="63" t="s">
        <v>148</v>
      </c>
      <c r="CE4" s="63" t="s">
        <v>149</v>
      </c>
      <c r="CF4" s="63" t="s">
        <v>150</v>
      </c>
      <c r="CG4" s="63" t="s">
        <v>151</v>
      </c>
      <c r="CH4" s="63" t="s">
        <v>152</v>
      </c>
      <c r="CI4" s="63" t="s">
        <v>153</v>
      </c>
      <c r="CJ4" s="64" t="s">
        <v>154</v>
      </c>
      <c r="CK4" s="63" t="s">
        <v>155</v>
      </c>
      <c r="CL4" s="63" t="s">
        <v>156</v>
      </c>
      <c r="CM4" s="63" t="s">
        <v>157</v>
      </c>
      <c r="CN4" s="63" t="s">
        <v>158</v>
      </c>
      <c r="CO4" s="64" t="s">
        <v>159</v>
      </c>
      <c r="CP4" s="65" t="s">
        <v>160</v>
      </c>
      <c r="CQ4" s="63" t="s">
        <v>161</v>
      </c>
      <c r="CR4" s="63" t="s">
        <v>162</v>
      </c>
      <c r="CS4" s="63" t="s">
        <v>163</v>
      </c>
      <c r="CT4" s="63" t="s">
        <v>164</v>
      </c>
      <c r="CU4" s="63" t="s">
        <v>165</v>
      </c>
      <c r="CV4" s="64" t="s">
        <v>166</v>
      </c>
      <c r="CW4" s="64" t="s">
        <v>167</v>
      </c>
      <c r="CX4" s="63" t="s">
        <v>168</v>
      </c>
      <c r="CY4" s="63" t="s">
        <v>169</v>
      </c>
      <c r="CZ4" s="63" t="s">
        <v>170</v>
      </c>
      <c r="DA4" s="64" t="s">
        <v>171</v>
      </c>
      <c r="DB4" s="63" t="s">
        <v>172</v>
      </c>
      <c r="DC4" s="63" t="s">
        <v>173</v>
      </c>
      <c r="DD4" s="63" t="s">
        <v>174</v>
      </c>
      <c r="DE4" s="63" t="s">
        <v>175</v>
      </c>
      <c r="DF4" s="63" t="s">
        <v>176</v>
      </c>
      <c r="DG4" s="63" t="s">
        <v>177</v>
      </c>
      <c r="DH4" s="63" t="s">
        <v>178</v>
      </c>
      <c r="DI4" s="63" t="s">
        <v>179</v>
      </c>
      <c r="DJ4" s="63" t="s">
        <v>180</v>
      </c>
      <c r="DK4" s="63" t="s">
        <v>181</v>
      </c>
      <c r="DL4" s="63" t="s">
        <v>182</v>
      </c>
      <c r="DM4" s="63" t="s">
        <v>183</v>
      </c>
      <c r="DN4" s="63" t="s">
        <v>183</v>
      </c>
      <c r="DO4" s="63" t="s">
        <v>184</v>
      </c>
      <c r="DP4" s="63" t="s">
        <v>185</v>
      </c>
      <c r="DQ4" s="63" t="s">
        <v>185</v>
      </c>
      <c r="DR4" s="63" t="s">
        <v>186</v>
      </c>
      <c r="DS4" s="63" t="s">
        <v>186</v>
      </c>
      <c r="DT4" s="63" t="s">
        <v>187</v>
      </c>
      <c r="DU4" s="63" t="s">
        <v>188</v>
      </c>
      <c r="DV4" s="63" t="s">
        <v>189</v>
      </c>
      <c r="DW4" s="63" t="s">
        <v>190</v>
      </c>
      <c r="DX4" s="63" t="s">
        <v>191</v>
      </c>
      <c r="DY4" s="63" t="s">
        <v>192</v>
      </c>
      <c r="DZ4" s="63" t="s">
        <v>193</v>
      </c>
      <c r="EA4" s="63" t="s">
        <v>194</v>
      </c>
      <c r="EB4" s="63" t="s">
        <v>195</v>
      </c>
      <c r="EC4" s="63" t="s">
        <v>196</v>
      </c>
      <c r="ED4" s="63" t="s">
        <v>197</v>
      </c>
      <c r="EE4" s="63" t="s">
        <v>198</v>
      </c>
      <c r="EF4" s="64" t="s">
        <v>199</v>
      </c>
      <c r="EG4" s="63" t="s">
        <v>200</v>
      </c>
      <c r="EH4" s="64" t="s">
        <v>201</v>
      </c>
      <c r="EI4" s="63" t="s">
        <v>202</v>
      </c>
      <c r="EJ4" s="63" t="s">
        <v>203</v>
      </c>
      <c r="EK4" s="63" t="s">
        <v>204</v>
      </c>
      <c r="EL4" s="63" t="s">
        <v>205</v>
      </c>
      <c r="EM4" s="63" t="s">
        <v>206</v>
      </c>
      <c r="EN4" s="63" t="s">
        <v>207</v>
      </c>
      <c r="EO4" s="63" t="s">
        <v>208</v>
      </c>
      <c r="EP4" s="63" t="s">
        <v>209</v>
      </c>
      <c r="EQ4" s="63" t="s">
        <v>210</v>
      </c>
      <c r="ER4" s="63" t="s">
        <v>211</v>
      </c>
      <c r="ES4" s="63" t="s">
        <v>212</v>
      </c>
      <c r="ET4" s="63" t="s">
        <v>213</v>
      </c>
      <c r="EU4" s="63" t="s">
        <v>214</v>
      </c>
      <c r="EV4" s="63" t="s">
        <v>215</v>
      </c>
      <c r="EW4" s="63" t="s">
        <v>216</v>
      </c>
      <c r="EX4" s="64" t="s">
        <v>217</v>
      </c>
      <c r="EY4" s="63" t="s">
        <v>218</v>
      </c>
      <c r="EZ4" s="64" t="s">
        <v>219</v>
      </c>
      <c r="FA4" s="63" t="s">
        <v>220</v>
      </c>
      <c r="FB4" s="63" t="s">
        <v>221</v>
      </c>
      <c r="FC4" s="63" t="s">
        <v>222</v>
      </c>
      <c r="FD4" s="63" t="s">
        <v>223</v>
      </c>
      <c r="FE4" s="63" t="s">
        <v>224</v>
      </c>
      <c r="FF4" s="63" t="s">
        <v>225</v>
      </c>
      <c r="FG4" s="63" t="s">
        <v>226</v>
      </c>
      <c r="FH4" s="65" t="s">
        <v>227</v>
      </c>
      <c r="FI4" s="65" t="s">
        <v>228</v>
      </c>
      <c r="FJ4" s="63" t="s">
        <v>229</v>
      </c>
      <c r="FK4" s="63" t="s">
        <v>230</v>
      </c>
      <c r="FL4" s="63" t="s">
        <v>231</v>
      </c>
      <c r="FM4" s="63" t="s">
        <v>230</v>
      </c>
      <c r="FN4" s="63" t="s">
        <v>230</v>
      </c>
      <c r="FO4" s="63" t="s">
        <v>230</v>
      </c>
      <c r="FP4" s="63" t="s">
        <v>230</v>
      </c>
      <c r="FQ4" s="63" t="s">
        <v>230</v>
      </c>
      <c r="FR4" s="64" t="s">
        <v>232</v>
      </c>
      <c r="FS4" s="64" t="s">
        <v>232</v>
      </c>
      <c r="FT4" s="63" t="s">
        <v>233</v>
      </c>
      <c r="FU4" s="63" t="s">
        <v>233</v>
      </c>
      <c r="FV4" s="63" t="s">
        <v>233</v>
      </c>
      <c r="FW4" s="64" t="s">
        <v>234</v>
      </c>
      <c r="FX4" s="63" t="s">
        <v>233</v>
      </c>
      <c r="FY4" s="63" t="s">
        <v>233</v>
      </c>
      <c r="FZ4" s="63" t="s">
        <v>233</v>
      </c>
      <c r="GA4" s="63" t="s">
        <v>235</v>
      </c>
      <c r="GB4" s="63" t="s">
        <v>236</v>
      </c>
      <c r="GC4" s="63" t="s">
        <v>237</v>
      </c>
      <c r="GD4" s="63" t="s">
        <v>238</v>
      </c>
      <c r="GE4" s="63" t="s">
        <v>239</v>
      </c>
      <c r="GF4" s="63" t="s">
        <v>240</v>
      </c>
      <c r="GG4" s="63" t="s">
        <v>241</v>
      </c>
      <c r="GH4" s="63" t="s">
        <v>242</v>
      </c>
      <c r="GI4" s="63" t="s">
        <v>243</v>
      </c>
      <c r="GJ4" s="63" t="s">
        <v>244</v>
      </c>
      <c r="GK4" s="63" t="s">
        <v>245</v>
      </c>
      <c r="GL4" s="63" t="s">
        <v>246</v>
      </c>
      <c r="GM4" s="63" t="s">
        <v>247</v>
      </c>
      <c r="GN4" s="63" t="s">
        <v>248</v>
      </c>
      <c r="GO4" s="65" t="s">
        <v>249</v>
      </c>
      <c r="GP4" s="65" t="s">
        <v>250</v>
      </c>
      <c r="GQ4" s="63" t="s">
        <v>251</v>
      </c>
      <c r="GR4" s="63" t="s">
        <v>252</v>
      </c>
      <c r="GS4" s="63" t="s">
        <v>253</v>
      </c>
      <c r="GT4" s="65" t="s">
        <v>254</v>
      </c>
      <c r="GU4" s="63" t="s">
        <v>255</v>
      </c>
      <c r="GV4" s="63" t="s">
        <v>256</v>
      </c>
      <c r="GW4" s="63" t="s">
        <v>257</v>
      </c>
      <c r="GX4" s="63" t="s">
        <v>258</v>
      </c>
      <c r="GY4" s="63" t="s">
        <v>259</v>
      </c>
      <c r="GZ4" s="63" t="s">
        <v>260</v>
      </c>
      <c r="HA4" s="63" t="s">
        <v>261</v>
      </c>
      <c r="HB4" s="63" t="s">
        <v>262</v>
      </c>
      <c r="HC4" s="63" t="s">
        <v>263</v>
      </c>
      <c r="HD4" s="65" t="s">
        <v>264</v>
      </c>
      <c r="HE4" s="65" t="s">
        <v>265</v>
      </c>
      <c r="HF4" s="64" t="s">
        <v>266</v>
      </c>
      <c r="HG4" s="64" t="s">
        <v>267</v>
      </c>
      <c r="HH4" s="63" t="s">
        <v>268</v>
      </c>
      <c r="HI4" s="63" t="s">
        <v>269</v>
      </c>
      <c r="HJ4" s="63" t="s">
        <v>270</v>
      </c>
      <c r="HK4" s="63" t="s">
        <v>271</v>
      </c>
      <c r="HL4" s="63" t="s">
        <v>272</v>
      </c>
      <c r="HM4" s="63" t="s">
        <v>273</v>
      </c>
      <c r="HN4" s="63" t="s">
        <v>274</v>
      </c>
      <c r="HO4" s="63" t="s">
        <v>275</v>
      </c>
      <c r="HP4" s="63" t="s">
        <v>276</v>
      </c>
      <c r="HQ4" s="63" t="s">
        <v>277</v>
      </c>
      <c r="HR4" s="63" t="s">
        <v>278</v>
      </c>
      <c r="HS4" s="63" t="s">
        <v>279</v>
      </c>
      <c r="HT4" s="63" t="s">
        <v>280</v>
      </c>
      <c r="HU4" s="63" t="s">
        <v>281</v>
      </c>
      <c r="HV4" s="64" t="s">
        <v>282</v>
      </c>
      <c r="HW4" s="64" t="s">
        <v>283</v>
      </c>
      <c r="HX4" s="63" t="s">
        <v>284</v>
      </c>
      <c r="HY4" s="63" t="s">
        <v>285</v>
      </c>
      <c r="HZ4" s="63" t="s">
        <v>286</v>
      </c>
    </row>
    <row r="5" customFormat="false" ht="84.75" hidden="false" customHeight="false" outlineLevel="0" collapsed="false">
      <c r="A5" s="61"/>
      <c r="B5" s="66"/>
      <c r="C5" s="21" t="s">
        <v>287</v>
      </c>
      <c r="D5" s="21"/>
      <c r="E5" s="62" t="s">
        <v>288</v>
      </c>
      <c r="F5" s="62" t="s">
        <v>289</v>
      </c>
      <c r="G5" s="62" t="s">
        <v>288</v>
      </c>
      <c r="H5" s="62" t="s">
        <v>290</v>
      </c>
      <c r="I5" s="67" t="s">
        <v>291</v>
      </c>
      <c r="J5" s="67" t="s">
        <v>291</v>
      </c>
      <c r="K5" s="67" t="s">
        <v>292</v>
      </c>
      <c r="L5" s="67" t="s">
        <v>291</v>
      </c>
      <c r="M5" s="67" t="s">
        <v>292</v>
      </c>
      <c r="N5" s="67" t="s">
        <v>293</v>
      </c>
      <c r="O5" s="67" t="s">
        <v>293</v>
      </c>
      <c r="P5" s="67" t="s">
        <v>293</v>
      </c>
      <c r="Q5" s="67" t="s">
        <v>293</v>
      </c>
      <c r="R5" s="67" t="s">
        <v>293</v>
      </c>
      <c r="S5" s="68" t="s">
        <v>294</v>
      </c>
      <c r="T5" s="67" t="s">
        <v>295</v>
      </c>
      <c r="U5" s="67" t="s">
        <v>296</v>
      </c>
      <c r="V5" s="67" t="s">
        <v>297</v>
      </c>
      <c r="W5" s="67" t="s">
        <v>292</v>
      </c>
      <c r="X5" s="67" t="s">
        <v>297</v>
      </c>
      <c r="Y5" s="67" t="s">
        <v>292</v>
      </c>
      <c r="Z5" s="67" t="s">
        <v>297</v>
      </c>
      <c r="AA5" s="67" t="s">
        <v>292</v>
      </c>
      <c r="AB5" s="67" t="s">
        <v>292</v>
      </c>
      <c r="AC5" s="67" t="s">
        <v>292</v>
      </c>
      <c r="AD5" s="67" t="s">
        <v>292</v>
      </c>
      <c r="AE5" s="67" t="s">
        <v>292</v>
      </c>
      <c r="AF5" s="67" t="s">
        <v>297</v>
      </c>
      <c r="AG5" s="67" t="s">
        <v>297</v>
      </c>
      <c r="AH5" s="67" t="s">
        <v>297</v>
      </c>
      <c r="AI5" s="67" t="s">
        <v>297</v>
      </c>
      <c r="AJ5" s="69" t="s">
        <v>297</v>
      </c>
      <c r="AK5" s="67" t="s">
        <v>298</v>
      </c>
      <c r="AL5" s="67" t="s">
        <v>293</v>
      </c>
      <c r="AM5" s="67" t="s">
        <v>299</v>
      </c>
      <c r="AN5" s="67" t="s">
        <v>288</v>
      </c>
      <c r="AO5" s="67" t="s">
        <v>294</v>
      </c>
      <c r="AP5" s="67" t="s">
        <v>292</v>
      </c>
      <c r="AQ5" s="67" t="s">
        <v>298</v>
      </c>
      <c r="AR5" s="67" t="s">
        <v>298</v>
      </c>
      <c r="AS5" s="67" t="s">
        <v>298</v>
      </c>
      <c r="AT5" s="67" t="s">
        <v>300</v>
      </c>
      <c r="AU5" s="67" t="s">
        <v>300</v>
      </c>
      <c r="AV5" s="67" t="s">
        <v>296</v>
      </c>
      <c r="AW5" s="67" t="s">
        <v>296</v>
      </c>
      <c r="AX5" s="67" t="s">
        <v>296</v>
      </c>
      <c r="AY5" s="67" t="s">
        <v>301</v>
      </c>
      <c r="AZ5" s="69" t="s">
        <v>302</v>
      </c>
      <c r="BA5" s="69" t="s">
        <v>302</v>
      </c>
      <c r="BB5" s="67" t="s">
        <v>294</v>
      </c>
      <c r="BC5" s="68" t="s">
        <v>294</v>
      </c>
      <c r="BD5" s="67" t="s">
        <v>303</v>
      </c>
      <c r="BE5" s="67" t="s">
        <v>294</v>
      </c>
      <c r="BF5" s="67" t="s">
        <v>294</v>
      </c>
      <c r="BG5" s="67" t="s">
        <v>294</v>
      </c>
      <c r="BH5" s="67" t="s">
        <v>294</v>
      </c>
      <c r="BI5" s="67" t="s">
        <v>296</v>
      </c>
      <c r="BJ5" s="67" t="s">
        <v>296</v>
      </c>
      <c r="BK5" s="67" t="s">
        <v>298</v>
      </c>
      <c r="BL5" s="67" t="s">
        <v>296</v>
      </c>
      <c r="BM5" s="67" t="s">
        <v>296</v>
      </c>
      <c r="BN5" s="67" t="s">
        <v>298</v>
      </c>
      <c r="BO5" s="67" t="s">
        <v>293</v>
      </c>
      <c r="BP5" s="67" t="s">
        <v>293</v>
      </c>
      <c r="BQ5" s="69" t="s">
        <v>293</v>
      </c>
      <c r="BR5" s="69" t="s">
        <v>293</v>
      </c>
      <c r="BS5" s="68" t="s">
        <v>294</v>
      </c>
      <c r="BT5" s="67" t="s">
        <v>298</v>
      </c>
      <c r="BU5" s="67" t="s">
        <v>296</v>
      </c>
      <c r="BV5" s="67" t="s">
        <v>301</v>
      </c>
      <c r="BW5" s="67" t="s">
        <v>304</v>
      </c>
      <c r="BX5" s="67" t="s">
        <v>292</v>
      </c>
      <c r="BY5" s="67" t="s">
        <v>304</v>
      </c>
      <c r="BZ5" s="67" t="s">
        <v>292</v>
      </c>
      <c r="CA5" s="67" t="s">
        <v>288</v>
      </c>
      <c r="CB5" s="67" t="s">
        <v>298</v>
      </c>
      <c r="CC5" s="67" t="s">
        <v>298</v>
      </c>
      <c r="CD5" s="67" t="s">
        <v>295</v>
      </c>
      <c r="CE5" s="67" t="s">
        <v>295</v>
      </c>
      <c r="CF5" s="67" t="s">
        <v>288</v>
      </c>
      <c r="CG5" s="67" t="s">
        <v>305</v>
      </c>
      <c r="CH5" s="67" t="s">
        <v>298</v>
      </c>
      <c r="CI5" s="67" t="s">
        <v>293</v>
      </c>
      <c r="CJ5" s="68" t="s">
        <v>294</v>
      </c>
      <c r="CK5" s="67" t="s">
        <v>298</v>
      </c>
      <c r="CL5" s="67" t="s">
        <v>298</v>
      </c>
      <c r="CM5" s="67" t="s">
        <v>298</v>
      </c>
      <c r="CN5" s="67" t="s">
        <v>292</v>
      </c>
      <c r="CO5" s="68" t="s">
        <v>294</v>
      </c>
      <c r="CP5" s="69" t="s">
        <v>306</v>
      </c>
      <c r="CQ5" s="67" t="s">
        <v>303</v>
      </c>
      <c r="CR5" s="67" t="s">
        <v>295</v>
      </c>
      <c r="CS5" s="67" t="s">
        <v>298</v>
      </c>
      <c r="CT5" s="67" t="s">
        <v>292</v>
      </c>
      <c r="CU5" s="67" t="s">
        <v>292</v>
      </c>
      <c r="CV5" s="68" t="s">
        <v>298</v>
      </c>
      <c r="CW5" s="68" t="s">
        <v>307</v>
      </c>
      <c r="CX5" s="67" t="s">
        <v>295</v>
      </c>
      <c r="CY5" s="67" t="s">
        <v>295</v>
      </c>
      <c r="CZ5" s="67" t="s">
        <v>294</v>
      </c>
      <c r="DA5" s="68" t="s">
        <v>294</v>
      </c>
      <c r="DB5" s="67" t="s">
        <v>303</v>
      </c>
      <c r="DC5" s="67" t="s">
        <v>288</v>
      </c>
      <c r="DD5" s="67" t="s">
        <v>295</v>
      </c>
      <c r="DE5" s="67" t="s">
        <v>308</v>
      </c>
      <c r="DF5" s="67" t="s">
        <v>303</v>
      </c>
      <c r="DG5" s="67" t="s">
        <v>298</v>
      </c>
      <c r="DH5" s="67" t="s">
        <v>298</v>
      </c>
      <c r="DI5" s="67" t="s">
        <v>296</v>
      </c>
      <c r="DJ5" s="67" t="s">
        <v>298</v>
      </c>
      <c r="DK5" s="67" t="s">
        <v>298</v>
      </c>
      <c r="DL5" s="67" t="s">
        <v>293</v>
      </c>
      <c r="DM5" s="67" t="s">
        <v>293</v>
      </c>
      <c r="DN5" s="67" t="s">
        <v>293</v>
      </c>
      <c r="DO5" s="67" t="s">
        <v>293</v>
      </c>
      <c r="DP5" s="67" t="s">
        <v>293</v>
      </c>
      <c r="DQ5" s="67" t="s">
        <v>293</v>
      </c>
      <c r="DR5" s="67" t="s">
        <v>293</v>
      </c>
      <c r="DS5" s="67" t="s">
        <v>293</v>
      </c>
      <c r="DT5" s="67" t="s">
        <v>293</v>
      </c>
      <c r="DU5" s="67" t="s">
        <v>298</v>
      </c>
      <c r="DV5" s="67" t="s">
        <v>298</v>
      </c>
      <c r="DW5" s="67" t="s">
        <v>296</v>
      </c>
      <c r="DX5" s="67" t="s">
        <v>298</v>
      </c>
      <c r="DY5" s="67" t="s">
        <v>298</v>
      </c>
      <c r="DZ5" s="67" t="s">
        <v>298</v>
      </c>
      <c r="EA5" s="67" t="s">
        <v>296</v>
      </c>
      <c r="EB5" s="67" t="s">
        <v>296</v>
      </c>
      <c r="EC5" s="67" t="s">
        <v>296</v>
      </c>
      <c r="ED5" s="67" t="s">
        <v>296</v>
      </c>
      <c r="EE5" s="67" t="s">
        <v>292</v>
      </c>
      <c r="EF5" s="68" t="s">
        <v>294</v>
      </c>
      <c r="EG5" s="67" t="s">
        <v>301</v>
      </c>
      <c r="EH5" s="64" t="s">
        <v>309</v>
      </c>
      <c r="EI5" s="67" t="s">
        <v>292</v>
      </c>
      <c r="EJ5" s="67" t="s">
        <v>292</v>
      </c>
      <c r="EK5" s="67" t="s">
        <v>310</v>
      </c>
      <c r="EL5" s="67" t="s">
        <v>311</v>
      </c>
      <c r="EM5" s="67" t="s">
        <v>292</v>
      </c>
      <c r="EN5" s="67" t="s">
        <v>299</v>
      </c>
      <c r="EO5" s="67" t="s">
        <v>293</v>
      </c>
      <c r="EP5" s="67" t="s">
        <v>293</v>
      </c>
      <c r="EQ5" s="67" t="s">
        <v>292</v>
      </c>
      <c r="ER5" s="63" t="s">
        <v>292</v>
      </c>
      <c r="ES5" s="67" t="s">
        <v>292</v>
      </c>
      <c r="ET5" s="67" t="s">
        <v>312</v>
      </c>
      <c r="EU5" s="67" t="s">
        <v>312</v>
      </c>
      <c r="EV5" s="67" t="s">
        <v>292</v>
      </c>
      <c r="EW5" s="67" t="s">
        <v>313</v>
      </c>
      <c r="EX5" s="68" t="s">
        <v>292</v>
      </c>
      <c r="EY5" s="67" t="s">
        <v>292</v>
      </c>
      <c r="EZ5" s="68" t="s">
        <v>314</v>
      </c>
      <c r="FA5" s="67" t="s">
        <v>292</v>
      </c>
      <c r="FB5" s="67" t="s">
        <v>292</v>
      </c>
      <c r="FC5" s="67" t="s">
        <v>292</v>
      </c>
      <c r="FD5" s="67" t="s">
        <v>292</v>
      </c>
      <c r="FE5" s="67" t="s">
        <v>292</v>
      </c>
      <c r="FF5" s="67" t="s">
        <v>292</v>
      </c>
      <c r="FG5" s="67" t="s">
        <v>292</v>
      </c>
      <c r="FH5" s="69" t="s">
        <v>292</v>
      </c>
      <c r="FI5" s="69" t="s">
        <v>292</v>
      </c>
      <c r="FJ5" s="67" t="s">
        <v>292</v>
      </c>
      <c r="FK5" s="67" t="s">
        <v>292</v>
      </c>
      <c r="FL5" s="67" t="s">
        <v>292</v>
      </c>
      <c r="FM5" s="67" t="s">
        <v>292</v>
      </c>
      <c r="FN5" s="67" t="s">
        <v>292</v>
      </c>
      <c r="FO5" s="67" t="s">
        <v>315</v>
      </c>
      <c r="FP5" s="67" t="s">
        <v>315</v>
      </c>
      <c r="FQ5" s="67" t="s">
        <v>315</v>
      </c>
      <c r="FR5" s="68" t="s">
        <v>292</v>
      </c>
      <c r="FS5" s="68" t="s">
        <v>292</v>
      </c>
      <c r="FT5" s="67" t="s">
        <v>292</v>
      </c>
      <c r="FU5" s="67" t="s">
        <v>292</v>
      </c>
      <c r="FV5" s="67" t="s">
        <v>292</v>
      </c>
      <c r="FW5" s="68" t="s">
        <v>292</v>
      </c>
      <c r="FX5" s="67" t="s">
        <v>315</v>
      </c>
      <c r="FY5" s="67" t="s">
        <v>315</v>
      </c>
      <c r="FZ5" s="67" t="s">
        <v>315</v>
      </c>
      <c r="GA5" s="67" t="s">
        <v>292</v>
      </c>
      <c r="GB5" s="67" t="s">
        <v>292</v>
      </c>
      <c r="GC5" s="67" t="s">
        <v>292</v>
      </c>
      <c r="GD5" s="67" t="s">
        <v>311</v>
      </c>
      <c r="GE5" s="67" t="s">
        <v>292</v>
      </c>
      <c r="GF5" s="67" t="s">
        <v>292</v>
      </c>
      <c r="GG5" s="67" t="s">
        <v>313</v>
      </c>
      <c r="GH5" s="67" t="s">
        <v>292</v>
      </c>
      <c r="GI5" s="67" t="s">
        <v>292</v>
      </c>
      <c r="GJ5" s="67" t="s">
        <v>292</v>
      </c>
      <c r="GK5" s="67" t="s">
        <v>292</v>
      </c>
      <c r="GL5" s="67" t="s">
        <v>316</v>
      </c>
      <c r="GM5" s="67" t="s">
        <v>292</v>
      </c>
      <c r="GN5" s="67" t="s">
        <v>310</v>
      </c>
      <c r="GO5" s="69" t="s">
        <v>292</v>
      </c>
      <c r="GP5" s="69" t="s">
        <v>292</v>
      </c>
      <c r="GQ5" s="67" t="s">
        <v>292</v>
      </c>
      <c r="GR5" s="67" t="s">
        <v>313</v>
      </c>
      <c r="GS5" s="67" t="s">
        <v>310</v>
      </c>
      <c r="GT5" s="69" t="s">
        <v>292</v>
      </c>
      <c r="GU5" s="67" t="s">
        <v>292</v>
      </c>
      <c r="GV5" s="67" t="s">
        <v>313</v>
      </c>
      <c r="GW5" s="67" t="s">
        <v>292</v>
      </c>
      <c r="GX5" s="67" t="s">
        <v>292</v>
      </c>
      <c r="GY5" s="67" t="s">
        <v>292</v>
      </c>
      <c r="GZ5" s="67" t="s">
        <v>310</v>
      </c>
      <c r="HA5" s="67" t="s">
        <v>292</v>
      </c>
      <c r="HB5" s="67" t="s">
        <v>292</v>
      </c>
      <c r="HC5" s="67" t="s">
        <v>317</v>
      </c>
      <c r="HD5" s="69" t="s">
        <v>318</v>
      </c>
      <c r="HE5" s="69" t="s">
        <v>318</v>
      </c>
      <c r="HF5" s="68" t="s">
        <v>292</v>
      </c>
      <c r="HG5" s="68" t="s">
        <v>292</v>
      </c>
      <c r="HH5" s="67" t="s">
        <v>292</v>
      </c>
      <c r="HI5" s="67" t="s">
        <v>292</v>
      </c>
      <c r="HJ5" s="67" t="s">
        <v>313</v>
      </c>
      <c r="HK5" s="67" t="s">
        <v>292</v>
      </c>
      <c r="HL5" s="67" t="s">
        <v>313</v>
      </c>
      <c r="HM5" s="67" t="s">
        <v>292</v>
      </c>
      <c r="HN5" s="67" t="s">
        <v>292</v>
      </c>
      <c r="HO5" s="67" t="s">
        <v>292</v>
      </c>
      <c r="HP5" s="67" t="s">
        <v>292</v>
      </c>
      <c r="HQ5" s="67" t="s">
        <v>292</v>
      </c>
      <c r="HR5" s="67" t="s">
        <v>310</v>
      </c>
      <c r="HS5" s="67" t="s">
        <v>311</v>
      </c>
      <c r="HT5" s="67" t="s">
        <v>292</v>
      </c>
      <c r="HU5" s="67" t="s">
        <v>292</v>
      </c>
      <c r="HV5" s="68" t="s">
        <v>292</v>
      </c>
      <c r="HW5" s="68" t="s">
        <v>314</v>
      </c>
      <c r="HX5" s="67" t="s">
        <v>292</v>
      </c>
      <c r="HY5" s="67" t="s">
        <v>292</v>
      </c>
      <c r="HZ5" s="67" t="s">
        <v>288</v>
      </c>
    </row>
    <row r="6" customFormat="false" ht="12.75" hidden="false" customHeight="false" outlineLevel="0" collapsed="false">
      <c r="A6" s="70" t="s">
        <v>5</v>
      </c>
      <c r="B6" s="66" t="s">
        <v>6</v>
      </c>
      <c r="C6" s="21" t="s">
        <v>319</v>
      </c>
      <c r="D6" s="21" t="s">
        <v>10</v>
      </c>
      <c r="E6" s="71" t="n">
        <v>84135</v>
      </c>
      <c r="F6" s="72" t="n">
        <v>68776</v>
      </c>
      <c r="G6" s="72" t="n">
        <v>84135</v>
      </c>
      <c r="H6" s="72" t="n">
        <v>79238</v>
      </c>
      <c r="I6" s="72" t="n">
        <v>62390</v>
      </c>
      <c r="J6" s="72" t="n">
        <v>62390</v>
      </c>
      <c r="K6" s="72" t="n">
        <v>1305</v>
      </c>
      <c r="L6" s="72" t="n">
        <v>62390</v>
      </c>
      <c r="M6" s="72" t="n">
        <v>1305</v>
      </c>
      <c r="N6" s="72" t="n">
        <v>58294</v>
      </c>
      <c r="O6" s="72" t="n">
        <v>58294</v>
      </c>
      <c r="P6" s="72" t="n">
        <v>58294</v>
      </c>
      <c r="Q6" s="72" t="n">
        <v>58294</v>
      </c>
      <c r="R6" s="72" t="n">
        <v>58294</v>
      </c>
      <c r="S6" s="73"/>
      <c r="T6" s="72" t="n">
        <v>56926</v>
      </c>
      <c r="U6" s="72" t="n">
        <v>46503</v>
      </c>
      <c r="V6" s="72" t="n">
        <v>11266</v>
      </c>
      <c r="W6" s="72" t="n">
        <v>1305</v>
      </c>
      <c r="X6" s="72" t="n">
        <v>11266</v>
      </c>
      <c r="Y6" s="72" t="n">
        <v>1305</v>
      </c>
      <c r="Z6" s="72" t="n">
        <v>11266</v>
      </c>
      <c r="AA6" s="72" t="n">
        <v>1305</v>
      </c>
      <c r="AB6" s="72" t="n">
        <v>1305</v>
      </c>
      <c r="AC6" s="72" t="n">
        <v>1305</v>
      </c>
      <c r="AD6" s="72" t="n">
        <v>1305</v>
      </c>
      <c r="AE6" s="72" t="n">
        <v>1305</v>
      </c>
      <c r="AF6" s="72" t="n">
        <v>11266</v>
      </c>
      <c r="AG6" s="72" t="n">
        <v>11266</v>
      </c>
      <c r="AH6" s="72" t="n">
        <v>11266</v>
      </c>
      <c r="AI6" s="72" t="n">
        <v>11266</v>
      </c>
      <c r="AJ6" s="74" t="n">
        <v>11266</v>
      </c>
      <c r="AK6" s="72" t="n">
        <v>46503</v>
      </c>
      <c r="AL6" s="72" t="n">
        <v>58294</v>
      </c>
      <c r="AM6" s="72" t="n">
        <v>68776</v>
      </c>
      <c r="AN6" s="72" t="n">
        <v>84135</v>
      </c>
      <c r="AO6" s="72" t="n">
        <v>57567</v>
      </c>
      <c r="AP6" s="72" t="n">
        <v>1305</v>
      </c>
      <c r="AQ6" s="72" t="n">
        <v>46503</v>
      </c>
      <c r="AR6" s="72" t="n">
        <v>46503</v>
      </c>
      <c r="AS6" s="72" t="n">
        <v>46503</v>
      </c>
      <c r="AT6" s="72" t="n">
        <v>70914</v>
      </c>
      <c r="AU6" s="72" t="n">
        <v>70914</v>
      </c>
      <c r="AV6" s="72" t="n">
        <v>46503</v>
      </c>
      <c r="AW6" s="72" t="n">
        <v>46503</v>
      </c>
      <c r="AX6" s="72" t="n">
        <v>46503</v>
      </c>
      <c r="AY6" s="72" t="n">
        <v>80550</v>
      </c>
      <c r="AZ6" s="74" t="n">
        <v>80550</v>
      </c>
      <c r="BA6" s="74" t="n">
        <v>80550</v>
      </c>
      <c r="BB6" s="72" t="n">
        <v>57567</v>
      </c>
      <c r="BC6" s="73" t="n">
        <v>57567</v>
      </c>
      <c r="BD6" s="72" t="n">
        <v>45549</v>
      </c>
      <c r="BE6" s="72" t="n">
        <v>57567</v>
      </c>
      <c r="BF6" s="72" t="n">
        <v>57567</v>
      </c>
      <c r="BG6" s="72" t="n">
        <v>57567</v>
      </c>
      <c r="BH6" s="72" t="n">
        <v>57567</v>
      </c>
      <c r="BI6" s="72" t="n">
        <v>46503</v>
      </c>
      <c r="BJ6" s="72" t="n">
        <v>46503</v>
      </c>
      <c r="BK6" s="72" t="n">
        <v>46503</v>
      </c>
      <c r="BL6" s="72" t="n">
        <v>46503</v>
      </c>
      <c r="BM6" s="72" t="n">
        <v>46503</v>
      </c>
      <c r="BN6" s="72" t="n">
        <v>46503</v>
      </c>
      <c r="BO6" s="72" t="n">
        <v>58294</v>
      </c>
      <c r="BP6" s="72" t="n">
        <v>58294</v>
      </c>
      <c r="BQ6" s="74" t="n">
        <v>58294</v>
      </c>
      <c r="BR6" s="74" t="n">
        <v>58294</v>
      </c>
      <c r="BS6" s="73" t="n">
        <v>57567</v>
      </c>
      <c r="BT6" s="72" t="n">
        <v>46503</v>
      </c>
      <c r="BU6" s="72" t="n">
        <v>46503</v>
      </c>
      <c r="BV6" s="72" t="n">
        <v>80550</v>
      </c>
      <c r="BW6" s="72" t="n">
        <v>84857</v>
      </c>
      <c r="BX6" s="72" t="n">
        <v>1305</v>
      </c>
      <c r="BY6" s="72" t="n">
        <v>84857</v>
      </c>
      <c r="BZ6" s="72" t="n">
        <v>1305</v>
      </c>
      <c r="CA6" s="72" t="n">
        <v>84135</v>
      </c>
      <c r="CB6" s="72" t="n">
        <v>46503</v>
      </c>
      <c r="CC6" s="72" t="n">
        <v>46503</v>
      </c>
      <c r="CD6" s="72" t="n">
        <v>56926</v>
      </c>
      <c r="CE6" s="72" t="n">
        <v>56926</v>
      </c>
      <c r="CF6" s="72" t="n">
        <v>84135</v>
      </c>
      <c r="CG6" s="72" t="n">
        <v>58294</v>
      </c>
      <c r="CH6" s="72" t="n">
        <v>46503</v>
      </c>
      <c r="CI6" s="72" t="n">
        <v>58294</v>
      </c>
      <c r="CJ6" s="73" t="n">
        <v>57567</v>
      </c>
      <c r="CK6" s="72" t="n">
        <v>46503</v>
      </c>
      <c r="CL6" s="72" t="n">
        <v>46503</v>
      </c>
      <c r="CM6" s="72" t="n">
        <v>46503</v>
      </c>
      <c r="CN6" s="72" t="n">
        <v>1305</v>
      </c>
      <c r="CO6" s="73" t="n">
        <v>57567</v>
      </c>
      <c r="CP6" s="74" t="n">
        <v>57567</v>
      </c>
      <c r="CQ6" s="72" t="n">
        <v>45549</v>
      </c>
      <c r="CR6" s="72" t="n">
        <v>56926</v>
      </c>
      <c r="CS6" s="72" t="n">
        <v>46503</v>
      </c>
      <c r="CT6" s="72" t="n">
        <v>1305</v>
      </c>
      <c r="CU6" s="72" t="n">
        <v>1305</v>
      </c>
      <c r="CV6" s="73" t="n">
        <v>46503</v>
      </c>
      <c r="CW6" s="73" t="n">
        <v>53035</v>
      </c>
      <c r="CX6" s="72" t="n">
        <v>56926</v>
      </c>
      <c r="CY6" s="72" t="n">
        <v>56926</v>
      </c>
      <c r="CZ6" s="72" t="n">
        <v>57567</v>
      </c>
      <c r="DA6" s="73" t="n">
        <v>57567</v>
      </c>
      <c r="DB6" s="72" t="n">
        <v>45549</v>
      </c>
      <c r="DC6" s="72" t="n">
        <v>84135</v>
      </c>
      <c r="DD6" s="72" t="n">
        <v>56926</v>
      </c>
      <c r="DE6" s="72" t="n">
        <v>3120</v>
      </c>
      <c r="DF6" s="72" t="n">
        <v>45549</v>
      </c>
      <c r="DG6" s="72" t="n">
        <v>46503</v>
      </c>
      <c r="DH6" s="72" t="n">
        <v>46503</v>
      </c>
      <c r="DI6" s="72" t="n">
        <v>46503</v>
      </c>
      <c r="DJ6" s="72" t="n">
        <v>46503</v>
      </c>
      <c r="DK6" s="72" t="n">
        <v>46503</v>
      </c>
      <c r="DL6" s="72" t="n">
        <v>58294</v>
      </c>
      <c r="DM6" s="72" t="n">
        <v>58294</v>
      </c>
      <c r="DN6" s="72" t="n">
        <v>58294</v>
      </c>
      <c r="DO6" s="72" t="n">
        <v>58294</v>
      </c>
      <c r="DP6" s="72" t="n">
        <v>58294</v>
      </c>
      <c r="DQ6" s="72" t="n">
        <v>58294</v>
      </c>
      <c r="DR6" s="72" t="n">
        <v>58294</v>
      </c>
      <c r="DS6" s="72" t="n">
        <v>58294</v>
      </c>
      <c r="DT6" s="72" t="n">
        <v>58294</v>
      </c>
      <c r="DU6" s="72" t="n">
        <v>46503</v>
      </c>
      <c r="DV6" s="72" t="n">
        <v>46503</v>
      </c>
      <c r="DW6" s="72" t="n">
        <v>46503</v>
      </c>
      <c r="DX6" s="72" t="n">
        <v>46503</v>
      </c>
      <c r="DY6" s="72" t="n">
        <v>46503</v>
      </c>
      <c r="DZ6" s="72" t="n">
        <v>46503</v>
      </c>
      <c r="EA6" s="72" t="n">
        <v>46503</v>
      </c>
      <c r="EB6" s="72" t="n">
        <v>46503</v>
      </c>
      <c r="EC6" s="72" t="n">
        <v>46503</v>
      </c>
      <c r="ED6" s="72" t="n">
        <v>46503</v>
      </c>
      <c r="EE6" s="72" t="n">
        <v>1305</v>
      </c>
      <c r="EF6" s="73" t="n">
        <v>57567</v>
      </c>
      <c r="EG6" s="75" t="n">
        <v>80550</v>
      </c>
      <c r="EH6" s="73" t="n">
        <v>77212</v>
      </c>
      <c r="EI6" s="72" t="n">
        <v>1305</v>
      </c>
      <c r="EJ6" s="75" t="n">
        <v>1305</v>
      </c>
      <c r="EK6" s="72" t="n">
        <v>63465</v>
      </c>
      <c r="EL6" s="72" t="n">
        <v>27625</v>
      </c>
      <c r="EM6" s="72" t="n">
        <v>1305</v>
      </c>
      <c r="EN6" s="72" t="n">
        <v>68776</v>
      </c>
      <c r="EO6" s="72" t="n">
        <v>46503</v>
      </c>
      <c r="EP6" s="72" t="n">
        <v>46503</v>
      </c>
      <c r="EQ6" s="72" t="n">
        <v>1305</v>
      </c>
      <c r="ER6" s="72" t="n">
        <v>1305</v>
      </c>
      <c r="ES6" s="72" t="n">
        <v>1305</v>
      </c>
      <c r="ET6" s="72" t="n">
        <v>11356</v>
      </c>
      <c r="EU6" s="72" t="n">
        <v>11356</v>
      </c>
      <c r="EV6" s="72" t="n">
        <v>1305</v>
      </c>
      <c r="EW6" s="72" t="n">
        <v>5375</v>
      </c>
      <c r="EX6" s="73" t="n">
        <v>1305</v>
      </c>
      <c r="EY6" s="72" t="n">
        <v>1305</v>
      </c>
      <c r="EZ6" s="73" t="n">
        <v>26048</v>
      </c>
      <c r="FA6" s="72" t="n">
        <v>1305</v>
      </c>
      <c r="FB6" s="72" t="n">
        <v>1305</v>
      </c>
      <c r="FC6" s="72" t="n">
        <v>1305</v>
      </c>
      <c r="FD6" s="72" t="n">
        <v>1305</v>
      </c>
      <c r="FE6" s="72" t="n">
        <v>1305</v>
      </c>
      <c r="FF6" s="72" t="n">
        <v>1305</v>
      </c>
      <c r="FG6" s="72" t="n">
        <v>1305</v>
      </c>
      <c r="FH6" s="74" t="n">
        <v>1305</v>
      </c>
      <c r="FI6" s="74" t="n">
        <v>1305</v>
      </c>
      <c r="FJ6" s="72" t="n">
        <v>1305</v>
      </c>
      <c r="FK6" s="72" t="n">
        <v>1305</v>
      </c>
      <c r="FL6" s="72" t="n">
        <v>1305</v>
      </c>
      <c r="FM6" s="72" t="n">
        <v>1305</v>
      </c>
      <c r="FN6" s="72" t="n">
        <v>1305</v>
      </c>
      <c r="FO6" s="72" t="n">
        <v>1321</v>
      </c>
      <c r="FP6" s="72" t="n">
        <v>1321</v>
      </c>
      <c r="FQ6" s="72" t="n">
        <v>1321</v>
      </c>
      <c r="FR6" s="73" t="n">
        <v>1305</v>
      </c>
      <c r="FS6" s="73" t="n">
        <v>1305</v>
      </c>
      <c r="FT6" s="72" t="n">
        <v>1305</v>
      </c>
      <c r="FU6" s="72" t="n">
        <v>1305</v>
      </c>
      <c r="FV6" s="72" t="n">
        <v>1305</v>
      </c>
      <c r="FW6" s="73" t="n">
        <v>1305</v>
      </c>
      <c r="FX6" s="72" t="n">
        <v>1321</v>
      </c>
      <c r="FY6" s="72" t="n">
        <v>1321</v>
      </c>
      <c r="FZ6" s="72" t="n">
        <v>1321</v>
      </c>
      <c r="GA6" s="72" t="n">
        <v>1305</v>
      </c>
      <c r="GB6" s="72" t="n">
        <v>1305</v>
      </c>
      <c r="GC6" s="72" t="n">
        <v>1305</v>
      </c>
      <c r="GD6" s="72" t="n">
        <v>27265</v>
      </c>
      <c r="GE6" s="72" t="n">
        <v>1305</v>
      </c>
      <c r="GF6" s="72" t="n">
        <v>1305</v>
      </c>
      <c r="GG6" s="72" t="n">
        <v>5375</v>
      </c>
      <c r="GH6" s="72" t="n">
        <v>1305</v>
      </c>
      <c r="GI6" s="72" t="n">
        <v>1305</v>
      </c>
      <c r="GJ6" s="72" t="n">
        <v>1305</v>
      </c>
      <c r="GK6" s="72" t="n">
        <v>1305</v>
      </c>
      <c r="GL6" s="72" t="n">
        <v>26895</v>
      </c>
      <c r="GM6" s="72" t="n">
        <v>1305</v>
      </c>
      <c r="GN6" s="72" t="n">
        <v>63465</v>
      </c>
      <c r="GO6" s="74" t="n">
        <v>1305</v>
      </c>
      <c r="GP6" s="74" t="n">
        <v>1305</v>
      </c>
      <c r="GQ6" s="72" t="n">
        <v>1305</v>
      </c>
      <c r="GR6" s="72" t="n">
        <v>5375</v>
      </c>
      <c r="GS6" s="72" t="n">
        <v>63465</v>
      </c>
      <c r="GT6" s="74" t="n">
        <v>1305</v>
      </c>
      <c r="GU6" s="72" t="n">
        <v>1305</v>
      </c>
      <c r="GV6" s="72" t="n">
        <v>5375</v>
      </c>
      <c r="GW6" s="72" t="n">
        <v>1305</v>
      </c>
      <c r="GX6" s="72" t="n">
        <v>1305</v>
      </c>
      <c r="GY6" s="72" t="n">
        <v>1305</v>
      </c>
      <c r="GZ6" s="72" t="n">
        <v>63465</v>
      </c>
      <c r="HA6" s="72" t="n">
        <v>1305</v>
      </c>
      <c r="HB6" s="72" t="n">
        <v>1305</v>
      </c>
      <c r="HC6" s="72" t="n">
        <v>86669</v>
      </c>
      <c r="HD6" s="74" t="n">
        <v>1422</v>
      </c>
      <c r="HE6" s="74" t="n">
        <v>1422</v>
      </c>
      <c r="HF6" s="73" t="n">
        <v>1305</v>
      </c>
      <c r="HG6" s="73" t="n">
        <v>1305</v>
      </c>
      <c r="HH6" s="72" t="n">
        <v>1305</v>
      </c>
      <c r="HI6" s="72" t="n">
        <v>1305</v>
      </c>
      <c r="HJ6" s="72" t="n">
        <v>5375</v>
      </c>
      <c r="HK6" s="72" t="n">
        <v>1305</v>
      </c>
      <c r="HL6" s="72" t="n">
        <v>5375</v>
      </c>
      <c r="HM6" s="72" t="n">
        <v>1305</v>
      </c>
      <c r="HN6" s="72" t="n">
        <v>1305</v>
      </c>
      <c r="HO6" s="72" t="n">
        <v>1305</v>
      </c>
      <c r="HP6" s="72" t="n">
        <v>1305</v>
      </c>
      <c r="HQ6" s="72" t="n">
        <v>1305</v>
      </c>
      <c r="HR6" s="72" t="n">
        <v>63465</v>
      </c>
      <c r="HS6" s="72" t="n">
        <v>27625</v>
      </c>
      <c r="HT6" s="72" t="n">
        <v>1305</v>
      </c>
      <c r="HU6" s="72" t="n">
        <v>1305</v>
      </c>
      <c r="HV6" s="73" t="n">
        <v>1305</v>
      </c>
      <c r="HW6" s="76" t="n">
        <v>26048</v>
      </c>
      <c r="HX6" s="27" t="n">
        <v>1305</v>
      </c>
      <c r="HY6" s="27" t="n">
        <v>1305</v>
      </c>
      <c r="HZ6" s="27" t="n">
        <v>84135</v>
      </c>
    </row>
    <row r="7" customFormat="false" ht="12.75" hidden="false" customHeight="false" outlineLevel="0" collapsed="false">
      <c r="A7" s="77"/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</row>
    <row r="10" customFormat="false" ht="12.75" hidden="false" customHeight="false" outlineLevel="0" collapsed="false">
      <c r="A10" s="1"/>
      <c r="D10" s="8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27"/>
      <c r="CW10" s="27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7"/>
      <c r="EM10" s="27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27"/>
      <c r="EM11" s="27"/>
    </row>
    <row r="12" customFormat="false" ht="12.75" hidden="false" customHeight="false" outlineLevel="0" collapsed="false">
      <c r="A12" s="82"/>
      <c r="B12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47"/>
      <c r="B1" s="13"/>
      <c r="C1" s="13"/>
      <c r="D1" s="13"/>
      <c r="E1" s="48" t="s">
        <v>46</v>
      </c>
      <c r="F1" s="48"/>
      <c r="G1" s="48" t="s">
        <v>47</v>
      </c>
      <c r="H1" s="48" t="s">
        <v>46</v>
      </c>
      <c r="I1" s="48"/>
      <c r="J1" s="48"/>
      <c r="K1" s="48" t="s">
        <v>47</v>
      </c>
      <c r="L1" s="48"/>
      <c r="M1" s="48" t="s">
        <v>47</v>
      </c>
      <c r="N1" s="13"/>
      <c r="O1" s="13"/>
      <c r="P1" s="13"/>
      <c r="Q1" s="13"/>
      <c r="R1" s="13"/>
      <c r="S1" s="49" t="s">
        <v>48</v>
      </c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50" t="n">
        <v>36910</v>
      </c>
      <c r="AK1" s="13"/>
      <c r="AL1" s="13"/>
      <c r="AM1" s="13"/>
      <c r="AN1" s="48" t="s">
        <v>47</v>
      </c>
      <c r="AO1" s="48" t="s">
        <v>46</v>
      </c>
      <c r="AP1" s="13"/>
      <c r="AQ1" s="13"/>
      <c r="AR1" s="13"/>
      <c r="AS1" s="13"/>
      <c r="AT1" s="13"/>
      <c r="AU1" s="48" t="s">
        <v>46</v>
      </c>
      <c r="AV1" s="48"/>
      <c r="AW1" s="48"/>
      <c r="AX1" s="48"/>
      <c r="AY1" s="48"/>
      <c r="AZ1" s="50" t="n">
        <v>36910</v>
      </c>
      <c r="BA1" s="50" t="n">
        <v>36910</v>
      </c>
      <c r="BB1" s="48" t="s">
        <v>46</v>
      </c>
      <c r="BC1" s="49" t="s">
        <v>48</v>
      </c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48" t="s">
        <v>47</v>
      </c>
      <c r="BQ1" s="50" t="n">
        <v>36910</v>
      </c>
      <c r="BR1" s="50" t="n">
        <v>36910</v>
      </c>
      <c r="BS1" s="49" t="s">
        <v>48</v>
      </c>
      <c r="BT1" s="48"/>
      <c r="BU1" s="48"/>
      <c r="BV1" s="48"/>
      <c r="BW1" s="48" t="s">
        <v>49</v>
      </c>
      <c r="BX1" s="48"/>
      <c r="BY1" s="48" t="s">
        <v>49</v>
      </c>
      <c r="BZ1" s="48"/>
      <c r="CA1" s="51" t="s">
        <v>46</v>
      </c>
      <c r="CB1" s="13"/>
      <c r="CC1" s="13"/>
      <c r="CD1" s="13"/>
      <c r="CE1" s="13"/>
      <c r="CF1" s="48" t="s">
        <v>47</v>
      </c>
      <c r="CG1" s="48"/>
      <c r="CH1" s="13"/>
      <c r="CI1" s="13"/>
      <c r="CJ1" s="49" t="s">
        <v>50</v>
      </c>
      <c r="CK1" s="13"/>
      <c r="CL1" s="13"/>
      <c r="CM1" s="13"/>
      <c r="CN1" s="13"/>
      <c r="CO1" s="49" t="s">
        <v>50</v>
      </c>
      <c r="CP1" s="50" t="n">
        <v>36910</v>
      </c>
      <c r="CQ1" s="13"/>
      <c r="CR1" s="13"/>
      <c r="CS1" s="13"/>
      <c r="CT1" s="13"/>
      <c r="CU1" s="13"/>
      <c r="CV1" s="49" t="s">
        <v>51</v>
      </c>
      <c r="CW1" s="49" t="s">
        <v>52</v>
      </c>
      <c r="CX1" s="13"/>
      <c r="CY1" s="13"/>
      <c r="CZ1" s="48" t="s">
        <v>46</v>
      </c>
      <c r="DA1" s="49" t="s">
        <v>50</v>
      </c>
      <c r="DB1" s="48"/>
      <c r="DC1" s="48" t="s">
        <v>46</v>
      </c>
      <c r="DD1" s="13"/>
      <c r="DE1" s="13"/>
      <c r="DF1" s="13"/>
      <c r="DG1" s="13"/>
      <c r="DH1" s="13"/>
      <c r="DI1" s="51" t="n">
        <v>36809</v>
      </c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48"/>
      <c r="EA1" s="48"/>
      <c r="EB1" s="48"/>
      <c r="EC1" s="48"/>
      <c r="ED1" s="51" t="n">
        <v>36809</v>
      </c>
      <c r="EE1" s="48"/>
      <c r="EF1" s="49" t="s">
        <v>50</v>
      </c>
      <c r="EG1" s="48"/>
      <c r="EH1" s="49" t="s">
        <v>53</v>
      </c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48" t="s">
        <v>46</v>
      </c>
      <c r="EW1" s="48"/>
      <c r="EX1" s="49" t="s">
        <v>54</v>
      </c>
      <c r="EY1" s="13"/>
      <c r="EZ1" s="49" t="s">
        <v>55</v>
      </c>
      <c r="FA1" s="13"/>
      <c r="FB1" s="13"/>
      <c r="FC1" s="13"/>
      <c r="FD1" s="48" t="s">
        <v>46</v>
      </c>
      <c r="FE1" s="13"/>
      <c r="FF1" s="13"/>
      <c r="FG1" s="13"/>
      <c r="FH1" s="50" t="n">
        <v>36910</v>
      </c>
      <c r="FI1" s="50" t="n">
        <v>36910</v>
      </c>
      <c r="FJ1" s="13"/>
      <c r="FK1" s="13"/>
      <c r="FL1" s="13"/>
      <c r="FM1" s="13"/>
      <c r="FN1" s="13"/>
      <c r="FO1" s="13"/>
      <c r="FP1" s="13"/>
      <c r="FQ1" s="13"/>
      <c r="FR1" s="49" t="s">
        <v>56</v>
      </c>
      <c r="FS1" s="49" t="s">
        <v>57</v>
      </c>
      <c r="FT1" s="13"/>
      <c r="FU1" s="13"/>
      <c r="FV1" s="13"/>
      <c r="FW1" s="49" t="s">
        <v>56</v>
      </c>
      <c r="FX1" s="13"/>
      <c r="FY1" s="13"/>
      <c r="FZ1" s="13"/>
      <c r="GA1" s="48"/>
      <c r="GB1" s="48"/>
      <c r="GC1" s="48"/>
      <c r="GD1" s="48"/>
      <c r="GE1" s="48" t="s">
        <v>46</v>
      </c>
      <c r="GF1" s="48"/>
      <c r="GG1" s="51" t="n">
        <v>36809</v>
      </c>
      <c r="GH1" s="51" t="n">
        <v>36809</v>
      </c>
      <c r="GI1" s="51" t="n">
        <v>36826</v>
      </c>
      <c r="GJ1" s="13"/>
      <c r="GK1" s="13"/>
      <c r="GL1" s="13"/>
      <c r="GM1" s="48"/>
      <c r="GN1" s="48"/>
      <c r="GO1" s="50" t="n">
        <v>36910</v>
      </c>
      <c r="GP1" s="50" t="n">
        <v>36910</v>
      </c>
      <c r="GQ1" s="48"/>
      <c r="GR1" s="48"/>
      <c r="GS1" s="48"/>
      <c r="GT1" s="50" t="n">
        <v>36910</v>
      </c>
      <c r="GU1" s="48"/>
      <c r="GV1" s="48"/>
      <c r="GW1" s="48"/>
      <c r="GX1" s="48"/>
      <c r="GY1" s="48"/>
      <c r="GZ1" s="48"/>
      <c r="HA1" s="51" t="n">
        <v>36826</v>
      </c>
      <c r="HB1" s="51" t="n">
        <v>36826</v>
      </c>
      <c r="HC1" s="51" t="n">
        <v>36826</v>
      </c>
      <c r="HD1" s="50" t="n">
        <v>36910</v>
      </c>
      <c r="HE1" s="50" t="n">
        <v>36910</v>
      </c>
      <c r="HF1" s="52" t="n">
        <v>36840</v>
      </c>
      <c r="HG1" s="49" t="s">
        <v>58</v>
      </c>
      <c r="HH1" s="48"/>
      <c r="HI1" s="48"/>
      <c r="HJ1" s="48"/>
      <c r="HK1" s="48"/>
      <c r="HL1" s="48"/>
      <c r="HM1" s="51" t="n">
        <v>36826</v>
      </c>
      <c r="HN1" s="51"/>
      <c r="HO1" s="51"/>
      <c r="HP1" s="51"/>
      <c r="HQ1" s="13"/>
      <c r="HR1" s="13"/>
      <c r="HS1" s="13"/>
      <c r="HT1" s="48"/>
      <c r="HU1" s="13"/>
      <c r="HV1" s="49" t="s">
        <v>59</v>
      </c>
      <c r="HW1" s="49" t="s">
        <v>60</v>
      </c>
      <c r="HX1" s="13"/>
      <c r="HY1" s="13"/>
      <c r="HZ1" s="48" t="s">
        <v>47</v>
      </c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15.75" hidden="false" customHeight="false" outlineLevel="0" collapsed="false">
      <c r="A2" s="53" t="s">
        <v>61</v>
      </c>
      <c r="E2" s="28"/>
      <c r="F2" s="28"/>
      <c r="G2" s="28"/>
      <c r="H2" s="28"/>
      <c r="I2" s="28"/>
      <c r="J2" s="28"/>
      <c r="K2" s="28"/>
      <c r="L2" s="28"/>
      <c r="M2" s="28"/>
      <c r="S2" s="54"/>
      <c r="AJ2" s="55"/>
      <c r="AN2" s="28"/>
      <c r="AO2" s="28"/>
      <c r="AU2" s="28"/>
      <c r="AV2" s="28"/>
      <c r="AW2" s="28"/>
      <c r="AX2" s="28"/>
      <c r="AY2" s="28"/>
      <c r="AZ2" s="55"/>
      <c r="BA2" s="55"/>
      <c r="BB2" s="28"/>
      <c r="BC2" s="54"/>
      <c r="BP2" s="28"/>
      <c r="BQ2" s="55"/>
      <c r="BR2" s="55"/>
      <c r="BS2" s="54"/>
      <c r="BT2" s="28"/>
      <c r="BU2" s="28"/>
      <c r="BV2" s="28"/>
      <c r="BW2" s="28"/>
      <c r="BX2" s="48" t="s">
        <v>47</v>
      </c>
      <c r="BY2" s="28"/>
      <c r="BZ2" s="48" t="s">
        <v>47</v>
      </c>
      <c r="CA2" s="48"/>
      <c r="CF2" s="28"/>
      <c r="CG2" s="28"/>
      <c r="CJ2" s="54"/>
      <c r="CO2" s="54"/>
      <c r="CP2" s="55"/>
      <c r="CV2" s="54"/>
      <c r="CW2" s="54"/>
      <c r="CZ2" s="28"/>
      <c r="DA2" s="54"/>
      <c r="DB2" s="28"/>
      <c r="DC2" s="28"/>
      <c r="DI2" s="28"/>
      <c r="DZ2" s="28"/>
      <c r="EA2" s="28"/>
      <c r="EB2" s="28"/>
      <c r="EC2" s="28"/>
      <c r="ED2" s="28"/>
      <c r="EE2" s="28"/>
      <c r="EF2" s="54"/>
      <c r="EG2" s="28"/>
      <c r="EH2" s="54"/>
      <c r="EV2" s="28"/>
      <c r="EW2" s="28"/>
      <c r="EX2" s="54"/>
      <c r="EZ2" s="54"/>
      <c r="FD2" s="28"/>
      <c r="FH2" s="55"/>
      <c r="FI2" s="55"/>
      <c r="FR2" s="54"/>
      <c r="FS2" s="54"/>
      <c r="FW2" s="54"/>
      <c r="GA2" s="28"/>
      <c r="GB2" s="28"/>
      <c r="GC2" s="28"/>
      <c r="GD2" s="28"/>
      <c r="GE2" s="28"/>
      <c r="GF2" s="28"/>
      <c r="GG2" s="28"/>
      <c r="GH2" s="28"/>
      <c r="GI2" s="28"/>
      <c r="GM2" s="28"/>
      <c r="GN2" s="28"/>
      <c r="GO2" s="55"/>
      <c r="GP2" s="55"/>
      <c r="GQ2" s="28"/>
      <c r="GR2" s="28"/>
      <c r="GS2" s="28"/>
      <c r="GT2" s="55"/>
      <c r="GU2" s="28"/>
      <c r="GV2" s="28"/>
      <c r="GW2" s="28"/>
      <c r="GX2" s="28"/>
      <c r="GY2" s="28"/>
      <c r="GZ2" s="28"/>
      <c r="HA2" s="28"/>
      <c r="HB2" s="28"/>
      <c r="HC2" s="28"/>
      <c r="HD2" s="55"/>
      <c r="HE2" s="55"/>
      <c r="HF2" s="54"/>
      <c r="HG2" s="54"/>
      <c r="HH2" s="28"/>
      <c r="HI2" s="28"/>
      <c r="HJ2" s="28"/>
      <c r="HK2" s="28"/>
      <c r="HL2" s="28"/>
      <c r="HM2" s="28"/>
      <c r="HN2" s="28"/>
      <c r="HO2" s="28"/>
      <c r="HP2" s="28"/>
      <c r="HT2" s="28"/>
      <c r="HV2" s="54"/>
      <c r="HW2" s="54"/>
      <c r="HZ2" s="28"/>
    </row>
    <row r="3" customFormat="false" ht="33.75" hidden="false" customHeight="false" outlineLevel="0" collapsed="false">
      <c r="B3" s="56"/>
      <c r="C3" s="21" t="s">
        <v>62</v>
      </c>
      <c r="D3" s="21"/>
      <c r="E3" s="57"/>
      <c r="F3" s="57"/>
      <c r="G3" s="57"/>
      <c r="H3" s="57"/>
      <c r="I3" s="57"/>
      <c r="J3" s="57"/>
      <c r="K3" s="57"/>
      <c r="L3" s="57"/>
      <c r="M3" s="57"/>
      <c r="N3" s="21"/>
      <c r="O3" s="58"/>
      <c r="P3" s="58"/>
      <c r="Q3" s="58" t="s">
        <v>63</v>
      </c>
      <c r="R3" s="58" t="s">
        <v>64</v>
      </c>
      <c r="S3" s="59"/>
      <c r="T3" s="58"/>
      <c r="U3" s="58"/>
      <c r="V3" s="58"/>
      <c r="W3" s="58"/>
      <c r="X3" s="58"/>
      <c r="Y3" s="58"/>
      <c r="Z3" s="58"/>
      <c r="AA3" s="58"/>
      <c r="AB3" s="58" t="s">
        <v>65</v>
      </c>
      <c r="AC3" s="58" t="s">
        <v>66</v>
      </c>
      <c r="AD3" s="58" t="s">
        <v>65</v>
      </c>
      <c r="AE3" s="58" t="s">
        <v>66</v>
      </c>
      <c r="AF3" s="58" t="s">
        <v>65</v>
      </c>
      <c r="AG3" s="58" t="s">
        <v>66</v>
      </c>
      <c r="AH3" s="58" t="s">
        <v>65</v>
      </c>
      <c r="AI3" s="58" t="s">
        <v>66</v>
      </c>
      <c r="AJ3" s="60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60"/>
      <c r="BA3" s="60"/>
      <c r="BB3" s="58"/>
      <c r="BC3" s="59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60"/>
      <c r="BR3" s="60"/>
      <c r="BS3" s="59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9"/>
      <c r="CK3" s="58"/>
      <c r="CL3" s="58"/>
      <c r="CM3" s="58"/>
      <c r="CN3" s="58"/>
      <c r="CO3" s="59"/>
      <c r="CP3" s="60"/>
      <c r="CQ3" s="58"/>
      <c r="CR3" s="58"/>
      <c r="CS3" s="58"/>
      <c r="CT3" s="58"/>
      <c r="CU3" s="58"/>
      <c r="CV3" s="59"/>
      <c r="CW3" s="59"/>
      <c r="CX3" s="58"/>
      <c r="CY3" s="58"/>
      <c r="CZ3" s="58"/>
      <c r="DA3" s="59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 t="s">
        <v>67</v>
      </c>
      <c r="DN3" s="58" t="s">
        <v>68</v>
      </c>
      <c r="DO3" s="58"/>
      <c r="DP3" s="58" t="s">
        <v>67</v>
      </c>
      <c r="DQ3" s="58" t="s">
        <v>68</v>
      </c>
      <c r="DR3" s="58" t="s">
        <v>67</v>
      </c>
      <c r="DS3" s="58" t="s">
        <v>68</v>
      </c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9"/>
      <c r="EG3" s="58"/>
      <c r="EH3" s="59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9"/>
      <c r="EY3" s="58"/>
      <c r="EZ3" s="59"/>
      <c r="FA3" s="58"/>
      <c r="FB3" s="58"/>
      <c r="FC3" s="58"/>
      <c r="FD3" s="58"/>
      <c r="FE3" s="58"/>
      <c r="FF3" s="58"/>
      <c r="FG3" s="58"/>
      <c r="FH3" s="60"/>
      <c r="FI3" s="60"/>
      <c r="FJ3" s="58"/>
      <c r="FK3" s="58" t="s">
        <v>69</v>
      </c>
      <c r="FL3" s="58" t="s">
        <v>69</v>
      </c>
      <c r="FM3" s="58" t="s">
        <v>70</v>
      </c>
      <c r="FN3" s="58" t="s">
        <v>71</v>
      </c>
      <c r="FO3" s="58" t="s">
        <v>72</v>
      </c>
      <c r="FP3" s="58" t="s">
        <v>73</v>
      </c>
      <c r="FQ3" s="58" t="s">
        <v>74</v>
      </c>
      <c r="FR3" s="59" t="s">
        <v>69</v>
      </c>
      <c r="FS3" s="59" t="s">
        <v>70</v>
      </c>
      <c r="FT3" s="58" t="s">
        <v>69</v>
      </c>
      <c r="FU3" s="58" t="s">
        <v>70</v>
      </c>
      <c r="FV3" s="58" t="s">
        <v>71</v>
      </c>
      <c r="FW3" s="59" t="s">
        <v>69</v>
      </c>
      <c r="FX3" s="58" t="s">
        <v>72</v>
      </c>
      <c r="FY3" s="58" t="s">
        <v>73</v>
      </c>
      <c r="FZ3" s="58" t="s">
        <v>74</v>
      </c>
      <c r="GA3" s="58" t="s">
        <v>69</v>
      </c>
      <c r="GB3" s="58" t="s">
        <v>70</v>
      </c>
      <c r="GC3" s="58" t="s">
        <v>70</v>
      </c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60"/>
      <c r="GP3" s="60"/>
      <c r="GQ3" s="58"/>
      <c r="GR3" s="58"/>
      <c r="GS3" s="58"/>
      <c r="GT3" s="60"/>
      <c r="GU3" s="58"/>
      <c r="GV3" s="58"/>
      <c r="GW3" s="58"/>
      <c r="GX3" s="58"/>
      <c r="GY3" s="58"/>
      <c r="GZ3" s="58"/>
      <c r="HA3" s="58"/>
      <c r="HB3" s="58"/>
      <c r="HC3" s="58"/>
      <c r="HD3" s="60"/>
      <c r="HE3" s="60"/>
      <c r="HF3" s="59"/>
      <c r="HG3" s="59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9"/>
      <c r="HW3" s="59"/>
      <c r="HX3" s="58"/>
      <c r="HY3" s="58"/>
      <c r="HZ3" s="28"/>
    </row>
    <row r="4" customFormat="false" ht="76.5" hidden="false" customHeight="false" outlineLevel="0" collapsed="false">
      <c r="A4" s="61"/>
      <c r="B4" s="56"/>
      <c r="C4" s="21" t="s">
        <v>75</v>
      </c>
      <c r="D4" s="21"/>
      <c r="E4" s="62" t="s">
        <v>76</v>
      </c>
      <c r="F4" s="62" t="s">
        <v>77</v>
      </c>
      <c r="G4" s="62" t="s">
        <v>78</v>
      </c>
      <c r="H4" s="62" t="s">
        <v>79</v>
      </c>
      <c r="I4" s="63" t="s">
        <v>80</v>
      </c>
      <c r="J4" s="63" t="s">
        <v>81</v>
      </c>
      <c r="K4" s="63" t="s">
        <v>82</v>
      </c>
      <c r="L4" s="63" t="s">
        <v>83</v>
      </c>
      <c r="M4" s="63" t="s">
        <v>84</v>
      </c>
      <c r="N4" s="63" t="s">
        <v>85</v>
      </c>
      <c r="O4" s="63" t="s">
        <v>86</v>
      </c>
      <c r="P4" s="63" t="s">
        <v>87</v>
      </c>
      <c r="Q4" s="63" t="s">
        <v>88</v>
      </c>
      <c r="R4" s="63" t="s">
        <v>88</v>
      </c>
      <c r="S4" s="64" t="s">
        <v>89</v>
      </c>
      <c r="T4" s="63" t="s">
        <v>90</v>
      </c>
      <c r="U4" s="63" t="s">
        <v>91</v>
      </c>
      <c r="V4" s="63" t="s">
        <v>92</v>
      </c>
      <c r="W4" s="63" t="s">
        <v>93</v>
      </c>
      <c r="X4" s="63" t="s">
        <v>94</v>
      </c>
      <c r="Y4" s="63" t="s">
        <v>95</v>
      </c>
      <c r="Z4" s="63" t="s">
        <v>96</v>
      </c>
      <c r="AA4" s="63" t="s">
        <v>97</v>
      </c>
      <c r="AB4" s="63" t="s">
        <v>98</v>
      </c>
      <c r="AC4" s="63" t="s">
        <v>98</v>
      </c>
      <c r="AD4" s="63" t="s">
        <v>99</v>
      </c>
      <c r="AE4" s="63" t="s">
        <v>99</v>
      </c>
      <c r="AF4" s="63" t="s">
        <v>100</v>
      </c>
      <c r="AG4" s="63" t="s">
        <v>100</v>
      </c>
      <c r="AH4" s="63" t="s">
        <v>101</v>
      </c>
      <c r="AI4" s="63" t="s">
        <v>101</v>
      </c>
      <c r="AJ4" s="65" t="s">
        <v>102</v>
      </c>
      <c r="AK4" s="63" t="s">
        <v>103</v>
      </c>
      <c r="AL4" s="63" t="s">
        <v>104</v>
      </c>
      <c r="AM4" s="63" t="s">
        <v>105</v>
      </c>
      <c r="AN4" s="63" t="s">
        <v>106</v>
      </c>
      <c r="AO4" s="63" t="s">
        <v>107</v>
      </c>
      <c r="AP4" s="63" t="s">
        <v>108</v>
      </c>
      <c r="AQ4" s="63" t="s">
        <v>109</v>
      </c>
      <c r="AR4" s="63" t="s">
        <v>110</v>
      </c>
      <c r="AS4" s="63" t="s">
        <v>111</v>
      </c>
      <c r="AT4" s="63" t="s">
        <v>112</v>
      </c>
      <c r="AU4" s="63" t="s">
        <v>113</v>
      </c>
      <c r="AV4" s="63" t="s">
        <v>114</v>
      </c>
      <c r="AW4" s="63" t="s">
        <v>115</v>
      </c>
      <c r="AX4" s="63" t="s">
        <v>116</v>
      </c>
      <c r="AY4" s="63" t="s">
        <v>117</v>
      </c>
      <c r="AZ4" s="65" t="s">
        <v>118</v>
      </c>
      <c r="BA4" s="65" t="s">
        <v>119</v>
      </c>
      <c r="BB4" s="63" t="s">
        <v>120</v>
      </c>
      <c r="BC4" s="64" t="s">
        <v>121</v>
      </c>
      <c r="BD4" s="63" t="s">
        <v>122</v>
      </c>
      <c r="BE4" s="63" t="s">
        <v>123</v>
      </c>
      <c r="BF4" s="63" t="s">
        <v>124</v>
      </c>
      <c r="BG4" s="63" t="s">
        <v>125</v>
      </c>
      <c r="BH4" s="63" t="s">
        <v>126</v>
      </c>
      <c r="BI4" s="63" t="s">
        <v>127</v>
      </c>
      <c r="BJ4" s="63" t="s">
        <v>128</v>
      </c>
      <c r="BK4" s="63" t="s">
        <v>129</v>
      </c>
      <c r="BL4" s="63" t="s">
        <v>130</v>
      </c>
      <c r="BM4" s="63" t="s">
        <v>131</v>
      </c>
      <c r="BN4" s="63" t="s">
        <v>132</v>
      </c>
      <c r="BO4" s="63" t="s">
        <v>133</v>
      </c>
      <c r="BP4" s="63" t="s">
        <v>134</v>
      </c>
      <c r="BQ4" s="65" t="s">
        <v>135</v>
      </c>
      <c r="BR4" s="65" t="s">
        <v>136</v>
      </c>
      <c r="BS4" s="64" t="s">
        <v>137</v>
      </c>
      <c r="BT4" s="63" t="s">
        <v>138</v>
      </c>
      <c r="BU4" s="63" t="s">
        <v>139</v>
      </c>
      <c r="BV4" s="63" t="s">
        <v>140</v>
      </c>
      <c r="BW4" s="63" t="s">
        <v>141</v>
      </c>
      <c r="BX4" s="63" t="s">
        <v>142</v>
      </c>
      <c r="BY4" s="63" t="s">
        <v>143</v>
      </c>
      <c r="BZ4" s="63" t="s">
        <v>144</v>
      </c>
      <c r="CA4" s="63" t="s">
        <v>145</v>
      </c>
      <c r="CB4" s="63" t="s">
        <v>146</v>
      </c>
      <c r="CC4" s="63" t="s">
        <v>147</v>
      </c>
      <c r="CD4" s="63" t="s">
        <v>148</v>
      </c>
      <c r="CE4" s="63" t="s">
        <v>149</v>
      </c>
      <c r="CF4" s="63" t="s">
        <v>150</v>
      </c>
      <c r="CG4" s="63" t="s">
        <v>151</v>
      </c>
      <c r="CH4" s="63" t="s">
        <v>152</v>
      </c>
      <c r="CI4" s="63" t="s">
        <v>153</v>
      </c>
      <c r="CJ4" s="64" t="s">
        <v>154</v>
      </c>
      <c r="CK4" s="63" t="s">
        <v>155</v>
      </c>
      <c r="CL4" s="63" t="s">
        <v>156</v>
      </c>
      <c r="CM4" s="63" t="s">
        <v>157</v>
      </c>
      <c r="CN4" s="63" t="s">
        <v>158</v>
      </c>
      <c r="CO4" s="64" t="s">
        <v>159</v>
      </c>
      <c r="CP4" s="65" t="s">
        <v>160</v>
      </c>
      <c r="CQ4" s="63" t="s">
        <v>161</v>
      </c>
      <c r="CR4" s="63" t="s">
        <v>162</v>
      </c>
      <c r="CS4" s="63" t="s">
        <v>163</v>
      </c>
      <c r="CT4" s="63" t="s">
        <v>164</v>
      </c>
      <c r="CU4" s="63" t="s">
        <v>165</v>
      </c>
      <c r="CV4" s="64" t="s">
        <v>166</v>
      </c>
      <c r="CW4" s="64" t="s">
        <v>167</v>
      </c>
      <c r="CX4" s="63" t="s">
        <v>168</v>
      </c>
      <c r="CY4" s="63" t="s">
        <v>169</v>
      </c>
      <c r="CZ4" s="63" t="s">
        <v>170</v>
      </c>
      <c r="DA4" s="64" t="s">
        <v>171</v>
      </c>
      <c r="DB4" s="63" t="s">
        <v>172</v>
      </c>
      <c r="DC4" s="63" t="s">
        <v>173</v>
      </c>
      <c r="DD4" s="63" t="s">
        <v>174</v>
      </c>
      <c r="DE4" s="63" t="s">
        <v>175</v>
      </c>
      <c r="DF4" s="63" t="s">
        <v>176</v>
      </c>
      <c r="DG4" s="63" t="s">
        <v>177</v>
      </c>
      <c r="DH4" s="63" t="s">
        <v>178</v>
      </c>
      <c r="DI4" s="63" t="s">
        <v>179</v>
      </c>
      <c r="DJ4" s="63" t="s">
        <v>180</v>
      </c>
      <c r="DK4" s="63" t="s">
        <v>181</v>
      </c>
      <c r="DL4" s="63" t="s">
        <v>182</v>
      </c>
      <c r="DM4" s="63" t="s">
        <v>183</v>
      </c>
      <c r="DN4" s="63" t="s">
        <v>183</v>
      </c>
      <c r="DO4" s="63" t="s">
        <v>184</v>
      </c>
      <c r="DP4" s="63" t="s">
        <v>185</v>
      </c>
      <c r="DQ4" s="63" t="s">
        <v>185</v>
      </c>
      <c r="DR4" s="63" t="s">
        <v>186</v>
      </c>
      <c r="DS4" s="63" t="s">
        <v>186</v>
      </c>
      <c r="DT4" s="63" t="s">
        <v>187</v>
      </c>
      <c r="DU4" s="63" t="s">
        <v>188</v>
      </c>
      <c r="DV4" s="63" t="s">
        <v>189</v>
      </c>
      <c r="DW4" s="63" t="s">
        <v>190</v>
      </c>
      <c r="DX4" s="63" t="s">
        <v>191</v>
      </c>
      <c r="DY4" s="63" t="s">
        <v>192</v>
      </c>
      <c r="DZ4" s="63" t="s">
        <v>193</v>
      </c>
      <c r="EA4" s="63" t="s">
        <v>194</v>
      </c>
      <c r="EB4" s="63" t="s">
        <v>195</v>
      </c>
      <c r="EC4" s="63" t="s">
        <v>196</v>
      </c>
      <c r="ED4" s="63" t="s">
        <v>197</v>
      </c>
      <c r="EE4" s="63" t="s">
        <v>198</v>
      </c>
      <c r="EF4" s="64" t="s">
        <v>199</v>
      </c>
      <c r="EG4" s="63" t="s">
        <v>200</v>
      </c>
      <c r="EH4" s="64" t="s">
        <v>201</v>
      </c>
      <c r="EI4" s="63" t="s">
        <v>202</v>
      </c>
      <c r="EJ4" s="63" t="s">
        <v>203</v>
      </c>
      <c r="EK4" s="63" t="s">
        <v>204</v>
      </c>
      <c r="EL4" s="63" t="s">
        <v>205</v>
      </c>
      <c r="EM4" s="63" t="s">
        <v>206</v>
      </c>
      <c r="EN4" s="63" t="s">
        <v>207</v>
      </c>
      <c r="EO4" s="63" t="s">
        <v>208</v>
      </c>
      <c r="EP4" s="63" t="s">
        <v>209</v>
      </c>
      <c r="EQ4" s="63" t="s">
        <v>210</v>
      </c>
      <c r="ER4" s="63" t="s">
        <v>211</v>
      </c>
      <c r="ES4" s="63" t="s">
        <v>212</v>
      </c>
      <c r="ET4" s="63" t="s">
        <v>213</v>
      </c>
      <c r="EU4" s="63" t="s">
        <v>214</v>
      </c>
      <c r="EV4" s="63" t="s">
        <v>215</v>
      </c>
      <c r="EW4" s="63" t="s">
        <v>216</v>
      </c>
      <c r="EX4" s="64" t="s">
        <v>217</v>
      </c>
      <c r="EY4" s="63" t="s">
        <v>218</v>
      </c>
      <c r="EZ4" s="64" t="s">
        <v>219</v>
      </c>
      <c r="FA4" s="63" t="s">
        <v>220</v>
      </c>
      <c r="FB4" s="63" t="s">
        <v>221</v>
      </c>
      <c r="FC4" s="63" t="s">
        <v>222</v>
      </c>
      <c r="FD4" s="63" t="s">
        <v>223</v>
      </c>
      <c r="FE4" s="63" t="s">
        <v>224</v>
      </c>
      <c r="FF4" s="63" t="s">
        <v>225</v>
      </c>
      <c r="FG4" s="63" t="s">
        <v>226</v>
      </c>
      <c r="FH4" s="65" t="s">
        <v>227</v>
      </c>
      <c r="FI4" s="65" t="s">
        <v>228</v>
      </c>
      <c r="FJ4" s="63" t="s">
        <v>229</v>
      </c>
      <c r="FK4" s="63" t="s">
        <v>230</v>
      </c>
      <c r="FL4" s="63" t="s">
        <v>231</v>
      </c>
      <c r="FM4" s="63" t="s">
        <v>230</v>
      </c>
      <c r="FN4" s="63" t="s">
        <v>230</v>
      </c>
      <c r="FO4" s="63" t="s">
        <v>230</v>
      </c>
      <c r="FP4" s="63" t="s">
        <v>230</v>
      </c>
      <c r="FQ4" s="63" t="s">
        <v>230</v>
      </c>
      <c r="FR4" s="64" t="s">
        <v>232</v>
      </c>
      <c r="FS4" s="64" t="s">
        <v>232</v>
      </c>
      <c r="FT4" s="63" t="s">
        <v>233</v>
      </c>
      <c r="FU4" s="63" t="s">
        <v>233</v>
      </c>
      <c r="FV4" s="63" t="s">
        <v>233</v>
      </c>
      <c r="FW4" s="64" t="s">
        <v>234</v>
      </c>
      <c r="FX4" s="63" t="s">
        <v>233</v>
      </c>
      <c r="FY4" s="63" t="s">
        <v>233</v>
      </c>
      <c r="FZ4" s="63" t="s">
        <v>233</v>
      </c>
      <c r="GA4" s="63" t="s">
        <v>235</v>
      </c>
      <c r="GB4" s="63" t="s">
        <v>236</v>
      </c>
      <c r="GC4" s="63" t="s">
        <v>237</v>
      </c>
      <c r="GD4" s="63" t="s">
        <v>238</v>
      </c>
      <c r="GE4" s="63" t="s">
        <v>239</v>
      </c>
      <c r="GF4" s="63" t="s">
        <v>240</v>
      </c>
      <c r="GG4" s="63" t="s">
        <v>241</v>
      </c>
      <c r="GH4" s="63" t="s">
        <v>242</v>
      </c>
      <c r="GI4" s="63" t="s">
        <v>243</v>
      </c>
      <c r="GJ4" s="63" t="s">
        <v>244</v>
      </c>
      <c r="GK4" s="63" t="s">
        <v>245</v>
      </c>
      <c r="GL4" s="63" t="s">
        <v>246</v>
      </c>
      <c r="GM4" s="63" t="s">
        <v>247</v>
      </c>
      <c r="GN4" s="63" t="s">
        <v>248</v>
      </c>
      <c r="GO4" s="65" t="s">
        <v>249</v>
      </c>
      <c r="GP4" s="65" t="s">
        <v>250</v>
      </c>
      <c r="GQ4" s="63" t="s">
        <v>251</v>
      </c>
      <c r="GR4" s="63" t="s">
        <v>252</v>
      </c>
      <c r="GS4" s="63" t="s">
        <v>253</v>
      </c>
      <c r="GT4" s="65" t="s">
        <v>254</v>
      </c>
      <c r="GU4" s="63" t="s">
        <v>255</v>
      </c>
      <c r="GV4" s="63" t="s">
        <v>256</v>
      </c>
      <c r="GW4" s="63" t="s">
        <v>257</v>
      </c>
      <c r="GX4" s="63" t="s">
        <v>258</v>
      </c>
      <c r="GY4" s="63" t="s">
        <v>259</v>
      </c>
      <c r="GZ4" s="63" t="s">
        <v>260</v>
      </c>
      <c r="HA4" s="63" t="s">
        <v>261</v>
      </c>
      <c r="HB4" s="63" t="s">
        <v>262</v>
      </c>
      <c r="HC4" s="63" t="s">
        <v>263</v>
      </c>
      <c r="HD4" s="65" t="s">
        <v>264</v>
      </c>
      <c r="HE4" s="65" t="s">
        <v>265</v>
      </c>
      <c r="HF4" s="64" t="s">
        <v>266</v>
      </c>
      <c r="HG4" s="64" t="s">
        <v>267</v>
      </c>
      <c r="HH4" s="63" t="s">
        <v>268</v>
      </c>
      <c r="HI4" s="63" t="s">
        <v>269</v>
      </c>
      <c r="HJ4" s="63" t="s">
        <v>270</v>
      </c>
      <c r="HK4" s="63" t="s">
        <v>271</v>
      </c>
      <c r="HL4" s="63" t="s">
        <v>272</v>
      </c>
      <c r="HM4" s="63" t="s">
        <v>273</v>
      </c>
      <c r="HN4" s="63" t="s">
        <v>274</v>
      </c>
      <c r="HO4" s="63" t="s">
        <v>275</v>
      </c>
      <c r="HP4" s="63" t="s">
        <v>276</v>
      </c>
      <c r="HQ4" s="63" t="s">
        <v>277</v>
      </c>
      <c r="HR4" s="63" t="s">
        <v>278</v>
      </c>
      <c r="HS4" s="63" t="s">
        <v>279</v>
      </c>
      <c r="HT4" s="63" t="s">
        <v>280</v>
      </c>
      <c r="HU4" s="63" t="s">
        <v>281</v>
      </c>
      <c r="HV4" s="64" t="s">
        <v>282</v>
      </c>
      <c r="HW4" s="64" t="s">
        <v>283</v>
      </c>
      <c r="HX4" s="63" t="s">
        <v>284</v>
      </c>
      <c r="HY4" s="63" t="s">
        <v>285</v>
      </c>
      <c r="HZ4" s="63" t="s">
        <v>286</v>
      </c>
    </row>
    <row r="5" customFormat="false" ht="84.75" hidden="false" customHeight="false" outlineLevel="0" collapsed="false">
      <c r="A5" s="61"/>
      <c r="B5" s="66"/>
      <c r="C5" s="21" t="s">
        <v>287</v>
      </c>
      <c r="D5" s="21"/>
      <c r="E5" s="62" t="s">
        <v>288</v>
      </c>
      <c r="F5" s="62" t="s">
        <v>289</v>
      </c>
      <c r="G5" s="62" t="s">
        <v>288</v>
      </c>
      <c r="H5" s="62" t="s">
        <v>290</v>
      </c>
      <c r="I5" s="67" t="s">
        <v>291</v>
      </c>
      <c r="J5" s="67" t="s">
        <v>291</v>
      </c>
      <c r="K5" s="67" t="s">
        <v>292</v>
      </c>
      <c r="L5" s="67" t="s">
        <v>291</v>
      </c>
      <c r="M5" s="67" t="s">
        <v>292</v>
      </c>
      <c r="N5" s="67" t="s">
        <v>293</v>
      </c>
      <c r="O5" s="67" t="s">
        <v>293</v>
      </c>
      <c r="P5" s="67" t="s">
        <v>293</v>
      </c>
      <c r="Q5" s="67" t="s">
        <v>293</v>
      </c>
      <c r="R5" s="67" t="s">
        <v>293</v>
      </c>
      <c r="S5" s="68" t="s">
        <v>294</v>
      </c>
      <c r="T5" s="67" t="s">
        <v>295</v>
      </c>
      <c r="U5" s="67" t="s">
        <v>296</v>
      </c>
      <c r="V5" s="67" t="s">
        <v>297</v>
      </c>
      <c r="W5" s="67" t="s">
        <v>292</v>
      </c>
      <c r="X5" s="67" t="s">
        <v>297</v>
      </c>
      <c r="Y5" s="67" t="s">
        <v>292</v>
      </c>
      <c r="Z5" s="67" t="s">
        <v>297</v>
      </c>
      <c r="AA5" s="67" t="s">
        <v>292</v>
      </c>
      <c r="AB5" s="67" t="s">
        <v>292</v>
      </c>
      <c r="AC5" s="67" t="s">
        <v>292</v>
      </c>
      <c r="AD5" s="67" t="s">
        <v>292</v>
      </c>
      <c r="AE5" s="67" t="s">
        <v>292</v>
      </c>
      <c r="AF5" s="67" t="s">
        <v>297</v>
      </c>
      <c r="AG5" s="67" t="s">
        <v>297</v>
      </c>
      <c r="AH5" s="67" t="s">
        <v>297</v>
      </c>
      <c r="AI5" s="67" t="s">
        <v>297</v>
      </c>
      <c r="AJ5" s="69" t="s">
        <v>297</v>
      </c>
      <c r="AK5" s="67" t="s">
        <v>298</v>
      </c>
      <c r="AL5" s="67" t="s">
        <v>293</v>
      </c>
      <c r="AM5" s="67" t="s">
        <v>299</v>
      </c>
      <c r="AN5" s="67" t="s">
        <v>288</v>
      </c>
      <c r="AO5" s="67" t="s">
        <v>294</v>
      </c>
      <c r="AP5" s="67" t="s">
        <v>292</v>
      </c>
      <c r="AQ5" s="67" t="s">
        <v>298</v>
      </c>
      <c r="AR5" s="67" t="s">
        <v>298</v>
      </c>
      <c r="AS5" s="67" t="s">
        <v>298</v>
      </c>
      <c r="AT5" s="67" t="s">
        <v>300</v>
      </c>
      <c r="AU5" s="67" t="s">
        <v>300</v>
      </c>
      <c r="AV5" s="67" t="s">
        <v>296</v>
      </c>
      <c r="AW5" s="67" t="s">
        <v>296</v>
      </c>
      <c r="AX5" s="67" t="s">
        <v>296</v>
      </c>
      <c r="AY5" s="67" t="s">
        <v>301</v>
      </c>
      <c r="AZ5" s="69" t="s">
        <v>302</v>
      </c>
      <c r="BA5" s="69" t="s">
        <v>302</v>
      </c>
      <c r="BB5" s="67" t="s">
        <v>294</v>
      </c>
      <c r="BC5" s="68" t="s">
        <v>294</v>
      </c>
      <c r="BD5" s="67" t="s">
        <v>303</v>
      </c>
      <c r="BE5" s="67" t="s">
        <v>294</v>
      </c>
      <c r="BF5" s="67" t="s">
        <v>294</v>
      </c>
      <c r="BG5" s="67" t="s">
        <v>294</v>
      </c>
      <c r="BH5" s="67" t="s">
        <v>294</v>
      </c>
      <c r="BI5" s="67" t="s">
        <v>296</v>
      </c>
      <c r="BJ5" s="67" t="s">
        <v>296</v>
      </c>
      <c r="BK5" s="67" t="s">
        <v>298</v>
      </c>
      <c r="BL5" s="67" t="s">
        <v>296</v>
      </c>
      <c r="BM5" s="67" t="s">
        <v>296</v>
      </c>
      <c r="BN5" s="67" t="s">
        <v>298</v>
      </c>
      <c r="BO5" s="67" t="s">
        <v>293</v>
      </c>
      <c r="BP5" s="67" t="s">
        <v>293</v>
      </c>
      <c r="BQ5" s="69" t="s">
        <v>293</v>
      </c>
      <c r="BR5" s="69" t="s">
        <v>293</v>
      </c>
      <c r="BS5" s="68" t="s">
        <v>294</v>
      </c>
      <c r="BT5" s="67" t="s">
        <v>298</v>
      </c>
      <c r="BU5" s="67" t="s">
        <v>296</v>
      </c>
      <c r="BV5" s="67" t="s">
        <v>301</v>
      </c>
      <c r="BW5" s="67" t="s">
        <v>304</v>
      </c>
      <c r="BX5" s="67" t="s">
        <v>292</v>
      </c>
      <c r="BY5" s="67" t="s">
        <v>304</v>
      </c>
      <c r="BZ5" s="67" t="s">
        <v>292</v>
      </c>
      <c r="CA5" s="67" t="s">
        <v>288</v>
      </c>
      <c r="CB5" s="67" t="s">
        <v>298</v>
      </c>
      <c r="CC5" s="67" t="s">
        <v>298</v>
      </c>
      <c r="CD5" s="67" t="s">
        <v>295</v>
      </c>
      <c r="CE5" s="67" t="s">
        <v>295</v>
      </c>
      <c r="CF5" s="67" t="s">
        <v>288</v>
      </c>
      <c r="CG5" s="67" t="s">
        <v>305</v>
      </c>
      <c r="CH5" s="67" t="s">
        <v>298</v>
      </c>
      <c r="CI5" s="67" t="s">
        <v>293</v>
      </c>
      <c r="CJ5" s="68" t="s">
        <v>294</v>
      </c>
      <c r="CK5" s="67" t="s">
        <v>298</v>
      </c>
      <c r="CL5" s="67" t="s">
        <v>298</v>
      </c>
      <c r="CM5" s="67" t="s">
        <v>298</v>
      </c>
      <c r="CN5" s="67" t="s">
        <v>292</v>
      </c>
      <c r="CO5" s="68" t="s">
        <v>294</v>
      </c>
      <c r="CP5" s="69" t="s">
        <v>306</v>
      </c>
      <c r="CQ5" s="67" t="s">
        <v>303</v>
      </c>
      <c r="CR5" s="67" t="s">
        <v>295</v>
      </c>
      <c r="CS5" s="67" t="s">
        <v>298</v>
      </c>
      <c r="CT5" s="67" t="s">
        <v>292</v>
      </c>
      <c r="CU5" s="67" t="s">
        <v>292</v>
      </c>
      <c r="CV5" s="68" t="s">
        <v>298</v>
      </c>
      <c r="CW5" s="68" t="s">
        <v>307</v>
      </c>
      <c r="CX5" s="67" t="s">
        <v>295</v>
      </c>
      <c r="CY5" s="67" t="s">
        <v>295</v>
      </c>
      <c r="CZ5" s="67" t="s">
        <v>294</v>
      </c>
      <c r="DA5" s="68" t="s">
        <v>294</v>
      </c>
      <c r="DB5" s="67" t="s">
        <v>303</v>
      </c>
      <c r="DC5" s="67" t="s">
        <v>288</v>
      </c>
      <c r="DD5" s="67" t="s">
        <v>295</v>
      </c>
      <c r="DE5" s="67" t="s">
        <v>308</v>
      </c>
      <c r="DF5" s="67" t="s">
        <v>303</v>
      </c>
      <c r="DG5" s="67" t="s">
        <v>298</v>
      </c>
      <c r="DH5" s="67" t="s">
        <v>298</v>
      </c>
      <c r="DI5" s="67" t="s">
        <v>296</v>
      </c>
      <c r="DJ5" s="67" t="s">
        <v>298</v>
      </c>
      <c r="DK5" s="67" t="s">
        <v>298</v>
      </c>
      <c r="DL5" s="67" t="s">
        <v>293</v>
      </c>
      <c r="DM5" s="67" t="s">
        <v>293</v>
      </c>
      <c r="DN5" s="67" t="s">
        <v>293</v>
      </c>
      <c r="DO5" s="67" t="s">
        <v>293</v>
      </c>
      <c r="DP5" s="67" t="s">
        <v>293</v>
      </c>
      <c r="DQ5" s="67" t="s">
        <v>293</v>
      </c>
      <c r="DR5" s="67" t="s">
        <v>293</v>
      </c>
      <c r="DS5" s="67" t="s">
        <v>293</v>
      </c>
      <c r="DT5" s="67" t="s">
        <v>293</v>
      </c>
      <c r="DU5" s="67" t="s">
        <v>298</v>
      </c>
      <c r="DV5" s="67" t="s">
        <v>298</v>
      </c>
      <c r="DW5" s="67" t="s">
        <v>296</v>
      </c>
      <c r="DX5" s="67" t="s">
        <v>298</v>
      </c>
      <c r="DY5" s="67" t="s">
        <v>298</v>
      </c>
      <c r="DZ5" s="67" t="s">
        <v>298</v>
      </c>
      <c r="EA5" s="67" t="s">
        <v>296</v>
      </c>
      <c r="EB5" s="67" t="s">
        <v>296</v>
      </c>
      <c r="EC5" s="67" t="s">
        <v>296</v>
      </c>
      <c r="ED5" s="67" t="s">
        <v>296</v>
      </c>
      <c r="EE5" s="67" t="s">
        <v>292</v>
      </c>
      <c r="EF5" s="68" t="s">
        <v>294</v>
      </c>
      <c r="EG5" s="67" t="s">
        <v>301</v>
      </c>
      <c r="EH5" s="64" t="s">
        <v>309</v>
      </c>
      <c r="EI5" s="67" t="s">
        <v>292</v>
      </c>
      <c r="EJ5" s="67" t="s">
        <v>292</v>
      </c>
      <c r="EK5" s="67" t="s">
        <v>310</v>
      </c>
      <c r="EL5" s="67" t="s">
        <v>311</v>
      </c>
      <c r="EM5" s="67" t="s">
        <v>292</v>
      </c>
      <c r="EN5" s="67" t="s">
        <v>299</v>
      </c>
      <c r="EO5" s="67" t="s">
        <v>293</v>
      </c>
      <c r="EP5" s="67" t="s">
        <v>293</v>
      </c>
      <c r="EQ5" s="67" t="s">
        <v>292</v>
      </c>
      <c r="ER5" s="63" t="s">
        <v>292</v>
      </c>
      <c r="ES5" s="67" t="s">
        <v>292</v>
      </c>
      <c r="ET5" s="67" t="s">
        <v>312</v>
      </c>
      <c r="EU5" s="67" t="s">
        <v>312</v>
      </c>
      <c r="EV5" s="67" t="s">
        <v>292</v>
      </c>
      <c r="EW5" s="67" t="s">
        <v>313</v>
      </c>
      <c r="EX5" s="68" t="s">
        <v>292</v>
      </c>
      <c r="EY5" s="67" t="s">
        <v>292</v>
      </c>
      <c r="EZ5" s="68" t="s">
        <v>314</v>
      </c>
      <c r="FA5" s="67" t="s">
        <v>292</v>
      </c>
      <c r="FB5" s="67" t="s">
        <v>292</v>
      </c>
      <c r="FC5" s="67" t="s">
        <v>292</v>
      </c>
      <c r="FD5" s="67" t="s">
        <v>292</v>
      </c>
      <c r="FE5" s="67" t="s">
        <v>292</v>
      </c>
      <c r="FF5" s="67" t="s">
        <v>292</v>
      </c>
      <c r="FG5" s="67" t="s">
        <v>292</v>
      </c>
      <c r="FH5" s="69" t="s">
        <v>292</v>
      </c>
      <c r="FI5" s="69" t="s">
        <v>292</v>
      </c>
      <c r="FJ5" s="67" t="s">
        <v>292</v>
      </c>
      <c r="FK5" s="67" t="s">
        <v>292</v>
      </c>
      <c r="FL5" s="67" t="s">
        <v>292</v>
      </c>
      <c r="FM5" s="67" t="s">
        <v>292</v>
      </c>
      <c r="FN5" s="67" t="s">
        <v>292</v>
      </c>
      <c r="FO5" s="67" t="s">
        <v>315</v>
      </c>
      <c r="FP5" s="67" t="s">
        <v>315</v>
      </c>
      <c r="FQ5" s="67" t="s">
        <v>315</v>
      </c>
      <c r="FR5" s="68" t="s">
        <v>292</v>
      </c>
      <c r="FS5" s="68" t="s">
        <v>292</v>
      </c>
      <c r="FT5" s="67" t="s">
        <v>292</v>
      </c>
      <c r="FU5" s="67" t="s">
        <v>292</v>
      </c>
      <c r="FV5" s="67" t="s">
        <v>292</v>
      </c>
      <c r="FW5" s="68" t="s">
        <v>292</v>
      </c>
      <c r="FX5" s="67" t="s">
        <v>315</v>
      </c>
      <c r="FY5" s="67" t="s">
        <v>315</v>
      </c>
      <c r="FZ5" s="67" t="s">
        <v>315</v>
      </c>
      <c r="GA5" s="67" t="s">
        <v>292</v>
      </c>
      <c r="GB5" s="67" t="s">
        <v>292</v>
      </c>
      <c r="GC5" s="67" t="s">
        <v>292</v>
      </c>
      <c r="GD5" s="67" t="s">
        <v>311</v>
      </c>
      <c r="GE5" s="67" t="s">
        <v>292</v>
      </c>
      <c r="GF5" s="67" t="s">
        <v>292</v>
      </c>
      <c r="GG5" s="67" t="s">
        <v>313</v>
      </c>
      <c r="GH5" s="67" t="s">
        <v>292</v>
      </c>
      <c r="GI5" s="67" t="s">
        <v>292</v>
      </c>
      <c r="GJ5" s="67" t="s">
        <v>292</v>
      </c>
      <c r="GK5" s="67" t="s">
        <v>292</v>
      </c>
      <c r="GL5" s="67" t="s">
        <v>316</v>
      </c>
      <c r="GM5" s="67" t="s">
        <v>292</v>
      </c>
      <c r="GN5" s="67" t="s">
        <v>310</v>
      </c>
      <c r="GO5" s="69" t="s">
        <v>292</v>
      </c>
      <c r="GP5" s="69" t="s">
        <v>292</v>
      </c>
      <c r="GQ5" s="67" t="s">
        <v>292</v>
      </c>
      <c r="GR5" s="67" t="s">
        <v>313</v>
      </c>
      <c r="GS5" s="67" t="s">
        <v>310</v>
      </c>
      <c r="GT5" s="69" t="s">
        <v>292</v>
      </c>
      <c r="GU5" s="67" t="s">
        <v>292</v>
      </c>
      <c r="GV5" s="67" t="s">
        <v>313</v>
      </c>
      <c r="GW5" s="67" t="s">
        <v>292</v>
      </c>
      <c r="GX5" s="67" t="s">
        <v>292</v>
      </c>
      <c r="GY5" s="67" t="s">
        <v>292</v>
      </c>
      <c r="GZ5" s="67" t="s">
        <v>310</v>
      </c>
      <c r="HA5" s="67" t="s">
        <v>292</v>
      </c>
      <c r="HB5" s="67" t="s">
        <v>292</v>
      </c>
      <c r="HC5" s="67" t="s">
        <v>317</v>
      </c>
      <c r="HD5" s="69" t="s">
        <v>318</v>
      </c>
      <c r="HE5" s="69" t="s">
        <v>318</v>
      </c>
      <c r="HF5" s="68" t="s">
        <v>292</v>
      </c>
      <c r="HG5" s="68" t="s">
        <v>292</v>
      </c>
      <c r="HH5" s="67" t="s">
        <v>292</v>
      </c>
      <c r="HI5" s="67" t="s">
        <v>292</v>
      </c>
      <c r="HJ5" s="67" t="s">
        <v>313</v>
      </c>
      <c r="HK5" s="67" t="s">
        <v>292</v>
      </c>
      <c r="HL5" s="67" t="s">
        <v>313</v>
      </c>
      <c r="HM5" s="67" t="s">
        <v>292</v>
      </c>
      <c r="HN5" s="67" t="s">
        <v>292</v>
      </c>
      <c r="HO5" s="67" t="s">
        <v>292</v>
      </c>
      <c r="HP5" s="67" t="s">
        <v>292</v>
      </c>
      <c r="HQ5" s="67" t="s">
        <v>292</v>
      </c>
      <c r="HR5" s="67" t="s">
        <v>310</v>
      </c>
      <c r="HS5" s="67" t="s">
        <v>311</v>
      </c>
      <c r="HT5" s="67" t="s">
        <v>292</v>
      </c>
      <c r="HU5" s="67" t="s">
        <v>292</v>
      </c>
      <c r="HV5" s="68" t="s">
        <v>292</v>
      </c>
      <c r="HW5" s="68" t="s">
        <v>314</v>
      </c>
      <c r="HX5" s="67" t="s">
        <v>292</v>
      </c>
      <c r="HY5" s="67" t="s">
        <v>292</v>
      </c>
      <c r="HZ5" s="67" t="s">
        <v>288</v>
      </c>
    </row>
    <row r="6" customFormat="false" ht="12.75" hidden="false" customHeight="false" outlineLevel="0" collapsed="false">
      <c r="A6" s="70" t="s">
        <v>5</v>
      </c>
      <c r="B6" s="66" t="s">
        <v>6</v>
      </c>
      <c r="C6" s="21" t="s">
        <v>319</v>
      </c>
      <c r="D6" s="21" t="s">
        <v>10</v>
      </c>
      <c r="E6" s="71" t="n">
        <v>84135</v>
      </c>
      <c r="F6" s="72" t="n">
        <v>68776</v>
      </c>
      <c r="G6" s="72" t="n">
        <v>84135</v>
      </c>
      <c r="H6" s="72" t="n">
        <v>79238</v>
      </c>
      <c r="I6" s="72" t="n">
        <v>62390</v>
      </c>
      <c r="J6" s="72" t="n">
        <v>62390</v>
      </c>
      <c r="K6" s="72" t="n">
        <v>1305</v>
      </c>
      <c r="L6" s="72" t="n">
        <v>62390</v>
      </c>
      <c r="M6" s="72" t="n">
        <v>1305</v>
      </c>
      <c r="N6" s="72" t="n">
        <v>58294</v>
      </c>
      <c r="O6" s="72" t="n">
        <v>58294</v>
      </c>
      <c r="P6" s="72" t="n">
        <v>58294</v>
      </c>
      <c r="Q6" s="72" t="n">
        <v>58294</v>
      </c>
      <c r="R6" s="72" t="n">
        <v>58294</v>
      </c>
      <c r="S6" s="73"/>
      <c r="T6" s="72" t="n">
        <v>56926</v>
      </c>
      <c r="U6" s="72" t="n">
        <v>46503</v>
      </c>
      <c r="V6" s="72" t="n">
        <v>11266</v>
      </c>
      <c r="W6" s="72" t="n">
        <v>1305</v>
      </c>
      <c r="X6" s="72" t="n">
        <v>11266</v>
      </c>
      <c r="Y6" s="72" t="n">
        <v>1305</v>
      </c>
      <c r="Z6" s="72" t="n">
        <v>11266</v>
      </c>
      <c r="AA6" s="72" t="n">
        <v>1305</v>
      </c>
      <c r="AB6" s="72" t="n">
        <v>1305</v>
      </c>
      <c r="AC6" s="72" t="n">
        <v>1305</v>
      </c>
      <c r="AD6" s="72" t="n">
        <v>1305</v>
      </c>
      <c r="AE6" s="72" t="n">
        <v>1305</v>
      </c>
      <c r="AF6" s="72" t="n">
        <v>11266</v>
      </c>
      <c r="AG6" s="72" t="n">
        <v>11266</v>
      </c>
      <c r="AH6" s="72" t="n">
        <v>11266</v>
      </c>
      <c r="AI6" s="72" t="n">
        <v>11266</v>
      </c>
      <c r="AJ6" s="74" t="n">
        <v>11266</v>
      </c>
      <c r="AK6" s="72" t="n">
        <v>46503</v>
      </c>
      <c r="AL6" s="72" t="n">
        <v>58294</v>
      </c>
      <c r="AM6" s="72" t="n">
        <v>68776</v>
      </c>
      <c r="AN6" s="72" t="n">
        <v>84135</v>
      </c>
      <c r="AO6" s="72" t="n">
        <v>57567</v>
      </c>
      <c r="AP6" s="72" t="n">
        <v>1305</v>
      </c>
      <c r="AQ6" s="72" t="n">
        <v>46503</v>
      </c>
      <c r="AR6" s="72" t="n">
        <v>46503</v>
      </c>
      <c r="AS6" s="72" t="n">
        <v>46503</v>
      </c>
      <c r="AT6" s="72" t="n">
        <v>70914</v>
      </c>
      <c r="AU6" s="72" t="n">
        <v>70914</v>
      </c>
      <c r="AV6" s="72" t="n">
        <v>46503</v>
      </c>
      <c r="AW6" s="72" t="n">
        <v>46503</v>
      </c>
      <c r="AX6" s="72" t="n">
        <v>46503</v>
      </c>
      <c r="AY6" s="72" t="n">
        <v>80550</v>
      </c>
      <c r="AZ6" s="74" t="n">
        <v>80550</v>
      </c>
      <c r="BA6" s="74" t="n">
        <v>80550</v>
      </c>
      <c r="BB6" s="72" t="n">
        <v>57567</v>
      </c>
      <c r="BC6" s="73" t="n">
        <v>57567</v>
      </c>
      <c r="BD6" s="72" t="n">
        <v>45549</v>
      </c>
      <c r="BE6" s="72" t="n">
        <v>57567</v>
      </c>
      <c r="BF6" s="72" t="n">
        <v>57567</v>
      </c>
      <c r="BG6" s="72" t="n">
        <v>57567</v>
      </c>
      <c r="BH6" s="72" t="n">
        <v>57567</v>
      </c>
      <c r="BI6" s="72" t="n">
        <v>46503</v>
      </c>
      <c r="BJ6" s="72" t="n">
        <v>46503</v>
      </c>
      <c r="BK6" s="72" t="n">
        <v>46503</v>
      </c>
      <c r="BL6" s="72" t="n">
        <v>46503</v>
      </c>
      <c r="BM6" s="72" t="n">
        <v>46503</v>
      </c>
      <c r="BN6" s="72" t="n">
        <v>46503</v>
      </c>
      <c r="BO6" s="72" t="n">
        <v>58294</v>
      </c>
      <c r="BP6" s="72" t="n">
        <v>58294</v>
      </c>
      <c r="BQ6" s="74" t="n">
        <v>58294</v>
      </c>
      <c r="BR6" s="74" t="n">
        <v>58294</v>
      </c>
      <c r="BS6" s="73" t="n">
        <v>57567</v>
      </c>
      <c r="BT6" s="72" t="n">
        <v>46503</v>
      </c>
      <c r="BU6" s="72" t="n">
        <v>46503</v>
      </c>
      <c r="BV6" s="72" t="n">
        <v>80550</v>
      </c>
      <c r="BW6" s="72" t="n">
        <v>84857</v>
      </c>
      <c r="BX6" s="72" t="n">
        <v>1305</v>
      </c>
      <c r="BY6" s="72" t="n">
        <v>84857</v>
      </c>
      <c r="BZ6" s="72" t="n">
        <v>1305</v>
      </c>
      <c r="CA6" s="72" t="n">
        <v>84135</v>
      </c>
      <c r="CB6" s="72" t="n">
        <v>46503</v>
      </c>
      <c r="CC6" s="72" t="n">
        <v>46503</v>
      </c>
      <c r="CD6" s="72" t="n">
        <v>56926</v>
      </c>
      <c r="CE6" s="72" t="n">
        <v>56926</v>
      </c>
      <c r="CF6" s="72" t="n">
        <v>84135</v>
      </c>
      <c r="CG6" s="72" t="n">
        <v>58294</v>
      </c>
      <c r="CH6" s="72" t="n">
        <v>46503</v>
      </c>
      <c r="CI6" s="72" t="n">
        <v>58294</v>
      </c>
      <c r="CJ6" s="73" t="n">
        <v>57567</v>
      </c>
      <c r="CK6" s="72" t="n">
        <v>46503</v>
      </c>
      <c r="CL6" s="72" t="n">
        <v>46503</v>
      </c>
      <c r="CM6" s="72" t="n">
        <v>46503</v>
      </c>
      <c r="CN6" s="72" t="n">
        <v>1305</v>
      </c>
      <c r="CO6" s="73" t="n">
        <v>57567</v>
      </c>
      <c r="CP6" s="74" t="n">
        <v>57567</v>
      </c>
      <c r="CQ6" s="72" t="n">
        <v>45549</v>
      </c>
      <c r="CR6" s="72" t="n">
        <v>56926</v>
      </c>
      <c r="CS6" s="72" t="n">
        <v>46503</v>
      </c>
      <c r="CT6" s="72" t="n">
        <v>1305</v>
      </c>
      <c r="CU6" s="72" t="n">
        <v>1305</v>
      </c>
      <c r="CV6" s="73" t="n">
        <v>46503</v>
      </c>
      <c r="CW6" s="73" t="n">
        <v>53035</v>
      </c>
      <c r="CX6" s="72" t="n">
        <v>56926</v>
      </c>
      <c r="CY6" s="72" t="n">
        <v>56926</v>
      </c>
      <c r="CZ6" s="72" t="n">
        <v>57567</v>
      </c>
      <c r="DA6" s="73" t="n">
        <v>57567</v>
      </c>
      <c r="DB6" s="72" t="n">
        <v>45549</v>
      </c>
      <c r="DC6" s="72" t="n">
        <v>84135</v>
      </c>
      <c r="DD6" s="72" t="n">
        <v>56926</v>
      </c>
      <c r="DE6" s="72" t="n">
        <v>3120</v>
      </c>
      <c r="DF6" s="72" t="n">
        <v>45549</v>
      </c>
      <c r="DG6" s="72" t="n">
        <v>46503</v>
      </c>
      <c r="DH6" s="72" t="n">
        <v>46503</v>
      </c>
      <c r="DI6" s="72" t="n">
        <v>46503</v>
      </c>
      <c r="DJ6" s="72" t="n">
        <v>46503</v>
      </c>
      <c r="DK6" s="72" t="n">
        <v>46503</v>
      </c>
      <c r="DL6" s="72" t="n">
        <v>58294</v>
      </c>
      <c r="DM6" s="72" t="n">
        <v>58294</v>
      </c>
      <c r="DN6" s="72" t="n">
        <v>58294</v>
      </c>
      <c r="DO6" s="72" t="n">
        <v>58294</v>
      </c>
      <c r="DP6" s="72" t="n">
        <v>58294</v>
      </c>
      <c r="DQ6" s="72" t="n">
        <v>58294</v>
      </c>
      <c r="DR6" s="72" t="n">
        <v>58294</v>
      </c>
      <c r="DS6" s="72" t="n">
        <v>58294</v>
      </c>
      <c r="DT6" s="72" t="n">
        <v>58294</v>
      </c>
      <c r="DU6" s="72" t="n">
        <v>46503</v>
      </c>
      <c r="DV6" s="72" t="n">
        <v>46503</v>
      </c>
      <c r="DW6" s="72" t="n">
        <v>46503</v>
      </c>
      <c r="DX6" s="72" t="n">
        <v>46503</v>
      </c>
      <c r="DY6" s="72" t="n">
        <v>46503</v>
      </c>
      <c r="DZ6" s="72" t="n">
        <v>46503</v>
      </c>
      <c r="EA6" s="72" t="n">
        <v>46503</v>
      </c>
      <c r="EB6" s="72" t="n">
        <v>46503</v>
      </c>
      <c r="EC6" s="72" t="n">
        <v>46503</v>
      </c>
      <c r="ED6" s="72" t="n">
        <v>46503</v>
      </c>
      <c r="EE6" s="72" t="n">
        <v>1305</v>
      </c>
      <c r="EF6" s="73" t="n">
        <v>57567</v>
      </c>
      <c r="EG6" s="75" t="n">
        <v>80550</v>
      </c>
      <c r="EH6" s="73" t="n">
        <v>77212</v>
      </c>
      <c r="EI6" s="72" t="n">
        <v>1305</v>
      </c>
      <c r="EJ6" s="75" t="n">
        <v>1305</v>
      </c>
      <c r="EK6" s="72" t="n">
        <v>63465</v>
      </c>
      <c r="EL6" s="72" t="n">
        <v>27625</v>
      </c>
      <c r="EM6" s="72" t="n">
        <v>1305</v>
      </c>
      <c r="EN6" s="72" t="n">
        <v>68776</v>
      </c>
      <c r="EO6" s="72" t="n">
        <v>46503</v>
      </c>
      <c r="EP6" s="72" t="n">
        <v>46503</v>
      </c>
      <c r="EQ6" s="72" t="n">
        <v>1305</v>
      </c>
      <c r="ER6" s="72" t="n">
        <v>1305</v>
      </c>
      <c r="ES6" s="72" t="n">
        <v>1305</v>
      </c>
      <c r="ET6" s="72" t="n">
        <v>11356</v>
      </c>
      <c r="EU6" s="72" t="n">
        <v>11356</v>
      </c>
      <c r="EV6" s="72" t="n">
        <v>1305</v>
      </c>
      <c r="EW6" s="72" t="n">
        <v>5375</v>
      </c>
      <c r="EX6" s="73" t="n">
        <v>1305</v>
      </c>
      <c r="EY6" s="72" t="n">
        <v>1305</v>
      </c>
      <c r="EZ6" s="73" t="n">
        <v>26048</v>
      </c>
      <c r="FA6" s="72" t="n">
        <v>1305</v>
      </c>
      <c r="FB6" s="72" t="n">
        <v>1305</v>
      </c>
      <c r="FC6" s="72" t="n">
        <v>1305</v>
      </c>
      <c r="FD6" s="72" t="n">
        <v>1305</v>
      </c>
      <c r="FE6" s="72" t="n">
        <v>1305</v>
      </c>
      <c r="FF6" s="72" t="n">
        <v>1305</v>
      </c>
      <c r="FG6" s="72" t="n">
        <v>1305</v>
      </c>
      <c r="FH6" s="74" t="n">
        <v>1305</v>
      </c>
      <c r="FI6" s="74" t="n">
        <v>1305</v>
      </c>
      <c r="FJ6" s="72" t="n">
        <v>1305</v>
      </c>
      <c r="FK6" s="72" t="n">
        <v>1305</v>
      </c>
      <c r="FL6" s="72" t="n">
        <v>1305</v>
      </c>
      <c r="FM6" s="72" t="n">
        <v>1305</v>
      </c>
      <c r="FN6" s="72" t="n">
        <v>1305</v>
      </c>
      <c r="FO6" s="72" t="n">
        <v>1321</v>
      </c>
      <c r="FP6" s="72" t="n">
        <v>1321</v>
      </c>
      <c r="FQ6" s="72" t="n">
        <v>1321</v>
      </c>
      <c r="FR6" s="73" t="n">
        <v>1305</v>
      </c>
      <c r="FS6" s="73" t="n">
        <v>1305</v>
      </c>
      <c r="FT6" s="72" t="n">
        <v>1305</v>
      </c>
      <c r="FU6" s="72" t="n">
        <v>1305</v>
      </c>
      <c r="FV6" s="72" t="n">
        <v>1305</v>
      </c>
      <c r="FW6" s="73" t="n">
        <v>1305</v>
      </c>
      <c r="FX6" s="72" t="n">
        <v>1321</v>
      </c>
      <c r="FY6" s="72" t="n">
        <v>1321</v>
      </c>
      <c r="FZ6" s="72" t="n">
        <v>1321</v>
      </c>
      <c r="GA6" s="72" t="n">
        <v>1305</v>
      </c>
      <c r="GB6" s="72" t="n">
        <v>1305</v>
      </c>
      <c r="GC6" s="72" t="n">
        <v>1305</v>
      </c>
      <c r="GD6" s="72" t="n">
        <v>27265</v>
      </c>
      <c r="GE6" s="72" t="n">
        <v>1305</v>
      </c>
      <c r="GF6" s="72" t="n">
        <v>1305</v>
      </c>
      <c r="GG6" s="72" t="n">
        <v>5375</v>
      </c>
      <c r="GH6" s="72" t="n">
        <v>1305</v>
      </c>
      <c r="GI6" s="72" t="n">
        <v>1305</v>
      </c>
      <c r="GJ6" s="72" t="n">
        <v>1305</v>
      </c>
      <c r="GK6" s="72" t="n">
        <v>1305</v>
      </c>
      <c r="GL6" s="72" t="n">
        <v>26895</v>
      </c>
      <c r="GM6" s="72" t="n">
        <v>1305</v>
      </c>
      <c r="GN6" s="72" t="n">
        <v>63465</v>
      </c>
      <c r="GO6" s="74" t="n">
        <v>1305</v>
      </c>
      <c r="GP6" s="74" t="n">
        <v>1305</v>
      </c>
      <c r="GQ6" s="72" t="n">
        <v>1305</v>
      </c>
      <c r="GR6" s="72" t="n">
        <v>5375</v>
      </c>
      <c r="GS6" s="72" t="n">
        <v>63465</v>
      </c>
      <c r="GT6" s="74" t="n">
        <v>1305</v>
      </c>
      <c r="GU6" s="72" t="n">
        <v>1305</v>
      </c>
      <c r="GV6" s="72" t="n">
        <v>5375</v>
      </c>
      <c r="GW6" s="72" t="n">
        <v>1305</v>
      </c>
      <c r="GX6" s="72" t="n">
        <v>1305</v>
      </c>
      <c r="GY6" s="72" t="n">
        <v>1305</v>
      </c>
      <c r="GZ6" s="72" t="n">
        <v>63465</v>
      </c>
      <c r="HA6" s="72" t="n">
        <v>1305</v>
      </c>
      <c r="HB6" s="72" t="n">
        <v>1305</v>
      </c>
      <c r="HC6" s="72" t="n">
        <v>86669</v>
      </c>
      <c r="HD6" s="74" t="n">
        <v>1422</v>
      </c>
      <c r="HE6" s="74" t="n">
        <v>1422</v>
      </c>
      <c r="HF6" s="73" t="n">
        <v>1305</v>
      </c>
      <c r="HG6" s="73" t="n">
        <v>1305</v>
      </c>
      <c r="HH6" s="72" t="n">
        <v>1305</v>
      </c>
      <c r="HI6" s="72" t="n">
        <v>1305</v>
      </c>
      <c r="HJ6" s="72" t="n">
        <v>5375</v>
      </c>
      <c r="HK6" s="72" t="n">
        <v>1305</v>
      </c>
      <c r="HL6" s="72" t="n">
        <v>5375</v>
      </c>
      <c r="HM6" s="72" t="n">
        <v>1305</v>
      </c>
      <c r="HN6" s="72" t="n">
        <v>1305</v>
      </c>
      <c r="HO6" s="72" t="n">
        <v>1305</v>
      </c>
      <c r="HP6" s="72" t="n">
        <v>1305</v>
      </c>
      <c r="HQ6" s="72" t="n">
        <v>1305</v>
      </c>
      <c r="HR6" s="72" t="n">
        <v>63465</v>
      </c>
      <c r="HS6" s="72" t="n">
        <v>27625</v>
      </c>
      <c r="HT6" s="72" t="n">
        <v>1305</v>
      </c>
      <c r="HU6" s="72" t="n">
        <v>1305</v>
      </c>
      <c r="HV6" s="73" t="n">
        <v>1305</v>
      </c>
      <c r="HW6" s="76" t="n">
        <v>26048</v>
      </c>
      <c r="HX6" s="27" t="n">
        <v>1305</v>
      </c>
      <c r="HY6" s="27" t="n">
        <v>1305</v>
      </c>
      <c r="HZ6" s="27" t="n">
        <v>84135</v>
      </c>
    </row>
    <row r="7" customFormat="false" ht="12.75" hidden="false" customHeight="false" outlineLevel="0" collapsed="false">
      <c r="A7" s="77"/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84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8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7"/>
      <c r="CX10" s="27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7"/>
      <c r="EM10" s="27"/>
      <c r="EN10" s="84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84"/>
    </row>
    <row r="12" customFormat="false" ht="12.75" hidden="false" customHeight="false" outlineLevel="0" collapsed="false">
      <c r="A12" s="82"/>
      <c r="B12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1" t="s">
        <v>320</v>
      </c>
      <c r="B1" s="21" t="s">
        <v>75</v>
      </c>
      <c r="C1" s="21" t="s">
        <v>287</v>
      </c>
    </row>
    <row r="2" customFormat="false" ht="12.75" hidden="true" customHeight="false" outlineLevel="0" collapsed="false">
      <c r="A2" s="0" t="s">
        <v>321</v>
      </c>
      <c r="B2" s="62" t="s">
        <v>77</v>
      </c>
      <c r="C2" s="62" t="s">
        <v>289</v>
      </c>
    </row>
    <row r="3" customFormat="false" ht="25.5" hidden="true" customHeight="false" outlineLevel="0" collapsed="false">
      <c r="A3" s="0" t="s">
        <v>321</v>
      </c>
      <c r="B3" s="62" t="s">
        <v>78</v>
      </c>
      <c r="C3" s="62" t="s">
        <v>288</v>
      </c>
    </row>
    <row r="4" customFormat="false" ht="25.5" hidden="true" customHeight="false" outlineLevel="0" collapsed="false">
      <c r="A4" s="0" t="s">
        <v>322</v>
      </c>
      <c r="B4" s="62" t="s">
        <v>80</v>
      </c>
      <c r="C4" s="62" t="s">
        <v>291</v>
      </c>
    </row>
    <row r="5" customFormat="false" ht="25.5" hidden="true" customHeight="false" outlineLevel="0" collapsed="false">
      <c r="A5" s="0" t="s">
        <v>323</v>
      </c>
      <c r="B5" s="62" t="s">
        <v>81</v>
      </c>
      <c r="C5" s="62" t="s">
        <v>291</v>
      </c>
    </row>
    <row r="6" customFormat="false" ht="12.75" hidden="true" customHeight="false" outlineLevel="0" collapsed="false">
      <c r="A6" s="0" t="s">
        <v>323</v>
      </c>
      <c r="B6" s="62" t="s">
        <v>82</v>
      </c>
      <c r="C6" s="62" t="s">
        <v>292</v>
      </c>
    </row>
    <row r="7" customFormat="false" ht="25.5" hidden="true" customHeight="false" outlineLevel="0" collapsed="false">
      <c r="A7" s="0" t="s">
        <v>323</v>
      </c>
      <c r="B7" s="62" t="s">
        <v>83</v>
      </c>
      <c r="C7" s="62" t="s">
        <v>291</v>
      </c>
    </row>
    <row r="8" customFormat="false" ht="12.75" hidden="true" customHeight="false" outlineLevel="0" collapsed="false">
      <c r="A8" s="0" t="s">
        <v>323</v>
      </c>
      <c r="B8" s="62" t="s">
        <v>84</v>
      </c>
      <c r="C8" s="62" t="s">
        <v>292</v>
      </c>
    </row>
    <row r="9" customFormat="false" ht="25.5" hidden="true" customHeight="false" outlineLevel="0" collapsed="false">
      <c r="A9" s="0" t="s">
        <v>322</v>
      </c>
      <c r="B9" s="62" t="s">
        <v>85</v>
      </c>
      <c r="C9" s="62" t="s">
        <v>293</v>
      </c>
    </row>
    <row r="10" customFormat="false" ht="25.5" hidden="true" customHeight="false" outlineLevel="0" collapsed="false">
      <c r="A10" s="0" t="s">
        <v>324</v>
      </c>
      <c r="B10" s="62" t="s">
        <v>325</v>
      </c>
      <c r="C10" s="62" t="s">
        <v>298</v>
      </c>
    </row>
    <row r="11" customFormat="false" ht="25.5" hidden="true" customHeight="false" outlineLevel="0" collapsed="false">
      <c r="A11" s="0" t="s">
        <v>324</v>
      </c>
      <c r="B11" s="62" t="s">
        <v>86</v>
      </c>
      <c r="C11" s="62" t="s">
        <v>293</v>
      </c>
    </row>
    <row r="12" customFormat="false" ht="25.5" hidden="true" customHeight="false" outlineLevel="0" collapsed="false">
      <c r="A12" s="0" t="s">
        <v>324</v>
      </c>
      <c r="B12" s="62" t="s">
        <v>87</v>
      </c>
      <c r="C12" s="62" t="s">
        <v>293</v>
      </c>
    </row>
    <row r="13" customFormat="false" ht="25.5" hidden="true" customHeight="false" outlineLevel="0" collapsed="false">
      <c r="A13" s="0" t="s">
        <v>324</v>
      </c>
      <c r="B13" s="62" t="s">
        <v>88</v>
      </c>
      <c r="C13" s="62" t="s">
        <v>293</v>
      </c>
    </row>
    <row r="14" customFormat="false" ht="25.5" hidden="true" customHeight="false" outlineLevel="0" collapsed="false">
      <c r="A14" s="0" t="s">
        <v>324</v>
      </c>
      <c r="B14" s="62" t="s">
        <v>88</v>
      </c>
      <c r="C14" s="62" t="s">
        <v>293</v>
      </c>
    </row>
    <row r="15" customFormat="false" ht="25.5" hidden="true" customHeight="false" outlineLevel="0" collapsed="false">
      <c r="A15" s="0" t="s">
        <v>324</v>
      </c>
      <c r="B15" s="62" t="s">
        <v>326</v>
      </c>
      <c r="C15" s="62" t="s">
        <v>293</v>
      </c>
    </row>
    <row r="16" customFormat="false" ht="25.5" hidden="true" customHeight="false" outlineLevel="0" collapsed="false">
      <c r="A16" s="0" t="s">
        <v>324</v>
      </c>
      <c r="B16" s="62" t="s">
        <v>327</v>
      </c>
      <c r="C16" s="62" t="s">
        <v>293</v>
      </c>
    </row>
    <row r="17" customFormat="false" ht="25.5" hidden="true" customHeight="false" outlineLevel="0" collapsed="false">
      <c r="A17" s="0" t="s">
        <v>328</v>
      </c>
      <c r="B17" s="62" t="s">
        <v>90</v>
      </c>
      <c r="C17" s="62" t="s">
        <v>295</v>
      </c>
    </row>
    <row r="18" customFormat="false" ht="25.5" hidden="true" customHeight="false" outlineLevel="0" collapsed="false">
      <c r="A18" s="0" t="s">
        <v>329</v>
      </c>
      <c r="B18" s="62" t="s">
        <v>91</v>
      </c>
      <c r="C18" s="62" t="s">
        <v>296</v>
      </c>
    </row>
    <row r="19" customFormat="false" ht="12.75" hidden="true" customHeight="false" outlineLevel="0" collapsed="false">
      <c r="A19" s="0" t="s">
        <v>324</v>
      </c>
      <c r="B19" s="62" t="s">
        <v>92</v>
      </c>
      <c r="C19" s="62" t="s">
        <v>297</v>
      </c>
    </row>
    <row r="20" customFormat="false" ht="12.75" hidden="true" customHeight="false" outlineLevel="0" collapsed="false">
      <c r="A20" s="0" t="s">
        <v>324</v>
      </c>
      <c r="B20" s="62" t="s">
        <v>93</v>
      </c>
      <c r="C20" s="62" t="s">
        <v>292</v>
      </c>
    </row>
    <row r="21" customFormat="false" ht="12.75" hidden="true" customHeight="false" outlineLevel="0" collapsed="false">
      <c r="A21" s="0" t="s">
        <v>324</v>
      </c>
      <c r="B21" s="62" t="s">
        <v>94</v>
      </c>
      <c r="C21" s="62" t="s">
        <v>297</v>
      </c>
    </row>
    <row r="22" customFormat="false" ht="12.75" hidden="true" customHeight="false" outlineLevel="0" collapsed="false">
      <c r="A22" s="0" t="s">
        <v>324</v>
      </c>
      <c r="B22" s="62" t="s">
        <v>95</v>
      </c>
      <c r="C22" s="62" t="s">
        <v>292</v>
      </c>
    </row>
    <row r="23" customFormat="false" ht="12.75" hidden="true" customHeight="false" outlineLevel="0" collapsed="false">
      <c r="A23" s="0" t="s">
        <v>324</v>
      </c>
      <c r="B23" s="62" t="s">
        <v>96</v>
      </c>
      <c r="C23" s="62" t="s">
        <v>297</v>
      </c>
    </row>
    <row r="24" customFormat="false" ht="12.75" hidden="true" customHeight="false" outlineLevel="0" collapsed="false">
      <c r="A24" s="0" t="s">
        <v>324</v>
      </c>
      <c r="B24" s="62" t="s">
        <v>97</v>
      </c>
      <c r="C24" s="62" t="s">
        <v>292</v>
      </c>
    </row>
    <row r="25" customFormat="false" ht="12.75" hidden="true" customHeight="false" outlineLevel="0" collapsed="false">
      <c r="A25" s="0" t="s">
        <v>324</v>
      </c>
      <c r="B25" s="62" t="s">
        <v>98</v>
      </c>
      <c r="C25" s="62" t="s">
        <v>292</v>
      </c>
    </row>
    <row r="26" customFormat="false" ht="12.75" hidden="true" customHeight="false" outlineLevel="0" collapsed="false">
      <c r="A26" s="0" t="s">
        <v>324</v>
      </c>
      <c r="B26" s="62" t="s">
        <v>98</v>
      </c>
      <c r="C26" s="62" t="s">
        <v>292</v>
      </c>
    </row>
    <row r="27" customFormat="false" ht="12.75" hidden="true" customHeight="false" outlineLevel="0" collapsed="false">
      <c r="A27" s="0" t="s">
        <v>324</v>
      </c>
      <c r="B27" s="62" t="s">
        <v>99</v>
      </c>
      <c r="C27" s="62" t="s">
        <v>292</v>
      </c>
    </row>
    <row r="28" customFormat="false" ht="12.75" hidden="true" customHeight="false" outlineLevel="0" collapsed="false">
      <c r="A28" s="0" t="s">
        <v>324</v>
      </c>
      <c r="B28" s="62" t="s">
        <v>99</v>
      </c>
      <c r="C28" s="62" t="s">
        <v>292</v>
      </c>
    </row>
    <row r="29" customFormat="false" ht="12.75" hidden="true" customHeight="false" outlineLevel="0" collapsed="false">
      <c r="A29" s="0" t="s">
        <v>324</v>
      </c>
      <c r="B29" s="62" t="s">
        <v>100</v>
      </c>
      <c r="C29" s="62" t="s">
        <v>297</v>
      </c>
    </row>
    <row r="30" customFormat="false" ht="12.75" hidden="true" customHeight="false" outlineLevel="0" collapsed="false">
      <c r="A30" s="0" t="s">
        <v>324</v>
      </c>
      <c r="B30" s="62" t="s">
        <v>100</v>
      </c>
      <c r="C30" s="62" t="s">
        <v>297</v>
      </c>
    </row>
    <row r="31" customFormat="false" ht="12.75" hidden="true" customHeight="false" outlineLevel="0" collapsed="false">
      <c r="A31" s="0" t="s">
        <v>324</v>
      </c>
      <c r="B31" s="62" t="s">
        <v>101</v>
      </c>
      <c r="C31" s="62" t="s">
        <v>297</v>
      </c>
    </row>
    <row r="32" customFormat="false" ht="12.75" hidden="true" customHeight="false" outlineLevel="0" collapsed="false">
      <c r="A32" s="0" t="s">
        <v>324</v>
      </c>
      <c r="B32" s="62" t="s">
        <v>101</v>
      </c>
      <c r="C32" s="62" t="s">
        <v>297</v>
      </c>
    </row>
    <row r="33" customFormat="false" ht="25.5" hidden="true" customHeight="false" outlineLevel="0" collapsed="false">
      <c r="A33" s="0" t="s">
        <v>322</v>
      </c>
      <c r="B33" s="62" t="s">
        <v>103</v>
      </c>
      <c r="C33" s="62" t="s">
        <v>298</v>
      </c>
    </row>
    <row r="34" customFormat="false" ht="25.5" hidden="true" customHeight="false" outlineLevel="0" collapsed="false">
      <c r="A34" s="0" t="s">
        <v>322</v>
      </c>
      <c r="B34" s="62" t="s">
        <v>104</v>
      </c>
      <c r="C34" s="62" t="s">
        <v>293</v>
      </c>
    </row>
    <row r="35" customFormat="false" ht="12.75" hidden="true" customHeight="false" outlineLevel="0" collapsed="false">
      <c r="A35" s="0" t="s">
        <v>321</v>
      </c>
      <c r="B35" s="62" t="s">
        <v>105</v>
      </c>
      <c r="C35" s="62" t="s">
        <v>299</v>
      </c>
    </row>
    <row r="36" customFormat="false" ht="25.5" hidden="true" customHeight="false" outlineLevel="0" collapsed="false">
      <c r="A36" s="0" t="s">
        <v>321</v>
      </c>
      <c r="B36" s="62" t="s">
        <v>106</v>
      </c>
      <c r="C36" s="62" t="s">
        <v>288</v>
      </c>
    </row>
    <row r="37" customFormat="false" ht="12.75" hidden="true" customHeight="false" outlineLevel="0" collapsed="false">
      <c r="A37" s="0" t="s">
        <v>330</v>
      </c>
      <c r="B37" s="62" t="s">
        <v>108</v>
      </c>
      <c r="C37" s="62" t="s">
        <v>292</v>
      </c>
    </row>
    <row r="38" customFormat="false" ht="25.5" hidden="false" customHeight="false" outlineLevel="0" collapsed="false">
      <c r="A38" s="0" t="s">
        <v>331</v>
      </c>
      <c r="B38" s="62" t="s">
        <v>109</v>
      </c>
      <c r="C38" s="62" t="s">
        <v>298</v>
      </c>
    </row>
    <row r="39" customFormat="false" ht="25.5" hidden="true" customHeight="false" outlineLevel="0" collapsed="false">
      <c r="A39" s="0" t="s">
        <v>322</v>
      </c>
      <c r="B39" s="62" t="s">
        <v>332</v>
      </c>
      <c r="C39" s="62" t="s">
        <v>298</v>
      </c>
    </row>
    <row r="40" customFormat="false" ht="25.5" hidden="true" customHeight="false" outlineLevel="0" collapsed="false">
      <c r="A40" s="0" t="s">
        <v>322</v>
      </c>
      <c r="B40" s="62" t="s">
        <v>110</v>
      </c>
      <c r="C40" s="62" t="s">
        <v>298</v>
      </c>
    </row>
    <row r="41" customFormat="false" ht="25.5" hidden="true" customHeight="false" outlineLevel="0" collapsed="false">
      <c r="A41" s="0" t="s">
        <v>322</v>
      </c>
      <c r="B41" s="62" t="s">
        <v>111</v>
      </c>
      <c r="C41" s="62" t="s">
        <v>298</v>
      </c>
    </row>
    <row r="42" customFormat="false" ht="12.75" hidden="true" customHeight="false" outlineLevel="0" collapsed="false">
      <c r="A42" s="0" t="s">
        <v>333</v>
      </c>
      <c r="B42" s="62" t="s">
        <v>112</v>
      </c>
      <c r="C42" s="62" t="s">
        <v>300</v>
      </c>
    </row>
    <row r="43" customFormat="false" ht="25.5" hidden="true" customHeight="false" outlineLevel="0" collapsed="false">
      <c r="A43" s="0" t="s">
        <v>321</v>
      </c>
      <c r="B43" s="62" t="s">
        <v>117</v>
      </c>
      <c r="C43" s="62" t="s">
        <v>301</v>
      </c>
    </row>
    <row r="44" customFormat="false" ht="12.75" hidden="true" customHeight="false" outlineLevel="0" collapsed="false">
      <c r="A44" s="0" t="s">
        <v>334</v>
      </c>
      <c r="B44" s="62" t="s">
        <v>122</v>
      </c>
      <c r="C44" s="62" t="s">
        <v>303</v>
      </c>
    </row>
    <row r="45" customFormat="false" ht="12.75" hidden="true" customHeight="false" outlineLevel="0" collapsed="false">
      <c r="A45" s="0" t="s">
        <v>323</v>
      </c>
      <c r="B45" s="62" t="s">
        <v>124</v>
      </c>
      <c r="C45" s="62" t="s">
        <v>294</v>
      </c>
    </row>
    <row r="46" customFormat="false" ht="25.5" hidden="false" customHeight="false" outlineLevel="0" collapsed="false">
      <c r="A46" s="0" t="s">
        <v>331</v>
      </c>
      <c r="B46" s="62" t="s">
        <v>127</v>
      </c>
      <c r="C46" s="62" t="s">
        <v>296</v>
      </c>
    </row>
    <row r="47" customFormat="false" ht="25.5" hidden="false" customHeight="false" outlineLevel="0" collapsed="false">
      <c r="A47" s="0" t="s">
        <v>331</v>
      </c>
      <c r="B47" s="62" t="s">
        <v>128</v>
      </c>
      <c r="C47" s="62" t="s">
        <v>296</v>
      </c>
    </row>
    <row r="48" customFormat="false" ht="25.5" hidden="false" customHeight="false" outlineLevel="0" collapsed="false">
      <c r="A48" s="0" t="s">
        <v>331</v>
      </c>
      <c r="B48" s="62" t="s">
        <v>129</v>
      </c>
      <c r="C48" s="62" t="s">
        <v>298</v>
      </c>
    </row>
    <row r="49" customFormat="false" ht="25.5" hidden="false" customHeight="false" outlineLevel="0" collapsed="false">
      <c r="A49" s="0" t="s">
        <v>331</v>
      </c>
      <c r="B49" s="62" t="s">
        <v>130</v>
      </c>
      <c r="C49" s="62" t="s">
        <v>296</v>
      </c>
    </row>
    <row r="50" customFormat="false" ht="25.5" hidden="false" customHeight="false" outlineLevel="0" collapsed="false">
      <c r="A50" s="0" t="s">
        <v>331</v>
      </c>
      <c r="B50" s="62" t="s">
        <v>131</v>
      </c>
      <c r="C50" s="62" t="s">
        <v>296</v>
      </c>
    </row>
    <row r="51" customFormat="false" ht="25.5" hidden="true" customHeight="false" outlineLevel="0" collapsed="false">
      <c r="A51" s="0" t="s">
        <v>322</v>
      </c>
      <c r="B51" s="62" t="s">
        <v>132</v>
      </c>
      <c r="C51" s="62" t="s">
        <v>298</v>
      </c>
    </row>
    <row r="52" customFormat="false" ht="25.5" hidden="true" customHeight="false" outlineLevel="0" collapsed="false">
      <c r="A52" s="0" t="s">
        <v>322</v>
      </c>
      <c r="B52" s="62" t="s">
        <v>133</v>
      </c>
      <c r="C52" s="62" t="s">
        <v>293</v>
      </c>
    </row>
    <row r="53" customFormat="false" ht="25.5" hidden="true" customHeight="false" outlineLevel="0" collapsed="false">
      <c r="A53" s="0" t="s">
        <v>322</v>
      </c>
      <c r="B53" s="62" t="s">
        <v>134</v>
      </c>
      <c r="C53" s="62" t="s">
        <v>293</v>
      </c>
    </row>
    <row r="54" customFormat="false" ht="25.5" hidden="false" customHeight="false" outlineLevel="0" collapsed="false">
      <c r="A54" s="0" t="s">
        <v>331</v>
      </c>
      <c r="B54" s="62" t="s">
        <v>138</v>
      </c>
      <c r="C54" s="62" t="s">
        <v>298</v>
      </c>
    </row>
    <row r="55" customFormat="false" ht="25.5" hidden="false" customHeight="false" outlineLevel="0" collapsed="false">
      <c r="A55" s="0" t="s">
        <v>331</v>
      </c>
      <c r="B55" s="62" t="s">
        <v>139</v>
      </c>
      <c r="C55" s="62" t="s">
        <v>296</v>
      </c>
    </row>
    <row r="56" customFormat="false" ht="25.5" hidden="true" customHeight="false" outlineLevel="0" collapsed="false">
      <c r="A56" s="0" t="s">
        <v>321</v>
      </c>
      <c r="B56" s="62" t="s">
        <v>140</v>
      </c>
      <c r="C56" s="62" t="s">
        <v>301</v>
      </c>
    </row>
    <row r="57" customFormat="false" ht="12.75" hidden="true" customHeight="false" outlineLevel="0" collapsed="false">
      <c r="A57" s="0" t="s">
        <v>323</v>
      </c>
      <c r="B57" s="62" t="s">
        <v>141</v>
      </c>
      <c r="C57" s="62" t="s">
        <v>304</v>
      </c>
    </row>
    <row r="58" customFormat="false" ht="12.75" hidden="true" customHeight="false" outlineLevel="0" collapsed="false">
      <c r="A58" s="0" t="s">
        <v>323</v>
      </c>
      <c r="B58" s="62" t="s">
        <v>142</v>
      </c>
      <c r="C58" s="62" t="s">
        <v>292</v>
      </c>
    </row>
    <row r="59" customFormat="false" ht="12.75" hidden="true" customHeight="false" outlineLevel="0" collapsed="false">
      <c r="A59" s="0" t="s">
        <v>323</v>
      </c>
      <c r="B59" s="62" t="s">
        <v>143</v>
      </c>
      <c r="C59" s="62" t="s">
        <v>304</v>
      </c>
    </row>
    <row r="60" customFormat="false" ht="12.75" hidden="true" customHeight="false" outlineLevel="0" collapsed="false">
      <c r="A60" s="0" t="s">
        <v>323</v>
      </c>
      <c r="B60" s="62" t="s">
        <v>144</v>
      </c>
      <c r="C60" s="62" t="s">
        <v>292</v>
      </c>
    </row>
    <row r="61" customFormat="false" ht="25.5" hidden="true" customHeight="false" outlineLevel="0" collapsed="false">
      <c r="A61" s="0" t="s">
        <v>335</v>
      </c>
      <c r="B61" s="62" t="s">
        <v>146</v>
      </c>
      <c r="C61" s="62" t="s">
        <v>298</v>
      </c>
    </row>
    <row r="62" customFormat="false" ht="25.5" hidden="true" customHeight="false" outlineLevel="0" collapsed="false">
      <c r="A62" s="0" t="s">
        <v>335</v>
      </c>
      <c r="B62" s="62" t="s">
        <v>147</v>
      </c>
      <c r="C62" s="62" t="s">
        <v>298</v>
      </c>
    </row>
    <row r="63" customFormat="false" ht="25.5" hidden="false" customHeight="false" outlineLevel="0" collapsed="false">
      <c r="A63" s="0" t="s">
        <v>331</v>
      </c>
      <c r="B63" s="62" t="s">
        <v>148</v>
      </c>
      <c r="C63" s="62" t="s">
        <v>295</v>
      </c>
    </row>
    <row r="64" customFormat="false" ht="25.5" hidden="false" customHeight="false" outlineLevel="0" collapsed="false">
      <c r="A64" s="0" t="s">
        <v>331</v>
      </c>
      <c r="B64" s="62" t="s">
        <v>149</v>
      </c>
      <c r="C64" s="62" t="s">
        <v>295</v>
      </c>
    </row>
    <row r="65" customFormat="false" ht="12.75" hidden="true" customHeight="false" outlineLevel="0" collapsed="false">
      <c r="A65" s="0" t="s">
        <v>321</v>
      </c>
      <c r="B65" s="62" t="s">
        <v>150</v>
      </c>
      <c r="C65" s="62" t="s">
        <v>288</v>
      </c>
    </row>
    <row r="66" customFormat="false" ht="25.5" hidden="true" customHeight="false" outlineLevel="0" collapsed="false">
      <c r="A66" s="0" t="s">
        <v>324</v>
      </c>
      <c r="B66" s="62" t="s">
        <v>151</v>
      </c>
      <c r="C66" s="62" t="s">
        <v>305</v>
      </c>
    </row>
    <row r="67" customFormat="false" ht="25.5" hidden="true" customHeight="false" outlineLevel="0" collapsed="false">
      <c r="A67" s="0" t="s">
        <v>322</v>
      </c>
      <c r="B67" s="62" t="s">
        <v>152</v>
      </c>
      <c r="C67" s="62" t="s">
        <v>298</v>
      </c>
    </row>
    <row r="68" customFormat="false" ht="25.5" hidden="true" customHeight="false" outlineLevel="0" collapsed="false">
      <c r="A68" s="0" t="s">
        <v>322</v>
      </c>
      <c r="B68" s="62" t="s">
        <v>153</v>
      </c>
      <c r="C68" s="62" t="s">
        <v>293</v>
      </c>
    </row>
    <row r="69" customFormat="false" ht="25.5" hidden="true" customHeight="false" outlineLevel="0" collapsed="false">
      <c r="A69" s="0" t="s">
        <v>322</v>
      </c>
      <c r="B69" s="62" t="s">
        <v>155</v>
      </c>
      <c r="C69" s="62" t="s">
        <v>298</v>
      </c>
    </row>
    <row r="70" customFormat="false" ht="25.5" hidden="true" customHeight="false" outlineLevel="0" collapsed="false">
      <c r="A70" s="0" t="s">
        <v>322</v>
      </c>
      <c r="B70" s="62" t="s">
        <v>156</v>
      </c>
      <c r="C70" s="62" t="s">
        <v>298</v>
      </c>
    </row>
    <row r="71" customFormat="false" ht="25.5" hidden="true" customHeight="false" outlineLevel="0" collapsed="false">
      <c r="A71" s="0" t="s">
        <v>322</v>
      </c>
      <c r="B71" s="62" t="s">
        <v>157</v>
      </c>
      <c r="C71" s="62" t="s">
        <v>298</v>
      </c>
    </row>
    <row r="72" customFormat="false" ht="12.75" hidden="true" customHeight="false" outlineLevel="0" collapsed="false">
      <c r="A72" s="0" t="s">
        <v>322</v>
      </c>
      <c r="B72" s="62" t="s">
        <v>336</v>
      </c>
      <c r="C72" s="62" t="s">
        <v>294</v>
      </c>
    </row>
    <row r="73" customFormat="false" ht="12.75" hidden="true" customHeight="false" outlineLevel="0" collapsed="false">
      <c r="A73" s="0" t="s">
        <v>323</v>
      </c>
      <c r="B73" s="62" t="s">
        <v>158</v>
      </c>
      <c r="C73" s="62" t="s">
        <v>292</v>
      </c>
    </row>
    <row r="74" customFormat="false" ht="12.75" hidden="true" customHeight="false" outlineLevel="0" collapsed="false">
      <c r="A74" s="0" t="s">
        <v>323</v>
      </c>
      <c r="B74" s="62" t="s">
        <v>337</v>
      </c>
      <c r="C74" s="62" t="s">
        <v>292</v>
      </c>
    </row>
    <row r="75" customFormat="false" ht="12.75" hidden="true" customHeight="false" outlineLevel="0" collapsed="false">
      <c r="A75" s="0" t="s">
        <v>323</v>
      </c>
      <c r="B75" s="62" t="s">
        <v>338</v>
      </c>
      <c r="C75" s="62" t="s">
        <v>292</v>
      </c>
    </row>
    <row r="76" customFormat="false" ht="12.75" hidden="true" customHeight="false" outlineLevel="0" collapsed="false">
      <c r="A76" s="0" t="s">
        <v>323</v>
      </c>
      <c r="B76" s="62" t="s">
        <v>339</v>
      </c>
      <c r="C76" s="62" t="s">
        <v>292</v>
      </c>
    </row>
    <row r="77" customFormat="false" ht="12.75" hidden="true" customHeight="false" outlineLevel="0" collapsed="false">
      <c r="A77" s="0" t="s">
        <v>323</v>
      </c>
      <c r="B77" s="62" t="s">
        <v>340</v>
      </c>
      <c r="C77" s="62" t="s">
        <v>292</v>
      </c>
    </row>
    <row r="78" customFormat="false" ht="12.75" hidden="true" customHeight="false" outlineLevel="0" collapsed="false">
      <c r="A78" s="0" t="s">
        <v>323</v>
      </c>
      <c r="B78" s="62" t="s">
        <v>341</v>
      </c>
      <c r="C78" s="62" t="s">
        <v>294</v>
      </c>
    </row>
    <row r="79" customFormat="false" ht="12.75" hidden="true" customHeight="false" outlineLevel="0" collapsed="false">
      <c r="A79" s="0" t="s">
        <v>334</v>
      </c>
      <c r="B79" s="62" t="s">
        <v>161</v>
      </c>
      <c r="C79" s="62" t="s">
        <v>303</v>
      </c>
    </row>
    <row r="80" customFormat="false" ht="25.5" hidden="true" customHeight="false" outlineLevel="0" collapsed="false">
      <c r="A80" s="0" t="s">
        <v>328</v>
      </c>
      <c r="B80" s="62" t="s">
        <v>162</v>
      </c>
      <c r="C80" s="62" t="s">
        <v>295</v>
      </c>
    </row>
    <row r="81" customFormat="false" ht="25.5" hidden="true" customHeight="false" outlineLevel="0" collapsed="false">
      <c r="A81" s="0" t="s">
        <v>342</v>
      </c>
      <c r="B81" s="62" t="s">
        <v>163</v>
      </c>
      <c r="C81" s="62" t="s">
        <v>298</v>
      </c>
    </row>
    <row r="82" customFormat="false" ht="12.75" hidden="true" customHeight="false" outlineLevel="0" collapsed="false">
      <c r="A82" s="0" t="s">
        <v>343</v>
      </c>
      <c r="B82" s="62" t="s">
        <v>164</v>
      </c>
      <c r="C82" s="62" t="s">
        <v>292</v>
      </c>
    </row>
    <row r="83" customFormat="false" ht="12.75" hidden="true" customHeight="false" outlineLevel="0" collapsed="false">
      <c r="A83" s="0" t="s">
        <v>343</v>
      </c>
      <c r="B83" s="62" t="s">
        <v>165</v>
      </c>
      <c r="C83" s="62" t="s">
        <v>292</v>
      </c>
    </row>
    <row r="84" customFormat="false" ht="25.5" hidden="true" customHeight="false" outlineLevel="0" collapsed="false">
      <c r="A84" s="0" t="s">
        <v>344</v>
      </c>
      <c r="B84" s="62" t="s">
        <v>345</v>
      </c>
      <c r="C84" s="62" t="s">
        <v>298</v>
      </c>
    </row>
    <row r="85" customFormat="false" ht="25.5" hidden="true" customHeight="false" outlineLevel="0" collapsed="false">
      <c r="A85" s="0" t="s">
        <v>344</v>
      </c>
      <c r="B85" s="62" t="s">
        <v>346</v>
      </c>
      <c r="C85" s="62" t="s">
        <v>298</v>
      </c>
    </row>
    <row r="86" customFormat="false" ht="25.5" hidden="true" customHeight="false" outlineLevel="0" collapsed="false">
      <c r="A86" s="0" t="s">
        <v>344</v>
      </c>
      <c r="B86" s="62" t="s">
        <v>347</v>
      </c>
      <c r="C86" s="62" t="s">
        <v>298</v>
      </c>
    </row>
    <row r="87" customFormat="false" ht="25.5" hidden="true" customHeight="false" outlineLevel="0" collapsed="false">
      <c r="A87" s="0" t="s">
        <v>344</v>
      </c>
      <c r="B87" s="62" t="s">
        <v>348</v>
      </c>
      <c r="C87" s="62" t="s">
        <v>298</v>
      </c>
    </row>
    <row r="88" customFormat="false" ht="25.5" hidden="true" customHeight="false" outlineLevel="0" collapsed="false">
      <c r="A88" s="0" t="s">
        <v>344</v>
      </c>
      <c r="B88" s="62" t="s">
        <v>349</v>
      </c>
      <c r="C88" s="62" t="s">
        <v>298</v>
      </c>
    </row>
    <row r="89" customFormat="false" ht="25.5" hidden="true" customHeight="false" outlineLevel="0" collapsed="false">
      <c r="A89" s="0" t="s">
        <v>344</v>
      </c>
      <c r="B89" s="62" t="s">
        <v>350</v>
      </c>
      <c r="C89" s="62" t="s">
        <v>298</v>
      </c>
    </row>
    <row r="90" customFormat="false" ht="38.25" hidden="true" customHeight="false" outlineLevel="0" collapsed="false">
      <c r="A90" s="0" t="s">
        <v>329</v>
      </c>
      <c r="B90" s="62" t="s">
        <v>351</v>
      </c>
      <c r="C90" s="62" t="s">
        <v>307</v>
      </c>
    </row>
    <row r="91" customFormat="false" ht="38.25" hidden="false" customHeight="false" outlineLevel="0" collapsed="false">
      <c r="A91" s="0" t="s">
        <v>331</v>
      </c>
      <c r="B91" s="62" t="s">
        <v>352</v>
      </c>
      <c r="C91" s="62" t="s">
        <v>307</v>
      </c>
    </row>
    <row r="92" customFormat="false" ht="38.25" hidden="true" customHeight="false" outlineLevel="0" collapsed="false">
      <c r="A92" s="0" t="s">
        <v>329</v>
      </c>
      <c r="B92" s="62" t="s">
        <v>353</v>
      </c>
      <c r="C92" s="62" t="s">
        <v>307</v>
      </c>
    </row>
    <row r="93" customFormat="false" ht="38.25" hidden="true" customHeight="false" outlineLevel="0" collapsed="false">
      <c r="A93" s="0" t="s">
        <v>329</v>
      </c>
      <c r="B93" s="62" t="s">
        <v>354</v>
      </c>
      <c r="C93" s="62" t="s">
        <v>307</v>
      </c>
    </row>
    <row r="94" customFormat="false" ht="38.25" hidden="true" customHeight="false" outlineLevel="0" collapsed="false">
      <c r="A94" s="0" t="s">
        <v>335</v>
      </c>
      <c r="B94" s="62" t="s">
        <v>355</v>
      </c>
      <c r="C94" s="62" t="s">
        <v>307</v>
      </c>
    </row>
    <row r="95" customFormat="false" ht="38.25" hidden="true" customHeight="false" outlineLevel="0" collapsed="false">
      <c r="A95" s="0" t="s">
        <v>335</v>
      </c>
      <c r="B95" s="62" t="s">
        <v>356</v>
      </c>
      <c r="C95" s="62" t="s">
        <v>307</v>
      </c>
    </row>
    <row r="96" customFormat="false" ht="38.25" hidden="false" customHeight="false" outlineLevel="0" collapsed="false">
      <c r="A96" s="0" t="s">
        <v>331</v>
      </c>
      <c r="B96" s="62" t="s">
        <v>357</v>
      </c>
      <c r="C96" s="62" t="s">
        <v>307</v>
      </c>
    </row>
    <row r="97" customFormat="false" ht="38.25" hidden="false" customHeight="false" outlineLevel="0" collapsed="false">
      <c r="A97" s="0" t="s">
        <v>331</v>
      </c>
      <c r="B97" s="62" t="s">
        <v>358</v>
      </c>
      <c r="C97" s="62" t="s">
        <v>307</v>
      </c>
    </row>
    <row r="98" customFormat="false" ht="38.25" hidden="false" customHeight="false" outlineLevel="0" collapsed="false">
      <c r="A98" s="0" t="s">
        <v>331</v>
      </c>
      <c r="B98" s="62" t="s">
        <v>359</v>
      </c>
      <c r="C98" s="62" t="s">
        <v>307</v>
      </c>
    </row>
    <row r="99" customFormat="false" ht="38.25" hidden="false" customHeight="false" outlineLevel="0" collapsed="false">
      <c r="A99" s="0" t="s">
        <v>331</v>
      </c>
      <c r="B99" s="62" t="s">
        <v>360</v>
      </c>
      <c r="C99" s="62" t="s">
        <v>307</v>
      </c>
    </row>
    <row r="100" customFormat="false" ht="38.25" hidden="true" customHeight="false" outlineLevel="0" collapsed="false">
      <c r="A100" s="0" t="s">
        <v>329</v>
      </c>
      <c r="B100" s="62" t="s">
        <v>361</v>
      </c>
      <c r="C100" s="62" t="s">
        <v>307</v>
      </c>
    </row>
    <row r="101" customFormat="false" ht="38.25" hidden="true" customHeight="false" outlineLevel="0" collapsed="false">
      <c r="A101" s="0" t="s">
        <v>329</v>
      </c>
      <c r="B101" s="62" t="s">
        <v>362</v>
      </c>
      <c r="C101" s="62" t="s">
        <v>307</v>
      </c>
    </row>
    <row r="102" customFormat="false" ht="25.5" hidden="true" customHeight="false" outlineLevel="0" collapsed="false">
      <c r="A102" s="0" t="s">
        <v>363</v>
      </c>
      <c r="B102" s="62" t="s">
        <v>168</v>
      </c>
      <c r="C102" s="62" t="s">
        <v>295</v>
      </c>
    </row>
    <row r="103" customFormat="false" ht="25.5" hidden="true" customHeight="false" outlineLevel="0" collapsed="false">
      <c r="A103" s="0" t="s">
        <v>363</v>
      </c>
      <c r="B103" s="62" t="s">
        <v>169</v>
      </c>
      <c r="C103" s="62" t="s">
        <v>295</v>
      </c>
    </row>
    <row r="104" customFormat="false" ht="12.75" hidden="true" customHeight="false" outlineLevel="0" collapsed="false">
      <c r="A104" s="0" t="s">
        <v>323</v>
      </c>
      <c r="B104" s="62" t="s">
        <v>364</v>
      </c>
      <c r="C104" s="62" t="s">
        <v>294</v>
      </c>
    </row>
    <row r="105" customFormat="false" ht="12.75" hidden="true" customHeight="false" outlineLevel="0" collapsed="false">
      <c r="A105" s="0" t="s">
        <v>334</v>
      </c>
      <c r="B105" s="62" t="s">
        <v>172</v>
      </c>
      <c r="C105" s="62" t="s">
        <v>303</v>
      </c>
    </row>
    <row r="106" customFormat="false" ht="25.5" hidden="true" customHeight="false" outlineLevel="0" collapsed="false">
      <c r="A106" s="0" t="s">
        <v>328</v>
      </c>
      <c r="B106" s="62" t="s">
        <v>174</v>
      </c>
      <c r="C106" s="62" t="s">
        <v>295</v>
      </c>
    </row>
    <row r="107" customFormat="false" ht="12.75" hidden="true" customHeight="false" outlineLevel="0" collapsed="false">
      <c r="A107" s="0" t="s">
        <v>365</v>
      </c>
      <c r="B107" s="62" t="s">
        <v>175</v>
      </c>
      <c r="C107" s="62" t="s">
        <v>308</v>
      </c>
    </row>
    <row r="108" customFormat="false" ht="12.75" hidden="true" customHeight="false" outlineLevel="0" collapsed="false">
      <c r="A108" s="0" t="s">
        <v>334</v>
      </c>
      <c r="B108" s="62" t="s">
        <v>176</v>
      </c>
      <c r="C108" s="62" t="s">
        <v>303</v>
      </c>
    </row>
    <row r="109" customFormat="false" ht="25.5" hidden="true" customHeight="false" outlineLevel="0" collapsed="false">
      <c r="A109" s="0" t="s">
        <v>328</v>
      </c>
      <c r="B109" s="62" t="s">
        <v>177</v>
      </c>
      <c r="C109" s="62" t="s">
        <v>298</v>
      </c>
    </row>
    <row r="110" customFormat="false" ht="25.5" hidden="true" customHeight="false" outlineLevel="0" collapsed="false">
      <c r="A110" s="0" t="s">
        <v>329</v>
      </c>
      <c r="B110" s="62" t="s">
        <v>178</v>
      </c>
      <c r="C110" s="62" t="s">
        <v>298</v>
      </c>
    </row>
    <row r="111" customFormat="false" ht="25.5" hidden="true" customHeight="false" outlineLevel="0" collapsed="false">
      <c r="A111" s="0" t="s">
        <v>324</v>
      </c>
      <c r="B111" s="62" t="s">
        <v>180</v>
      </c>
      <c r="C111" s="62" t="s">
        <v>298</v>
      </c>
    </row>
    <row r="112" customFormat="false" ht="25.5" hidden="true" customHeight="false" outlineLevel="0" collapsed="false">
      <c r="A112" s="0" t="s">
        <v>324</v>
      </c>
      <c r="B112" s="62" t="s">
        <v>181</v>
      </c>
      <c r="C112" s="62" t="s">
        <v>298</v>
      </c>
    </row>
    <row r="113" customFormat="false" ht="25.5" hidden="true" customHeight="false" outlineLevel="0" collapsed="false">
      <c r="A113" s="0" t="s">
        <v>324</v>
      </c>
      <c r="B113" s="62" t="s">
        <v>182</v>
      </c>
      <c r="C113" s="62" t="s">
        <v>293</v>
      </c>
    </row>
    <row r="114" customFormat="false" ht="25.5" hidden="true" customHeight="false" outlineLevel="0" collapsed="false">
      <c r="A114" s="0" t="s">
        <v>324</v>
      </c>
      <c r="B114" s="62" t="s">
        <v>183</v>
      </c>
      <c r="C114" s="62" t="s">
        <v>293</v>
      </c>
    </row>
    <row r="115" customFormat="false" ht="25.5" hidden="true" customHeight="false" outlineLevel="0" collapsed="false">
      <c r="A115" s="0" t="s">
        <v>324</v>
      </c>
      <c r="B115" s="62" t="s">
        <v>183</v>
      </c>
      <c r="C115" s="62" t="s">
        <v>293</v>
      </c>
    </row>
    <row r="116" customFormat="false" ht="25.5" hidden="true" customHeight="false" outlineLevel="0" collapsed="false">
      <c r="A116" s="0" t="s">
        <v>324</v>
      </c>
      <c r="B116" s="62" t="s">
        <v>184</v>
      </c>
      <c r="C116" s="62" t="s">
        <v>293</v>
      </c>
    </row>
    <row r="117" customFormat="false" ht="25.5" hidden="true" customHeight="false" outlineLevel="0" collapsed="false">
      <c r="A117" s="0" t="s">
        <v>324</v>
      </c>
      <c r="B117" s="62" t="s">
        <v>185</v>
      </c>
      <c r="C117" s="62" t="s">
        <v>293</v>
      </c>
    </row>
    <row r="118" customFormat="false" ht="25.5" hidden="true" customHeight="false" outlineLevel="0" collapsed="false">
      <c r="A118" s="0" t="s">
        <v>324</v>
      </c>
      <c r="B118" s="62" t="s">
        <v>185</v>
      </c>
      <c r="C118" s="62" t="s">
        <v>293</v>
      </c>
    </row>
    <row r="119" customFormat="false" ht="25.5" hidden="true" customHeight="false" outlineLevel="0" collapsed="false">
      <c r="A119" s="0" t="s">
        <v>324</v>
      </c>
      <c r="B119" s="62" t="s">
        <v>186</v>
      </c>
      <c r="C119" s="62" t="s">
        <v>293</v>
      </c>
    </row>
    <row r="120" customFormat="false" ht="25.5" hidden="true" customHeight="false" outlineLevel="0" collapsed="false">
      <c r="A120" s="0" t="s">
        <v>324</v>
      </c>
      <c r="B120" s="62" t="s">
        <v>186</v>
      </c>
      <c r="C120" s="62" t="s">
        <v>293</v>
      </c>
    </row>
    <row r="121" customFormat="false" ht="25.5" hidden="true" customHeight="false" outlineLevel="0" collapsed="false">
      <c r="A121" s="0" t="s">
        <v>366</v>
      </c>
      <c r="B121" s="62" t="s">
        <v>187</v>
      </c>
      <c r="C121" s="62" t="s">
        <v>293</v>
      </c>
    </row>
    <row r="122" customFormat="false" ht="25.5" hidden="true" customHeight="false" outlineLevel="0" collapsed="false">
      <c r="A122" s="0" t="s">
        <v>329</v>
      </c>
      <c r="B122" s="62" t="s">
        <v>188</v>
      </c>
      <c r="C122" s="62" t="s">
        <v>298</v>
      </c>
    </row>
    <row r="123" customFormat="false" ht="25.5" hidden="true" customHeight="false" outlineLevel="0" collapsed="false">
      <c r="A123" s="0" t="s">
        <v>329</v>
      </c>
      <c r="B123" s="62" t="s">
        <v>189</v>
      </c>
      <c r="C123" s="62" t="s">
        <v>298</v>
      </c>
    </row>
    <row r="124" customFormat="false" ht="25.5" hidden="false" customHeight="false" outlineLevel="0" collapsed="false">
      <c r="A124" s="0" t="s">
        <v>331</v>
      </c>
      <c r="B124" s="62" t="s">
        <v>190</v>
      </c>
      <c r="C124" s="62" t="s">
        <v>296</v>
      </c>
    </row>
    <row r="125" customFormat="false" ht="25.5" hidden="true" customHeight="false" outlineLevel="0" collapsed="false">
      <c r="A125" s="0" t="s">
        <v>322</v>
      </c>
      <c r="B125" s="62" t="s">
        <v>367</v>
      </c>
      <c r="C125" s="62" t="s">
        <v>298</v>
      </c>
    </row>
    <row r="126" customFormat="false" ht="25.5" hidden="true" customHeight="false" outlineLevel="0" collapsed="false">
      <c r="A126" s="0" t="s">
        <v>322</v>
      </c>
      <c r="B126" s="62" t="s">
        <v>191</v>
      </c>
      <c r="C126" s="62" t="s">
        <v>298</v>
      </c>
    </row>
    <row r="127" customFormat="false" ht="25.5" hidden="true" customHeight="false" outlineLevel="0" collapsed="false">
      <c r="A127" s="0" t="s">
        <v>322</v>
      </c>
      <c r="B127" s="62" t="s">
        <v>192</v>
      </c>
      <c r="C127" s="62" t="s">
        <v>298</v>
      </c>
    </row>
    <row r="128" customFormat="false" ht="25.5" hidden="true" customHeight="false" outlineLevel="0" collapsed="false">
      <c r="A128" s="0" t="s">
        <v>342</v>
      </c>
      <c r="B128" s="62" t="s">
        <v>193</v>
      </c>
      <c r="C128" s="62" t="s">
        <v>298</v>
      </c>
    </row>
    <row r="129" customFormat="false" ht="25.5" hidden="true" customHeight="false" outlineLevel="0" collapsed="false">
      <c r="A129" s="0" t="s">
        <v>342</v>
      </c>
      <c r="B129" s="62" t="s">
        <v>194</v>
      </c>
      <c r="C129" s="62" t="s">
        <v>296</v>
      </c>
    </row>
    <row r="130" customFormat="false" ht="25.5" hidden="true" customHeight="false" outlineLevel="0" collapsed="false">
      <c r="A130" s="0" t="s">
        <v>342</v>
      </c>
      <c r="B130" s="62" t="s">
        <v>196</v>
      </c>
      <c r="C130" s="62" t="s">
        <v>296</v>
      </c>
    </row>
    <row r="131" customFormat="false" ht="12.75" hidden="true" customHeight="false" outlineLevel="0" collapsed="false">
      <c r="A131" s="0" t="s">
        <v>333</v>
      </c>
      <c r="B131" s="62" t="s">
        <v>368</v>
      </c>
      <c r="C131" s="62" t="s">
        <v>300</v>
      </c>
    </row>
    <row r="132" customFormat="false" ht="12.75" hidden="true" customHeight="false" outlineLevel="0" collapsed="false">
      <c r="A132" s="0" t="s">
        <v>333</v>
      </c>
      <c r="B132" s="62" t="s">
        <v>369</v>
      </c>
      <c r="C132" s="62" t="s">
        <v>300</v>
      </c>
    </row>
    <row r="133" customFormat="false" ht="12.75" hidden="true" customHeight="false" outlineLevel="0" collapsed="false">
      <c r="A133" s="0" t="s">
        <v>333</v>
      </c>
      <c r="B133" s="62" t="s">
        <v>370</v>
      </c>
      <c r="C133" s="62" t="s">
        <v>300</v>
      </c>
    </row>
    <row r="134" customFormat="false" ht="12.75" hidden="true" customHeight="false" outlineLevel="0" collapsed="false">
      <c r="A134" s="0" t="s">
        <v>333</v>
      </c>
      <c r="B134" s="62" t="s">
        <v>371</v>
      </c>
      <c r="C134" s="62" t="s">
        <v>300</v>
      </c>
    </row>
    <row r="135" customFormat="false" ht="12.75" hidden="true" customHeight="false" outlineLevel="0" collapsed="false">
      <c r="A135" s="0" t="s">
        <v>323</v>
      </c>
      <c r="B135" s="62" t="s">
        <v>198</v>
      </c>
      <c r="C135" s="62" t="s">
        <v>292</v>
      </c>
    </row>
    <row r="136" customFormat="false" ht="12.75" hidden="true" customHeight="false" outlineLevel="0" collapsed="false">
      <c r="A136" s="0" t="s">
        <v>323</v>
      </c>
      <c r="B136" s="62" t="s">
        <v>372</v>
      </c>
      <c r="C136" s="62" t="s">
        <v>292</v>
      </c>
    </row>
    <row r="137" customFormat="false" ht="12.75" hidden="true" customHeight="false" outlineLevel="0" collapsed="false">
      <c r="A137" s="0" t="s">
        <v>323</v>
      </c>
      <c r="B137" s="62" t="s">
        <v>373</v>
      </c>
      <c r="C137" s="62" t="s">
        <v>292</v>
      </c>
    </row>
    <row r="138" customFormat="false" ht="12.75" hidden="true" customHeight="false" outlineLevel="0" collapsed="false">
      <c r="A138" s="0" t="s">
        <v>323</v>
      </c>
      <c r="B138" s="62" t="s">
        <v>374</v>
      </c>
      <c r="C138" s="62" t="s">
        <v>292</v>
      </c>
    </row>
    <row r="139" customFormat="false" ht="12.75" hidden="true" customHeight="false" outlineLevel="0" collapsed="false">
      <c r="A139" s="0" t="s">
        <v>323</v>
      </c>
      <c r="B139" s="62" t="s">
        <v>375</v>
      </c>
      <c r="C139" s="62" t="s">
        <v>292</v>
      </c>
    </row>
    <row r="140" customFormat="false" ht="12.75" hidden="true" customHeight="false" outlineLevel="0" collapsed="false">
      <c r="A140" s="0" t="s">
        <v>323</v>
      </c>
      <c r="B140" s="62" t="s">
        <v>376</v>
      </c>
      <c r="C140" s="62" t="s">
        <v>294</v>
      </c>
    </row>
    <row r="141" customFormat="false" ht="25.5" hidden="true" customHeight="false" outlineLevel="0" collapsed="false">
      <c r="A141" s="0" t="s">
        <v>321</v>
      </c>
      <c r="B141" s="62" t="s">
        <v>377</v>
      </c>
      <c r="C141" s="62" t="s">
        <v>293</v>
      </c>
    </row>
    <row r="142" customFormat="false" ht="25.5" hidden="true" customHeight="false" outlineLevel="0" collapsed="false">
      <c r="A142" s="0" t="s">
        <v>321</v>
      </c>
      <c r="B142" s="62" t="s">
        <v>200</v>
      </c>
      <c r="C142" s="62" t="s">
        <v>301</v>
      </c>
    </row>
    <row r="143" customFormat="false" ht="25.5" hidden="true" customHeight="false" outlineLevel="0" collapsed="false">
      <c r="A143" s="0" t="s">
        <v>321</v>
      </c>
      <c r="B143" s="62" t="s">
        <v>378</v>
      </c>
      <c r="C143" s="62" t="s">
        <v>293</v>
      </c>
    </row>
    <row r="144" customFormat="false" ht="12.75" hidden="true" customHeight="false" outlineLevel="0" collapsed="false">
      <c r="A144" s="0" t="s">
        <v>379</v>
      </c>
      <c r="B144" s="62" t="s">
        <v>380</v>
      </c>
      <c r="C144" s="62" t="s">
        <v>309</v>
      </c>
    </row>
    <row r="145" customFormat="false" ht="12.75" hidden="true" customHeight="false" outlineLevel="0" collapsed="false">
      <c r="A145" s="0" t="s">
        <v>379</v>
      </c>
      <c r="B145" s="62" t="s">
        <v>381</v>
      </c>
      <c r="C145" s="62" t="s">
        <v>309</v>
      </c>
    </row>
    <row r="146" customFormat="false" ht="12.75" hidden="true" customHeight="false" outlineLevel="0" collapsed="false">
      <c r="A146" s="0" t="s">
        <v>379</v>
      </c>
      <c r="B146" s="62" t="s">
        <v>382</v>
      </c>
      <c r="C146" s="62" t="s">
        <v>309</v>
      </c>
    </row>
    <row r="147" customFormat="false" ht="12.75" hidden="true" customHeight="false" outlineLevel="0" collapsed="false">
      <c r="A147" s="0" t="s">
        <v>379</v>
      </c>
      <c r="B147" s="62" t="s">
        <v>383</v>
      </c>
      <c r="C147" s="62" t="s">
        <v>309</v>
      </c>
    </row>
    <row r="148" customFormat="false" ht="12.75" hidden="true" customHeight="false" outlineLevel="0" collapsed="false">
      <c r="A148" s="0" t="s">
        <v>379</v>
      </c>
      <c r="B148" s="62" t="s">
        <v>384</v>
      </c>
      <c r="C148" s="62" t="s">
        <v>309</v>
      </c>
    </row>
    <row r="149" customFormat="false" ht="12.75" hidden="true" customHeight="false" outlineLevel="0" collapsed="false">
      <c r="A149" s="0" t="s">
        <v>379</v>
      </c>
      <c r="B149" s="62" t="s">
        <v>385</v>
      </c>
      <c r="C149" s="62" t="s">
        <v>309</v>
      </c>
    </row>
    <row r="150" customFormat="false" ht="12.75" hidden="true" customHeight="false" outlineLevel="0" collapsed="false">
      <c r="A150" s="0" t="s">
        <v>334</v>
      </c>
      <c r="B150" s="62" t="s">
        <v>202</v>
      </c>
      <c r="C150" s="62" t="s">
        <v>292</v>
      </c>
    </row>
    <row r="151" customFormat="false" ht="12.75" hidden="true" customHeight="false" outlineLevel="0" collapsed="false">
      <c r="A151" s="0" t="s">
        <v>328</v>
      </c>
      <c r="B151" s="62" t="s">
        <v>203</v>
      </c>
      <c r="C151" s="62" t="s">
        <v>292</v>
      </c>
    </row>
    <row r="152" customFormat="false" ht="25.5" hidden="true" customHeight="false" outlineLevel="0" collapsed="false">
      <c r="A152" s="0" t="s">
        <v>328</v>
      </c>
      <c r="B152" s="62" t="s">
        <v>204</v>
      </c>
      <c r="C152" s="62" t="s">
        <v>310</v>
      </c>
    </row>
    <row r="153" customFormat="false" ht="12.75" hidden="true" customHeight="false" outlineLevel="0" collapsed="false">
      <c r="A153" s="0" t="s">
        <v>329</v>
      </c>
      <c r="B153" s="62" t="s">
        <v>205</v>
      </c>
      <c r="C153" s="62" t="s">
        <v>311</v>
      </c>
    </row>
    <row r="154" customFormat="false" ht="12.75" hidden="true" customHeight="false" outlineLevel="0" collapsed="false">
      <c r="A154" s="0" t="s">
        <v>333</v>
      </c>
      <c r="B154" s="62" t="s">
        <v>206</v>
      </c>
      <c r="C154" s="62" t="s">
        <v>292</v>
      </c>
    </row>
    <row r="155" customFormat="false" ht="25.5" hidden="true" customHeight="false" outlineLevel="0" collapsed="false">
      <c r="A155" s="0" t="s">
        <v>321</v>
      </c>
      <c r="B155" s="62" t="s">
        <v>386</v>
      </c>
      <c r="C155" s="62" t="s">
        <v>293</v>
      </c>
    </row>
    <row r="156" customFormat="false" ht="25.5" hidden="true" customHeight="false" outlineLevel="0" collapsed="false">
      <c r="A156" s="0" t="s">
        <v>321</v>
      </c>
      <c r="B156" s="62" t="s">
        <v>207</v>
      </c>
      <c r="C156" s="62" t="s">
        <v>299</v>
      </c>
    </row>
    <row r="157" customFormat="false" ht="25.5" hidden="true" customHeight="false" outlineLevel="0" collapsed="false">
      <c r="A157" s="0" t="s">
        <v>321</v>
      </c>
      <c r="B157" s="62" t="s">
        <v>208</v>
      </c>
      <c r="C157" s="62" t="s">
        <v>293</v>
      </c>
    </row>
    <row r="158" customFormat="false" ht="25.5" hidden="true" customHeight="false" outlineLevel="0" collapsed="false">
      <c r="A158" s="0" t="s">
        <v>321</v>
      </c>
      <c r="B158" s="62" t="s">
        <v>209</v>
      </c>
      <c r="C158" s="62" t="s">
        <v>293</v>
      </c>
    </row>
    <row r="159" customFormat="false" ht="12.75" hidden="true" customHeight="false" outlineLevel="0" collapsed="false">
      <c r="A159" s="0" t="s">
        <v>329</v>
      </c>
      <c r="B159" s="62" t="s">
        <v>210</v>
      </c>
      <c r="C159" s="62" t="s">
        <v>292</v>
      </c>
    </row>
    <row r="160" customFormat="false" ht="12.75" hidden="true" customHeight="false" outlineLevel="0" collapsed="false">
      <c r="A160" s="0" t="s">
        <v>329</v>
      </c>
      <c r="B160" s="62" t="s">
        <v>211</v>
      </c>
      <c r="C160" s="62" t="s">
        <v>292</v>
      </c>
    </row>
    <row r="161" customFormat="false" ht="12.75" hidden="true" customHeight="false" outlineLevel="0" collapsed="false">
      <c r="A161" s="0" t="s">
        <v>329</v>
      </c>
      <c r="B161" s="62" t="s">
        <v>212</v>
      </c>
      <c r="C161" s="62" t="s">
        <v>292</v>
      </c>
    </row>
    <row r="162" customFormat="false" ht="12.75" hidden="true" customHeight="false" outlineLevel="0" collapsed="false">
      <c r="A162" s="0" t="s">
        <v>329</v>
      </c>
      <c r="B162" s="62" t="s">
        <v>213</v>
      </c>
      <c r="C162" s="62" t="s">
        <v>312</v>
      </c>
    </row>
    <row r="163" customFormat="false" ht="12.75" hidden="true" customHeight="false" outlineLevel="0" collapsed="false">
      <c r="A163" s="0" t="s">
        <v>329</v>
      </c>
      <c r="B163" s="62" t="s">
        <v>214</v>
      </c>
      <c r="C163" s="62" t="s">
        <v>312</v>
      </c>
    </row>
    <row r="164" customFormat="false" ht="25.5" hidden="true" customHeight="false" outlineLevel="0" collapsed="false">
      <c r="A164" s="0" t="s">
        <v>322</v>
      </c>
      <c r="B164" s="62" t="s">
        <v>387</v>
      </c>
      <c r="C164" s="62" t="s">
        <v>292</v>
      </c>
    </row>
    <row r="165" customFormat="false" ht="25.5" hidden="true" customHeight="false" outlineLevel="0" collapsed="false">
      <c r="A165" s="0" t="s">
        <v>322</v>
      </c>
      <c r="B165" s="62" t="s">
        <v>388</v>
      </c>
      <c r="C165" s="62" t="s">
        <v>292</v>
      </c>
    </row>
    <row r="166" customFormat="false" ht="25.5" hidden="true" customHeight="false" outlineLevel="0" collapsed="false">
      <c r="A166" s="0" t="s">
        <v>322</v>
      </c>
      <c r="B166" s="62" t="s">
        <v>389</v>
      </c>
      <c r="C166" s="62" t="s">
        <v>292</v>
      </c>
    </row>
    <row r="167" customFormat="false" ht="12.75" hidden="true" customHeight="false" outlineLevel="0" collapsed="false">
      <c r="A167" s="0" t="s">
        <v>322</v>
      </c>
      <c r="B167" s="62" t="s">
        <v>218</v>
      </c>
      <c r="C167" s="62" t="s">
        <v>292</v>
      </c>
    </row>
    <row r="168" customFormat="false" ht="12.75" hidden="true" customHeight="false" outlineLevel="0" collapsed="false">
      <c r="A168" s="0" t="s">
        <v>322</v>
      </c>
      <c r="B168" s="62" t="s">
        <v>390</v>
      </c>
      <c r="C168" s="62" t="s">
        <v>314</v>
      </c>
    </row>
    <row r="169" customFormat="false" ht="25.5" hidden="true" customHeight="false" outlineLevel="0" collapsed="false">
      <c r="A169" s="0" t="s">
        <v>322</v>
      </c>
      <c r="B169" s="62" t="s">
        <v>391</v>
      </c>
      <c r="C169" s="62" t="s">
        <v>314</v>
      </c>
    </row>
    <row r="170" customFormat="false" ht="12.75" hidden="true" customHeight="false" outlineLevel="0" collapsed="false">
      <c r="A170" s="0" t="s">
        <v>322</v>
      </c>
      <c r="B170" s="62" t="s">
        <v>392</v>
      </c>
      <c r="C170" s="62" t="s">
        <v>314</v>
      </c>
    </row>
    <row r="171" customFormat="false" ht="12.75" hidden="true" customHeight="false" outlineLevel="0" collapsed="false">
      <c r="A171" s="0" t="s">
        <v>330</v>
      </c>
      <c r="B171" s="62" t="s">
        <v>220</v>
      </c>
      <c r="C171" s="62" t="s">
        <v>292</v>
      </c>
    </row>
    <row r="172" customFormat="false" ht="12.75" hidden="true" customHeight="false" outlineLevel="0" collapsed="false">
      <c r="A172" s="0" t="s">
        <v>330</v>
      </c>
      <c r="B172" s="62" t="s">
        <v>221</v>
      </c>
      <c r="C172" s="62" t="s">
        <v>292</v>
      </c>
    </row>
    <row r="173" customFormat="false" ht="12.75" hidden="true" customHeight="false" outlineLevel="0" collapsed="false">
      <c r="A173" s="0" t="s">
        <v>330</v>
      </c>
      <c r="B173" s="62" t="s">
        <v>222</v>
      </c>
      <c r="C173" s="62" t="s">
        <v>292</v>
      </c>
    </row>
    <row r="174" customFormat="false" ht="12.75" hidden="true" customHeight="false" outlineLevel="0" collapsed="false">
      <c r="A174" s="0" t="s">
        <v>363</v>
      </c>
      <c r="B174" s="62" t="s">
        <v>393</v>
      </c>
      <c r="C174" s="62" t="s">
        <v>292</v>
      </c>
    </row>
    <row r="175" customFormat="false" ht="12.75" hidden="true" customHeight="false" outlineLevel="0" collapsed="false">
      <c r="A175" s="0" t="s">
        <v>324</v>
      </c>
      <c r="B175" s="62" t="s">
        <v>225</v>
      </c>
      <c r="C175" s="62" t="s">
        <v>292</v>
      </c>
    </row>
    <row r="176" customFormat="false" ht="12.75" hidden="true" customHeight="false" outlineLevel="0" collapsed="false">
      <c r="A176" s="0" t="s">
        <v>324</v>
      </c>
      <c r="B176" s="62" t="s">
        <v>226</v>
      </c>
      <c r="C176" s="62" t="s">
        <v>292</v>
      </c>
    </row>
    <row r="177" customFormat="false" ht="12.75" hidden="true" customHeight="false" outlineLevel="0" collapsed="false">
      <c r="A177" s="0" t="s">
        <v>324</v>
      </c>
      <c r="B177" s="62" t="s">
        <v>229</v>
      </c>
      <c r="C177" s="62" t="s">
        <v>292</v>
      </c>
    </row>
    <row r="178" customFormat="false" ht="12.75" hidden="true" customHeight="false" outlineLevel="0" collapsed="false">
      <c r="A178" s="0" t="s">
        <v>324</v>
      </c>
      <c r="B178" s="62" t="s">
        <v>230</v>
      </c>
      <c r="C178" s="62" t="s">
        <v>292</v>
      </c>
    </row>
    <row r="179" customFormat="false" ht="25.5" hidden="true" customHeight="false" outlineLevel="0" collapsed="false">
      <c r="A179" s="0" t="s">
        <v>324</v>
      </c>
      <c r="B179" s="62" t="s">
        <v>231</v>
      </c>
      <c r="C179" s="62" t="s">
        <v>292</v>
      </c>
    </row>
    <row r="180" customFormat="false" ht="12.75" hidden="true" customHeight="false" outlineLevel="0" collapsed="false">
      <c r="A180" s="0" t="s">
        <v>324</v>
      </c>
      <c r="B180" s="62" t="s">
        <v>230</v>
      </c>
      <c r="C180" s="62" t="s">
        <v>292</v>
      </c>
    </row>
    <row r="181" customFormat="false" ht="12.75" hidden="true" customHeight="false" outlineLevel="0" collapsed="false">
      <c r="A181" s="0" t="s">
        <v>324</v>
      </c>
      <c r="B181" s="62" t="s">
        <v>230</v>
      </c>
      <c r="C181" s="62" t="s">
        <v>292</v>
      </c>
    </row>
    <row r="182" customFormat="false" ht="12.75" hidden="true" customHeight="false" outlineLevel="0" collapsed="false">
      <c r="A182" s="0" t="s">
        <v>324</v>
      </c>
      <c r="B182" s="62" t="s">
        <v>230</v>
      </c>
      <c r="C182" s="62" t="s">
        <v>315</v>
      </c>
    </row>
    <row r="183" customFormat="false" ht="12.75" hidden="true" customHeight="false" outlineLevel="0" collapsed="false">
      <c r="A183" s="0" t="s">
        <v>324</v>
      </c>
      <c r="B183" s="62" t="s">
        <v>230</v>
      </c>
      <c r="C183" s="62" t="s">
        <v>315</v>
      </c>
    </row>
    <row r="184" customFormat="false" ht="12.75" hidden="true" customHeight="false" outlineLevel="0" collapsed="false">
      <c r="A184" s="0" t="s">
        <v>324</v>
      </c>
      <c r="B184" s="62" t="s">
        <v>230</v>
      </c>
      <c r="C184" s="62" t="s">
        <v>315</v>
      </c>
    </row>
    <row r="185" customFormat="false" ht="25.5" hidden="true" customHeight="false" outlineLevel="0" collapsed="false">
      <c r="A185" s="0" t="s">
        <v>324</v>
      </c>
      <c r="B185" s="62" t="s">
        <v>394</v>
      </c>
      <c r="C185" s="62" t="s">
        <v>292</v>
      </c>
    </row>
    <row r="186" customFormat="false" ht="25.5" hidden="true" customHeight="false" outlineLevel="0" collapsed="false">
      <c r="A186" s="0" t="s">
        <v>324</v>
      </c>
      <c r="B186" s="62" t="s">
        <v>395</v>
      </c>
      <c r="C186" s="62" t="s">
        <v>292</v>
      </c>
    </row>
    <row r="187" customFormat="false" ht="25.5" hidden="true" customHeight="false" outlineLevel="0" collapsed="false">
      <c r="A187" s="0" t="s">
        <v>324</v>
      </c>
      <c r="B187" s="62" t="s">
        <v>396</v>
      </c>
      <c r="C187" s="62" t="s">
        <v>292</v>
      </c>
    </row>
    <row r="188" customFormat="false" ht="12.75" hidden="true" customHeight="false" outlineLevel="0" collapsed="false">
      <c r="A188" s="0" t="s">
        <v>324</v>
      </c>
      <c r="B188" s="62" t="s">
        <v>233</v>
      </c>
      <c r="C188" s="62" t="s">
        <v>292</v>
      </c>
    </row>
    <row r="189" customFormat="false" ht="12.75" hidden="true" customHeight="false" outlineLevel="0" collapsed="false">
      <c r="A189" s="0" t="s">
        <v>324</v>
      </c>
      <c r="B189" s="62" t="s">
        <v>233</v>
      </c>
      <c r="C189" s="62" t="s">
        <v>292</v>
      </c>
    </row>
    <row r="190" customFormat="false" ht="12.75" hidden="true" customHeight="false" outlineLevel="0" collapsed="false">
      <c r="A190" s="0" t="s">
        <v>324</v>
      </c>
      <c r="B190" s="62" t="s">
        <v>233</v>
      </c>
      <c r="C190" s="62" t="s">
        <v>292</v>
      </c>
    </row>
    <row r="191" customFormat="false" ht="12.75" hidden="true" customHeight="false" outlineLevel="0" collapsed="false">
      <c r="A191" s="0" t="s">
        <v>324</v>
      </c>
      <c r="B191" s="62" t="s">
        <v>233</v>
      </c>
      <c r="C191" s="62" t="s">
        <v>315</v>
      </c>
    </row>
    <row r="192" customFormat="false" ht="12.75" hidden="true" customHeight="false" outlineLevel="0" collapsed="false">
      <c r="A192" s="0" t="s">
        <v>324</v>
      </c>
      <c r="B192" s="62" t="s">
        <v>233</v>
      </c>
      <c r="C192" s="62" t="s">
        <v>315</v>
      </c>
    </row>
    <row r="193" customFormat="false" ht="12.75" hidden="true" customHeight="false" outlineLevel="0" collapsed="false">
      <c r="A193" s="0" t="s">
        <v>324</v>
      </c>
      <c r="B193" s="62" t="s">
        <v>233</v>
      </c>
      <c r="C193" s="62" t="s">
        <v>315</v>
      </c>
    </row>
    <row r="194" customFormat="false" ht="12.75" hidden="true" customHeight="false" outlineLevel="0" collapsed="false">
      <c r="A194" s="0" t="s">
        <v>324</v>
      </c>
      <c r="B194" s="62" t="s">
        <v>236</v>
      </c>
      <c r="C194" s="62" t="s">
        <v>292</v>
      </c>
    </row>
    <row r="195" customFormat="false" ht="12.75" hidden="true" customHeight="false" outlineLevel="0" collapsed="false">
      <c r="A195" s="0" t="s">
        <v>324</v>
      </c>
      <c r="B195" s="62" t="s">
        <v>237</v>
      </c>
      <c r="C195" s="62" t="s">
        <v>292</v>
      </c>
    </row>
    <row r="196" customFormat="false" ht="12.75" hidden="false" customHeight="false" outlineLevel="0" collapsed="false">
      <c r="A196" s="0" t="s">
        <v>331</v>
      </c>
      <c r="B196" s="62" t="s">
        <v>238</v>
      </c>
      <c r="C196" s="62" t="s">
        <v>311</v>
      </c>
    </row>
    <row r="197" customFormat="false" ht="12.75" hidden="false" customHeight="false" outlineLevel="0" collapsed="false">
      <c r="A197" s="0" t="s">
        <v>331</v>
      </c>
      <c r="B197" s="62" t="s">
        <v>240</v>
      </c>
      <c r="C197" s="62" t="s">
        <v>292</v>
      </c>
    </row>
    <row r="198" customFormat="false" ht="12.75" hidden="false" customHeight="false" outlineLevel="0" collapsed="false">
      <c r="A198" s="0" t="s">
        <v>331</v>
      </c>
      <c r="B198" s="62" t="s">
        <v>244</v>
      </c>
      <c r="C198" s="62" t="s">
        <v>292</v>
      </c>
    </row>
    <row r="199" customFormat="false" ht="12.75" hidden="true" customHeight="false" outlineLevel="0" collapsed="false">
      <c r="A199" s="0" t="s">
        <v>397</v>
      </c>
      <c r="B199" s="62" t="s">
        <v>245</v>
      </c>
      <c r="C199" s="62" t="s">
        <v>292</v>
      </c>
    </row>
    <row r="200" customFormat="false" ht="25.5" hidden="true" customHeight="false" outlineLevel="0" collapsed="false">
      <c r="A200" s="0" t="s">
        <v>328</v>
      </c>
      <c r="B200" s="62" t="s">
        <v>246</v>
      </c>
      <c r="C200" s="62" t="s">
        <v>316</v>
      </c>
    </row>
    <row r="201" customFormat="false" ht="12.75" hidden="true" customHeight="false" outlineLevel="0" collapsed="false">
      <c r="A201" s="0" t="s">
        <v>328</v>
      </c>
      <c r="B201" s="62" t="s">
        <v>247</v>
      </c>
      <c r="C201" s="62" t="s">
        <v>292</v>
      </c>
    </row>
    <row r="202" customFormat="false" ht="25.5" hidden="true" customHeight="false" outlineLevel="0" collapsed="false">
      <c r="A202" s="0" t="s">
        <v>328</v>
      </c>
      <c r="B202" s="62" t="s">
        <v>248</v>
      </c>
      <c r="C202" s="62" t="s">
        <v>310</v>
      </c>
    </row>
    <row r="203" customFormat="false" ht="12.75" hidden="true" customHeight="false" outlineLevel="0" collapsed="false">
      <c r="A203" s="0" t="s">
        <v>342</v>
      </c>
      <c r="B203" s="62" t="s">
        <v>251</v>
      </c>
      <c r="C203" s="62" t="s">
        <v>292</v>
      </c>
    </row>
    <row r="204" customFormat="false" ht="12.75" hidden="true" customHeight="false" outlineLevel="0" collapsed="false">
      <c r="A204" s="0" t="s">
        <v>342</v>
      </c>
      <c r="B204" s="62" t="s">
        <v>252</v>
      </c>
      <c r="C204" s="62" t="s">
        <v>313</v>
      </c>
    </row>
    <row r="205" customFormat="false" ht="25.5" hidden="true" customHeight="false" outlineLevel="0" collapsed="false">
      <c r="A205" s="0" t="s">
        <v>328</v>
      </c>
      <c r="B205" s="62" t="s">
        <v>253</v>
      </c>
      <c r="C205" s="62" t="s">
        <v>310</v>
      </c>
    </row>
    <row r="206" customFormat="false" ht="12.75" hidden="true" customHeight="false" outlineLevel="0" collapsed="false">
      <c r="A206" s="0" t="s">
        <v>342</v>
      </c>
      <c r="B206" s="62" t="s">
        <v>255</v>
      </c>
      <c r="C206" s="62" t="s">
        <v>292</v>
      </c>
    </row>
    <row r="207" customFormat="false" ht="12.75" hidden="true" customHeight="false" outlineLevel="0" collapsed="false">
      <c r="A207" s="0" t="s">
        <v>342</v>
      </c>
      <c r="B207" s="62" t="s">
        <v>256</v>
      </c>
      <c r="C207" s="62" t="s">
        <v>313</v>
      </c>
    </row>
    <row r="208" customFormat="false" ht="12.75" hidden="true" customHeight="false" outlineLevel="0" collapsed="false">
      <c r="A208" s="0" t="s">
        <v>335</v>
      </c>
      <c r="B208" s="62" t="s">
        <v>257</v>
      </c>
      <c r="C208" s="62" t="s">
        <v>292</v>
      </c>
    </row>
    <row r="209" customFormat="false" ht="12.75" hidden="true" customHeight="false" outlineLevel="0" collapsed="false">
      <c r="A209" s="0" t="s">
        <v>335</v>
      </c>
      <c r="B209" s="62" t="s">
        <v>258</v>
      </c>
      <c r="C209" s="62" t="s">
        <v>292</v>
      </c>
    </row>
    <row r="210" customFormat="false" ht="12.75" hidden="true" customHeight="false" outlineLevel="0" collapsed="false">
      <c r="A210" s="0" t="s">
        <v>343</v>
      </c>
      <c r="B210" s="62" t="s">
        <v>259</v>
      </c>
      <c r="C210" s="62" t="s">
        <v>292</v>
      </c>
    </row>
    <row r="211" customFormat="false" ht="25.5" hidden="true" customHeight="false" outlineLevel="0" collapsed="false">
      <c r="A211" s="0" t="s">
        <v>328</v>
      </c>
      <c r="B211" s="62" t="s">
        <v>260</v>
      </c>
      <c r="C211" s="62" t="s">
        <v>310</v>
      </c>
    </row>
    <row r="212" customFormat="false" ht="12.75" hidden="true" customHeight="false" outlineLevel="0" collapsed="false">
      <c r="A212" s="0" t="s">
        <v>363</v>
      </c>
      <c r="B212" s="62" t="s">
        <v>398</v>
      </c>
      <c r="C212" s="62" t="s">
        <v>292</v>
      </c>
    </row>
    <row r="213" customFormat="false" ht="12.75" hidden="true" customHeight="false" outlineLevel="0" collapsed="false">
      <c r="A213" s="0" t="s">
        <v>363</v>
      </c>
      <c r="B213" s="62" t="s">
        <v>399</v>
      </c>
      <c r="C213" s="62" t="s">
        <v>292</v>
      </c>
    </row>
    <row r="214" customFormat="false" ht="12.75" hidden="true" customHeight="false" outlineLevel="0" collapsed="false">
      <c r="A214" s="0" t="s">
        <v>363</v>
      </c>
      <c r="B214" s="62" t="s">
        <v>400</v>
      </c>
      <c r="C214" s="62" t="s">
        <v>292</v>
      </c>
    </row>
    <row r="215" customFormat="false" ht="12.75" hidden="true" customHeight="false" outlineLevel="0" collapsed="false">
      <c r="A215" s="0" t="s">
        <v>363</v>
      </c>
      <c r="B215" s="62" t="s">
        <v>401</v>
      </c>
      <c r="C215" s="62" t="s">
        <v>292</v>
      </c>
    </row>
    <row r="216" customFormat="false" ht="12.75" hidden="true" customHeight="false" outlineLevel="0" collapsed="false">
      <c r="A216" s="0" t="s">
        <v>363</v>
      </c>
      <c r="B216" s="62" t="s">
        <v>268</v>
      </c>
      <c r="C216" s="62" t="s">
        <v>292</v>
      </c>
    </row>
    <row r="217" customFormat="false" ht="12.75" hidden="true" customHeight="false" outlineLevel="0" collapsed="false">
      <c r="A217" s="0" t="s">
        <v>342</v>
      </c>
      <c r="B217" s="62" t="s">
        <v>269</v>
      </c>
      <c r="C217" s="62" t="s">
        <v>292</v>
      </c>
    </row>
    <row r="218" customFormat="false" ht="12.75" hidden="true" customHeight="false" outlineLevel="0" collapsed="false">
      <c r="A218" s="0" t="s">
        <v>342</v>
      </c>
      <c r="B218" s="62" t="s">
        <v>270</v>
      </c>
      <c r="C218" s="62" t="s">
        <v>313</v>
      </c>
    </row>
    <row r="219" customFormat="false" ht="12.75" hidden="true" customHeight="false" outlineLevel="0" collapsed="false">
      <c r="A219" s="0" t="s">
        <v>342</v>
      </c>
      <c r="B219" s="62" t="s">
        <v>271</v>
      </c>
      <c r="C219" s="62" t="s">
        <v>292</v>
      </c>
    </row>
    <row r="220" customFormat="false" ht="12.75" hidden="true" customHeight="false" outlineLevel="0" collapsed="false">
      <c r="A220" s="0" t="s">
        <v>342</v>
      </c>
      <c r="B220" s="62" t="s">
        <v>272</v>
      </c>
      <c r="C220" s="62" t="s">
        <v>313</v>
      </c>
    </row>
    <row r="221" customFormat="false" ht="12.75" hidden="true" customHeight="false" outlineLevel="0" collapsed="false">
      <c r="A221" s="0" t="s">
        <v>363</v>
      </c>
      <c r="B221" s="62" t="s">
        <v>277</v>
      </c>
      <c r="C221" s="62" t="s">
        <v>292</v>
      </c>
    </row>
    <row r="222" customFormat="false" ht="25.5" hidden="true" customHeight="false" outlineLevel="0" collapsed="false">
      <c r="A222" s="0" t="s">
        <v>363</v>
      </c>
      <c r="B222" s="62" t="s">
        <v>278</v>
      </c>
      <c r="C222" s="62" t="s">
        <v>310</v>
      </c>
    </row>
    <row r="223" customFormat="false" ht="12.75" hidden="false" customHeight="false" outlineLevel="0" collapsed="false">
      <c r="A223" s="0" t="s">
        <v>331</v>
      </c>
      <c r="B223" s="62" t="s">
        <v>279</v>
      </c>
      <c r="C223" s="62" t="s">
        <v>311</v>
      </c>
    </row>
    <row r="224" customFormat="false" ht="12.75" hidden="false" customHeight="false" outlineLevel="0" collapsed="false">
      <c r="A224" s="0" t="s">
        <v>331</v>
      </c>
      <c r="B224" s="62" t="s">
        <v>281</v>
      </c>
      <c r="C224" s="62" t="s">
        <v>292</v>
      </c>
    </row>
    <row r="225" customFormat="false" ht="12.75" hidden="true" customHeight="false" outlineLevel="0" collapsed="false">
      <c r="A225" s="0" t="s">
        <v>323</v>
      </c>
      <c r="B225" s="62" t="s">
        <v>402</v>
      </c>
      <c r="C225" s="62" t="s">
        <v>292</v>
      </c>
    </row>
    <row r="226" customFormat="false" ht="12.75" hidden="true" customHeight="false" outlineLevel="0" collapsed="false">
      <c r="A226" s="0" t="s">
        <v>323</v>
      </c>
      <c r="B226" s="62" t="s">
        <v>403</v>
      </c>
      <c r="C226" s="62" t="s">
        <v>292</v>
      </c>
    </row>
    <row r="227" customFormat="false" ht="12.75" hidden="true" customHeight="false" outlineLevel="0" collapsed="false">
      <c r="A227" s="0" t="s">
        <v>323</v>
      </c>
      <c r="B227" s="62" t="s">
        <v>404</v>
      </c>
      <c r="C227" s="62" t="s">
        <v>292</v>
      </c>
    </row>
    <row r="228" customFormat="false" ht="12.75" hidden="true" customHeight="false" outlineLevel="0" collapsed="false">
      <c r="A228" s="0" t="s">
        <v>323</v>
      </c>
      <c r="B228" s="62" t="s">
        <v>405</v>
      </c>
      <c r="C228" s="62" t="s">
        <v>292</v>
      </c>
    </row>
    <row r="229" customFormat="false" ht="12.75" hidden="true" customHeight="false" outlineLevel="0" collapsed="false">
      <c r="A229" s="0" t="s">
        <v>322</v>
      </c>
      <c r="B229" s="62" t="s">
        <v>406</v>
      </c>
      <c r="C229" s="62" t="s">
        <v>314</v>
      </c>
    </row>
    <row r="230" customFormat="false" ht="12.75" hidden="true" customHeight="false" outlineLevel="0" collapsed="false">
      <c r="A230" s="0" t="s">
        <v>322</v>
      </c>
      <c r="B230" s="62" t="s">
        <v>407</v>
      </c>
      <c r="C230" s="62" t="s">
        <v>314</v>
      </c>
    </row>
    <row r="231" customFormat="false" ht="25.5" hidden="true" customHeight="false" outlineLevel="0" collapsed="false">
      <c r="A231" s="0" t="s">
        <v>322</v>
      </c>
      <c r="B231" s="62" t="s">
        <v>408</v>
      </c>
      <c r="C231" s="62" t="s">
        <v>314</v>
      </c>
    </row>
    <row r="232" customFormat="false" ht="12.75" hidden="true" customHeight="false" outlineLevel="0" collapsed="false">
      <c r="A232" s="0" t="s">
        <v>322</v>
      </c>
      <c r="B232" s="62" t="s">
        <v>409</v>
      </c>
      <c r="C232" s="62" t="s">
        <v>314</v>
      </c>
    </row>
    <row r="233" customFormat="false" ht="12.75" hidden="true" customHeight="false" outlineLevel="0" collapsed="false">
      <c r="A233" s="0" t="s">
        <v>322</v>
      </c>
      <c r="B233" s="62" t="s">
        <v>410</v>
      </c>
      <c r="C233" s="62" t="s">
        <v>314</v>
      </c>
    </row>
    <row r="234" customFormat="false" ht="12.75" hidden="true" customHeight="false" outlineLevel="0" collapsed="false">
      <c r="A234" s="0" t="s">
        <v>322</v>
      </c>
      <c r="B234" s="62" t="s">
        <v>284</v>
      </c>
      <c r="C234" s="62" t="s">
        <v>292</v>
      </c>
    </row>
    <row r="235" customFormat="false" ht="12.75" hidden="true" customHeight="false" outlineLevel="0" collapsed="false">
      <c r="A235" s="0" t="s">
        <v>322</v>
      </c>
      <c r="B235" s="62" t="s">
        <v>285</v>
      </c>
      <c r="C235" s="62" t="s">
        <v>292</v>
      </c>
    </row>
    <row r="236" customFormat="false" ht="12.75" hidden="true" customHeight="false" outlineLevel="0" collapsed="false">
      <c r="A236" s="0" t="s">
        <v>321</v>
      </c>
      <c r="B236" s="62" t="s">
        <v>286</v>
      </c>
      <c r="C236" s="62" t="s">
        <v>288</v>
      </c>
    </row>
    <row r="237" customFormat="false" ht="12.75" hidden="false" customHeight="false" outlineLevel="0" collapsed="false">
      <c r="B237" s="62"/>
      <c r="C237" s="62"/>
    </row>
    <row r="238" customFormat="false" ht="12.75" hidden="false" customHeight="false" outlineLevel="0" collapsed="false">
      <c r="B238" s="62"/>
      <c r="C238" s="62"/>
    </row>
    <row r="239" customFormat="false" ht="12.75" hidden="false" customHeight="false" outlineLevel="0" collapsed="false">
      <c r="B239" s="62"/>
      <c r="C239" s="62"/>
    </row>
    <row r="240" customFormat="false" ht="12.75" hidden="false" customHeight="false" outlineLevel="0" collapsed="false">
      <c r="B240" s="62"/>
      <c r="C240" s="62"/>
    </row>
    <row r="241" customFormat="false" ht="12.75" hidden="false" customHeight="false" outlineLevel="0" collapsed="false">
      <c r="B241" s="62"/>
      <c r="C241" s="62"/>
    </row>
    <row r="242" customFormat="false" ht="12.75" hidden="false" customHeight="false" outlineLevel="0" collapsed="false">
      <c r="B242" s="62"/>
      <c r="C242" s="62"/>
    </row>
    <row r="243" customFormat="false" ht="12.75" hidden="false" customHeight="false" outlineLevel="0" collapsed="false">
      <c r="B243" s="62"/>
      <c r="C243" s="62"/>
    </row>
    <row r="244" customFormat="false" ht="12.75" hidden="false" customHeight="false" outlineLevel="0" collapsed="false">
      <c r="B244" s="62"/>
      <c r="C244" s="62"/>
    </row>
    <row r="245" customFormat="false" ht="12.75" hidden="false" customHeight="false" outlineLevel="0" collapsed="false">
      <c r="B245" s="62"/>
      <c r="C245" s="62"/>
    </row>
    <row r="246" customFormat="false" ht="12.75" hidden="false" customHeight="false" outlineLevel="0" collapsed="false">
      <c r="B246" s="62"/>
      <c r="C246" s="62"/>
    </row>
    <row r="247" customFormat="false" ht="12.75" hidden="false" customHeight="false" outlineLevel="0" collapsed="false">
      <c r="B247" s="62"/>
      <c r="C247" s="62"/>
    </row>
    <row r="248" customFormat="false" ht="12.75" hidden="false" customHeight="false" outlineLevel="0" collapsed="false">
      <c r="B248" s="62"/>
      <c r="C248" s="62"/>
    </row>
    <row r="249" customFormat="false" ht="12.75" hidden="false" customHeight="false" outlineLevel="0" collapsed="false">
      <c r="B249" s="62"/>
      <c r="C249" s="62"/>
    </row>
    <row r="250" customFormat="false" ht="12.75" hidden="false" customHeight="false" outlineLevel="0" collapsed="false">
      <c r="B250" s="62"/>
      <c r="C250" s="62"/>
    </row>
    <row r="251" customFormat="false" ht="12.75" hidden="false" customHeight="false" outlineLevel="0" collapsed="false">
      <c r="B251" s="62"/>
      <c r="C251" s="62"/>
    </row>
    <row r="252" customFormat="false" ht="12.75" hidden="false" customHeight="false" outlineLevel="0" collapsed="false">
      <c r="B252" s="62"/>
      <c r="C252" s="62"/>
    </row>
    <row r="253" customFormat="false" ht="12.75" hidden="false" customHeight="false" outlineLevel="0" collapsed="false">
      <c r="B253" s="62"/>
      <c r="C253" s="62"/>
    </row>
    <row r="254" customFormat="false" ht="12.75" hidden="false" customHeight="false" outlineLevel="0" collapsed="false">
      <c r="B254" s="62"/>
      <c r="C254" s="62"/>
    </row>
    <row r="255" customFormat="false" ht="12.75" hidden="false" customHeight="false" outlineLevel="0" collapsed="false">
      <c r="B255" s="62"/>
      <c r="C255" s="62"/>
    </row>
    <row r="256" customFormat="false" ht="12.75" hidden="false" customHeight="false" outlineLevel="0" collapsed="false">
      <c r="B256" s="62"/>
      <c r="C256" s="62"/>
    </row>
    <row r="257" customFormat="false" ht="12.75" hidden="false" customHeight="false" outlineLevel="0" collapsed="false">
      <c r="B257" s="62"/>
      <c r="C257" s="62"/>
    </row>
    <row r="258" customFormat="false" ht="12.75" hidden="false" customHeight="false" outlineLevel="0" collapsed="false">
      <c r="B258" s="62"/>
      <c r="C258" s="62"/>
    </row>
    <row r="259" customFormat="false" ht="12.75" hidden="false" customHeight="false" outlineLevel="0" collapsed="false">
      <c r="B259" s="62"/>
      <c r="C259" s="62"/>
    </row>
    <row r="260" customFormat="false" ht="12.75" hidden="false" customHeight="false" outlineLevel="0" collapsed="false">
      <c r="B260" s="62"/>
      <c r="C260" s="62"/>
    </row>
    <row r="261" customFormat="false" ht="12.75" hidden="false" customHeight="false" outlineLevel="0" collapsed="false">
      <c r="B261" s="62"/>
      <c r="C261" s="62"/>
    </row>
    <row r="262" customFormat="false" ht="12.75" hidden="false" customHeight="false" outlineLevel="0" collapsed="false">
      <c r="B262" s="62"/>
      <c r="C262" s="62"/>
    </row>
    <row r="263" customFormat="false" ht="12.75" hidden="false" customHeight="false" outlineLevel="0" collapsed="false">
      <c r="B263" s="62"/>
      <c r="C263" s="62"/>
    </row>
    <row r="264" customFormat="false" ht="12.75" hidden="false" customHeight="false" outlineLevel="0" collapsed="false">
      <c r="B264" s="62"/>
      <c r="C264" s="62"/>
    </row>
    <row r="265" customFormat="false" ht="12.75" hidden="false" customHeight="false" outlineLevel="0" collapsed="false">
      <c r="B265" s="62"/>
      <c r="C265" s="62"/>
    </row>
    <row r="266" customFormat="false" ht="12.75" hidden="false" customHeight="false" outlineLevel="0" collapsed="false">
      <c r="B266" s="62"/>
      <c r="C266" s="62"/>
    </row>
    <row r="267" customFormat="false" ht="12.75" hidden="false" customHeight="false" outlineLevel="0" collapsed="false">
      <c r="B267" s="62"/>
      <c r="C267" s="62"/>
    </row>
    <row r="268" customFormat="false" ht="12.75" hidden="false" customHeight="false" outlineLevel="0" collapsed="false">
      <c r="B268" s="62"/>
      <c r="C268" s="62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2001-07-03T18:50:51Z</cp:lastPrinted>
  <dcterms:modified xsi:type="dcterms:W3CDTF">2001-09-18T20:06:20Z</dcterms:modified>
  <cp:revision>0</cp:revision>
  <dc:subject/>
  <dc:title/>
</cp:coreProperties>
</file>