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<sst xmlns="http://schemas.openxmlformats.org/spreadsheetml/2006/main" count="76" uniqueCount="73">
  <si>
    <t xml:space="preserve">ENA Status of Completed Performance Reviews</t>
  </si>
  <si>
    <t xml:space="preserve">Mid Year 2000</t>
  </si>
  <si>
    <t xml:space="preserve">Department</t>
  </si>
  <si>
    <t xml:space="preserve">B.U. Head</t>
  </si>
  <si>
    <t xml:space="preserve">Total EE</t>
  </si>
  <si>
    <t xml:space="preserve">Total # Reviews Comp</t>
  </si>
  <si>
    <t xml:space="preserve">% of Reviews Completed</t>
  </si>
  <si>
    <t xml:space="preserve">CTG</t>
  </si>
  <si>
    <t xml:space="preserve">Ray Bowen</t>
  </si>
  <si>
    <t xml:space="preserve">Assets</t>
  </si>
  <si>
    <t xml:space="preserve">Brian Redmond</t>
  </si>
  <si>
    <t xml:space="preserve">East Origination</t>
  </si>
  <si>
    <t xml:space="preserve">Janet Dietrich</t>
  </si>
  <si>
    <t xml:space="preserve">Pulp &amp; Paper</t>
  </si>
  <si>
    <t xml:space="preserve">Bryan Burnett</t>
  </si>
  <si>
    <t xml:space="preserve">Industrial Origination</t>
  </si>
  <si>
    <t xml:space="preserve">Rodney Malcolm</t>
  </si>
  <si>
    <t xml:space="preserve">Corp Development/Principal Investing</t>
  </si>
  <si>
    <t xml:space="preserve">Jeff Donahue</t>
  </si>
  <si>
    <t xml:space="preserve">Generation Investments</t>
  </si>
  <si>
    <t xml:space="preserve">Dave Duran</t>
  </si>
  <si>
    <t xml:space="preserve">-</t>
  </si>
  <si>
    <t xml:space="preserve">West Origination</t>
  </si>
  <si>
    <t xml:space="preserve">Chris Calger</t>
  </si>
  <si>
    <t xml:space="preserve">Mexico</t>
  </si>
  <si>
    <t xml:space="preserve">Max Yzaguirre</t>
  </si>
  <si>
    <t xml:space="preserve">Canada</t>
  </si>
  <si>
    <t xml:space="preserve">Rob Milnthorp</t>
  </si>
  <si>
    <t xml:space="preserve">Energy Capital Services</t>
  </si>
  <si>
    <t xml:space="preserve">John Thompson</t>
  </si>
  <si>
    <t xml:space="preserve">Financial Trading </t>
  </si>
  <si>
    <t xml:space="preserve">Gary Hickerson</t>
  </si>
  <si>
    <t xml:space="preserve">Financial Gas Trading </t>
  </si>
  <si>
    <t xml:space="preserve">John Arnold</t>
  </si>
  <si>
    <t xml:space="preserve">Gas Trading - East Desk</t>
  </si>
  <si>
    <t xml:space="preserve">Scott Neal</t>
  </si>
  <si>
    <t xml:space="preserve">Gas Trading - Central Desk</t>
  </si>
  <si>
    <t xml:space="preserve">Hunter Shively</t>
  </si>
  <si>
    <t xml:space="preserve">Gas Trading - Texas Desk</t>
  </si>
  <si>
    <t xml:space="preserve">Tom Martin</t>
  </si>
  <si>
    <t xml:space="preserve">Gas Trading - West Desk</t>
  </si>
  <si>
    <t xml:space="preserve">Philip Allen</t>
  </si>
  <si>
    <t xml:space="preserve">Middle Market </t>
  </si>
  <si>
    <t xml:space="preserve">Fred Lagrasta</t>
  </si>
  <si>
    <t xml:space="preserve">Power Trading - East</t>
  </si>
  <si>
    <t xml:space="preserve">Kevin Presto</t>
  </si>
  <si>
    <t xml:space="preserve">Power Trading - West</t>
  </si>
  <si>
    <t xml:space="preserve">Tim Belden</t>
  </si>
  <si>
    <t xml:space="preserve">Coal </t>
  </si>
  <si>
    <t xml:space="preserve">George McClellan</t>
  </si>
  <si>
    <t xml:space="preserve">Risk Markets</t>
  </si>
  <si>
    <t xml:space="preserve">Jere Overdyke</t>
  </si>
  <si>
    <t xml:space="preserve">Research</t>
  </si>
  <si>
    <t xml:space="preserve">Vince Kaminski</t>
  </si>
  <si>
    <t xml:space="preserve">Competitive Analysis</t>
  </si>
  <si>
    <t xml:space="preserve">Scott Tholan</t>
  </si>
  <si>
    <t xml:space="preserve">Energy Operations</t>
  </si>
  <si>
    <t xml:space="preserve">Sally Beck</t>
  </si>
  <si>
    <t xml:space="preserve">Legal</t>
  </si>
  <si>
    <t xml:space="preserve">Mark Haedicke</t>
  </si>
  <si>
    <t xml:space="preserve">Business Analysis &amp; Reporting</t>
  </si>
  <si>
    <t xml:space="preserve">Wes Colwell</t>
  </si>
  <si>
    <t xml:space="preserve">Treasury</t>
  </si>
  <si>
    <t xml:space="preserve">Joe Deffner</t>
  </si>
  <si>
    <t xml:space="preserve">Human Resources</t>
  </si>
  <si>
    <t xml:space="preserve">David Oxley</t>
  </si>
  <si>
    <t xml:space="preserve">Public Relations</t>
  </si>
  <si>
    <t xml:space="preserve">Eric Thode</t>
  </si>
  <si>
    <t xml:space="preserve">ENA Executive</t>
  </si>
  <si>
    <t xml:space="preserve">Dave Delainey</t>
  </si>
  <si>
    <t xml:space="preserve">ENA Tax</t>
  </si>
  <si>
    <t xml:space="preserve">Jordan Mintz</t>
  </si>
  <si>
    <t xml:space="preserve">   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</si>
</sst>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15.7"/>
    <col collapsed="false" customWidth="true" hidden="false" outlineLevel="0" max="3" min="3" style="1" width="12.56"/>
    <col collapsed="false" customWidth="true" hidden="false" outlineLevel="0" max="4" min="4" style="1" width="25.56"/>
    <col collapsed="false" customWidth="true" hidden="false" outlineLevel="0" max="5" min="5" style="1" width="28.56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</row>
    <row r="3" customFormat="false" ht="12.75" hidden="false" customHeight="false" outlineLevel="0" collapsed="false">
      <c r="A3" s="3"/>
      <c r="B3" s="3"/>
      <c r="C3" s="3"/>
      <c r="D3" s="3"/>
      <c r="E3" s="3"/>
    </row>
    <row r="4" customFormat="false" ht="12.75" hidden="false" customHeight="false" outlineLevel="0" collapsed="false">
      <c r="A4" s="3"/>
      <c r="B4" s="3"/>
      <c r="C4" s="3"/>
      <c r="D4" s="3"/>
      <c r="E4" s="3"/>
    </row>
    <row r="5" customFormat="false" ht="16.5" hidden="false" customHeight="false" outlineLevel="0" collapsed="false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</row>
    <row r="6" customFormat="false" ht="12.75" hidden="false" customHeight="false" outlineLevel="0" collapsed="false">
      <c r="A6" s="5" t="s">
        <v>7</v>
      </c>
      <c r="B6" s="6" t="s">
        <v>8</v>
      </c>
      <c r="C6" s="6" t="n">
        <v>57</v>
      </c>
      <c r="D6" s="6" t="n">
        <v>9</v>
      </c>
      <c r="E6" s="7" t="n">
        <v>0.16</v>
      </c>
    </row>
    <row r="7" customFormat="false" ht="12.75" hidden="false" customHeight="false" outlineLevel="0" collapsed="false">
      <c r="A7" s="8" t="s">
        <v>9</v>
      </c>
      <c r="B7" s="9" t="s">
        <v>10</v>
      </c>
      <c r="C7" s="9" t="n">
        <v>169</v>
      </c>
      <c r="D7" s="9" t="n">
        <v>66</v>
      </c>
      <c r="E7" s="10" t="n">
        <v>0.39</v>
      </c>
    </row>
    <row r="8" customFormat="false" ht="12.75" hidden="false" customHeight="false" outlineLevel="0" collapsed="false">
      <c r="A8" s="1" t="s">
        <v>11</v>
      </c>
      <c r="B8" s="11" t="s">
        <v>12</v>
      </c>
      <c r="C8" s="11" t="n">
        <v>67</v>
      </c>
      <c r="D8" s="11" t="n">
        <v>23</v>
      </c>
      <c r="E8" s="12" t="n">
        <v>0.35</v>
      </c>
    </row>
    <row r="9" customFormat="false" ht="12.75" hidden="false" customHeight="false" outlineLevel="0" collapsed="false">
      <c r="A9" s="1" t="s">
        <v>13</v>
      </c>
      <c r="B9" s="11" t="s">
        <v>14</v>
      </c>
      <c r="C9" s="11" t="n">
        <v>29</v>
      </c>
      <c r="D9" s="11" t="n">
        <v>9</v>
      </c>
      <c r="E9" s="12" t="n">
        <v>0.31</v>
      </c>
    </row>
    <row r="10" customFormat="false" ht="12.75" hidden="false" customHeight="false" outlineLevel="0" collapsed="false">
      <c r="A10" s="1" t="s">
        <v>15</v>
      </c>
      <c r="B10" s="11" t="s">
        <v>16</v>
      </c>
      <c r="C10" s="11" t="n">
        <v>36</v>
      </c>
      <c r="D10" s="11" t="n">
        <v>15</v>
      </c>
      <c r="E10" s="12" t="n">
        <v>0.42</v>
      </c>
    </row>
    <row r="11" customFormat="false" ht="12.75" hidden="false" customHeight="false" outlineLevel="0" collapsed="false">
      <c r="A11" s="1" t="s">
        <v>17</v>
      </c>
      <c r="B11" s="11" t="s">
        <v>18</v>
      </c>
      <c r="C11" s="11" t="n">
        <v>43</v>
      </c>
      <c r="D11" s="11" t="n">
        <v>9</v>
      </c>
      <c r="E11" s="12" t="n">
        <v>0.21</v>
      </c>
    </row>
    <row r="12" customFormat="false" ht="12.75" hidden="false" customHeight="false" outlineLevel="0" collapsed="false">
      <c r="A12" s="1" t="s">
        <v>19</v>
      </c>
      <c r="B12" s="11" t="s">
        <v>20</v>
      </c>
      <c r="C12" s="11" t="n">
        <v>10</v>
      </c>
      <c r="D12" s="11" t="n">
        <v>0</v>
      </c>
      <c r="E12" s="11" t="s">
        <v>21</v>
      </c>
    </row>
    <row r="13" customFormat="false" ht="12.75" hidden="false" customHeight="false" outlineLevel="0" collapsed="false">
      <c r="A13" s="1" t="s">
        <v>22</v>
      </c>
      <c r="B13" s="11" t="s">
        <v>23</v>
      </c>
      <c r="C13" s="11" t="n">
        <v>36</v>
      </c>
      <c r="D13" s="11" t="n">
        <v>29</v>
      </c>
      <c r="E13" s="12" t="n">
        <v>0.81</v>
      </c>
    </row>
    <row r="14" customFormat="false" ht="12.75" hidden="false" customHeight="false" outlineLevel="0" collapsed="false">
      <c r="A14" s="1" t="s">
        <v>24</v>
      </c>
      <c r="B14" s="11" t="s">
        <v>25</v>
      </c>
      <c r="C14" s="11" t="n">
        <v>5</v>
      </c>
      <c r="D14" s="11" t="n">
        <v>0</v>
      </c>
      <c r="E14" s="11" t="s">
        <v>21</v>
      </c>
    </row>
    <row r="15" customFormat="false" ht="12.75" hidden="false" customHeight="false" outlineLevel="0" collapsed="false">
      <c r="A15" s="1" t="s">
        <v>26</v>
      </c>
      <c r="B15" s="11" t="s">
        <v>27</v>
      </c>
      <c r="C15" s="11" t="n">
        <v>71</v>
      </c>
      <c r="D15" s="11" t="n">
        <v>56</v>
      </c>
      <c r="E15" s="12" t="n">
        <v>0.79</v>
      </c>
    </row>
    <row r="16" customFormat="false" ht="12.75" hidden="false" customHeight="false" outlineLevel="0" collapsed="false">
      <c r="A16" s="1" t="s">
        <v>28</v>
      </c>
      <c r="B16" s="11" t="s">
        <v>29</v>
      </c>
      <c r="C16" s="11" t="n">
        <v>21</v>
      </c>
      <c r="D16" s="11" t="n">
        <v>1</v>
      </c>
      <c r="E16" s="12" t="n">
        <v>0.05</v>
      </c>
    </row>
    <row r="17" customFormat="false" ht="12.75" hidden="false" customHeight="false" outlineLevel="0" collapsed="false">
      <c r="A17" s="1" t="s">
        <v>30</v>
      </c>
      <c r="B17" s="11" t="s">
        <v>31</v>
      </c>
      <c r="C17" s="11" t="n">
        <v>14</v>
      </c>
      <c r="D17" s="11" t="n">
        <v>0</v>
      </c>
      <c r="E17" s="12" t="s">
        <v>21</v>
      </c>
    </row>
    <row r="18" customFormat="false" ht="12.75" hidden="false" customHeight="false" outlineLevel="0" collapsed="false">
      <c r="A18" s="1" t="s">
        <v>32</v>
      </c>
      <c r="B18" s="11" t="s">
        <v>33</v>
      </c>
      <c r="C18" s="11" t="n">
        <v>4</v>
      </c>
      <c r="D18" s="11" t="n">
        <v>4</v>
      </c>
      <c r="E18" s="12" t="n">
        <v>1</v>
      </c>
    </row>
    <row r="19" customFormat="false" ht="12.75" hidden="false" customHeight="false" outlineLevel="0" collapsed="false">
      <c r="A19" s="1" t="s">
        <v>34</v>
      </c>
      <c r="B19" s="11" t="s">
        <v>35</v>
      </c>
      <c r="C19" s="11" t="n">
        <v>20</v>
      </c>
      <c r="D19" s="11" t="n">
        <v>10</v>
      </c>
      <c r="E19" s="12" t="n">
        <v>0.5</v>
      </c>
    </row>
    <row r="20" customFormat="false" ht="12.75" hidden="false" customHeight="false" outlineLevel="0" collapsed="false">
      <c r="A20" s="1" t="s">
        <v>36</v>
      </c>
      <c r="B20" s="11" t="s">
        <v>37</v>
      </c>
      <c r="C20" s="11" t="n">
        <v>15</v>
      </c>
      <c r="D20" s="11" t="n">
        <v>2</v>
      </c>
      <c r="E20" s="12" t="n">
        <v>0.14</v>
      </c>
    </row>
    <row r="21" customFormat="false" ht="12.75" hidden="false" customHeight="false" outlineLevel="0" collapsed="false">
      <c r="A21" s="1" t="s">
        <v>38</v>
      </c>
      <c r="B21" s="11" t="s">
        <v>39</v>
      </c>
      <c r="C21" s="11" t="n">
        <v>11</v>
      </c>
      <c r="D21" s="11" t="n">
        <v>1</v>
      </c>
      <c r="E21" s="12" t="n">
        <v>0.09</v>
      </c>
    </row>
    <row r="22" customFormat="false" ht="12.75" hidden="false" customHeight="false" outlineLevel="0" collapsed="false">
      <c r="A22" s="1" t="s">
        <v>40</v>
      </c>
      <c r="B22" s="11" t="s">
        <v>41</v>
      </c>
      <c r="C22" s="11" t="n">
        <v>10</v>
      </c>
      <c r="D22" s="11" t="n">
        <v>7</v>
      </c>
      <c r="E22" s="12" t="n">
        <v>0.7</v>
      </c>
    </row>
    <row r="23" customFormat="false" ht="12.75" hidden="false" customHeight="false" outlineLevel="0" collapsed="false">
      <c r="A23" s="1" t="s">
        <v>42</v>
      </c>
      <c r="B23" s="11" t="s">
        <v>43</v>
      </c>
      <c r="C23" s="11" t="n">
        <v>14</v>
      </c>
      <c r="D23" s="11" t="n">
        <v>8</v>
      </c>
      <c r="E23" s="12" t="n">
        <v>0.58</v>
      </c>
    </row>
    <row r="24" customFormat="false" ht="12.75" hidden="false" customHeight="false" outlineLevel="0" collapsed="false">
      <c r="A24" s="1" t="s">
        <v>44</v>
      </c>
      <c r="B24" s="11" t="s">
        <v>45</v>
      </c>
      <c r="C24" s="11" t="n">
        <v>85</v>
      </c>
      <c r="D24" s="11" t="n">
        <v>71</v>
      </c>
      <c r="E24" s="12" t="n">
        <v>0.83</v>
      </c>
    </row>
    <row r="25" customFormat="false" ht="12.75" hidden="false" customHeight="false" outlineLevel="0" collapsed="false">
      <c r="A25" s="1" t="s">
        <v>46</v>
      </c>
      <c r="B25" s="11" t="s">
        <v>47</v>
      </c>
      <c r="C25" s="11" t="n">
        <v>45</v>
      </c>
      <c r="D25" s="11" t="n">
        <v>33</v>
      </c>
      <c r="E25" s="12" t="n">
        <v>0.74</v>
      </c>
    </row>
    <row r="26" customFormat="false" ht="12.75" hidden="false" customHeight="false" outlineLevel="0" collapsed="false">
      <c r="A26" s="1" t="s">
        <v>48</v>
      </c>
      <c r="B26" s="11" t="s">
        <v>49</v>
      </c>
      <c r="C26" s="11" t="n">
        <v>27</v>
      </c>
      <c r="D26" s="11" t="n">
        <v>9</v>
      </c>
      <c r="E26" s="12" t="n">
        <v>0.34</v>
      </c>
    </row>
    <row r="27" customFormat="false" ht="12.75" hidden="false" customHeight="false" outlineLevel="0" collapsed="false">
      <c r="A27" s="1" t="s">
        <v>50</v>
      </c>
      <c r="B27" s="11" t="s">
        <v>51</v>
      </c>
      <c r="C27" s="11" t="n">
        <v>31</v>
      </c>
      <c r="D27" s="11" t="n">
        <v>25</v>
      </c>
      <c r="E27" s="12" t="n">
        <v>0.81</v>
      </c>
    </row>
    <row r="28" customFormat="false" ht="12.75" hidden="false" customHeight="false" outlineLevel="0" collapsed="false">
      <c r="A28" s="1" t="s">
        <v>52</v>
      </c>
      <c r="B28" s="11" t="s">
        <v>53</v>
      </c>
      <c r="C28" s="11" t="n">
        <v>41</v>
      </c>
      <c r="D28" s="11" t="n">
        <v>5</v>
      </c>
      <c r="E28" s="12" t="n">
        <v>0.13</v>
      </c>
    </row>
    <row r="29" customFormat="false" ht="12.75" hidden="false" customHeight="false" outlineLevel="0" collapsed="false">
      <c r="A29" s="1" t="s">
        <v>54</v>
      </c>
      <c r="B29" s="11" t="s">
        <v>55</v>
      </c>
      <c r="C29" s="11" t="n">
        <v>19</v>
      </c>
      <c r="D29" s="11" t="n">
        <v>6</v>
      </c>
      <c r="E29" s="12" t="n">
        <v>0.32</v>
      </c>
    </row>
    <row r="30" customFormat="false" ht="12.75" hidden="false" customHeight="false" outlineLevel="0" collapsed="false">
      <c r="A30" s="1" t="s">
        <v>56</v>
      </c>
      <c r="B30" s="11" t="s">
        <v>57</v>
      </c>
      <c r="C30" s="11" t="n">
        <v>424</v>
      </c>
      <c r="D30" s="11" t="n">
        <v>278</v>
      </c>
      <c r="E30" s="12" t="n">
        <v>0.66</v>
      </c>
    </row>
    <row r="31" customFormat="false" ht="12.75" hidden="false" customHeight="false" outlineLevel="0" collapsed="false">
      <c r="A31" s="1" t="s">
        <v>58</v>
      </c>
      <c r="B31" s="11" t="s">
        <v>59</v>
      </c>
      <c r="C31" s="11" t="n">
        <v>90</v>
      </c>
      <c r="D31" s="11" t="n">
        <v>25</v>
      </c>
      <c r="E31" s="12" t="n">
        <v>0.28</v>
      </c>
    </row>
    <row r="32" customFormat="false" ht="12.75" hidden="false" customHeight="false" outlineLevel="0" collapsed="false">
      <c r="A32" s="1" t="s">
        <v>60</v>
      </c>
      <c r="B32" s="11" t="s">
        <v>61</v>
      </c>
      <c r="C32" s="11" t="n">
        <v>140</v>
      </c>
      <c r="D32" s="11" t="n">
        <v>63</v>
      </c>
      <c r="E32" s="12" t="n">
        <v>0.45</v>
      </c>
    </row>
    <row r="33" customFormat="false" ht="12.75" hidden="false" customHeight="false" outlineLevel="0" collapsed="false">
      <c r="A33" s="1" t="s">
        <v>62</v>
      </c>
      <c r="B33" s="11" t="s">
        <v>63</v>
      </c>
      <c r="C33" s="11" t="n">
        <v>17</v>
      </c>
      <c r="D33" s="11" t="n">
        <v>9</v>
      </c>
      <c r="E33" s="12" t="n">
        <v>0.53</v>
      </c>
    </row>
    <row r="34" customFormat="false" ht="12.75" hidden="false" customHeight="false" outlineLevel="0" collapsed="false">
      <c r="A34" s="1" t="s">
        <v>64</v>
      </c>
      <c r="B34" s="11" t="s">
        <v>65</v>
      </c>
      <c r="C34" s="11" t="n">
        <v>46</v>
      </c>
      <c r="D34" s="11" t="n">
        <v>4</v>
      </c>
      <c r="E34" s="12" t="n">
        <v>0.08</v>
      </c>
    </row>
    <row r="35" customFormat="false" ht="12.75" hidden="false" customHeight="false" outlineLevel="0" collapsed="false">
      <c r="A35" s="1" t="s">
        <v>66</v>
      </c>
      <c r="B35" s="11" t="s">
        <v>67</v>
      </c>
      <c r="C35" s="11" t="n">
        <v>6</v>
      </c>
      <c r="D35" s="11" t="n">
        <v>5</v>
      </c>
      <c r="E35" s="12" t="n">
        <v>0.83</v>
      </c>
    </row>
    <row r="36" customFormat="false" ht="12.75" hidden="false" customHeight="false" outlineLevel="0" collapsed="false">
      <c r="A36" s="1" t="s">
        <v>68</v>
      </c>
      <c r="B36" s="11" t="s">
        <v>69</v>
      </c>
      <c r="C36" s="11" t="n">
        <v>5</v>
      </c>
      <c r="D36" s="11" t="n">
        <v>0</v>
      </c>
      <c r="E36" s="11" t="s">
        <v>21</v>
      </c>
    </row>
    <row r="37" customFormat="false" ht="12.75" hidden="false" customHeight="false" outlineLevel="0" collapsed="false">
      <c r="A37" s="1" t="s">
        <v>70</v>
      </c>
      <c r="B37" s="11" t="s">
        <v>71</v>
      </c>
      <c r="C37" s="11" t="n">
        <v>30</v>
      </c>
      <c r="D37" s="11" t="n">
        <v>30</v>
      </c>
      <c r="E37" s="12" t="n">
        <v>1</v>
      </c>
    </row>
    <row r="38" customFormat="false" ht="18" hidden="false" customHeight="false" outlineLevel="0" collapsed="false">
      <c r="A38" s="13" t="s">
        <v>72</v>
      </c>
      <c r="B38" s="14"/>
      <c r="C38" s="14" t="n">
        <f aca="false">SUM(C6+C7+C8+C9+C10+C11+C12+C13+C14+C15+C16+C17+C18+C19+C20+C21+C22+C23+C24+C25+C26+C27+C28+C29+C30+C31+C32+C33+C34+C35+C36+C37)</f>
        <v>1638</v>
      </c>
      <c r="D38" s="14" t="n">
        <v>712</v>
      </c>
      <c r="E38" s="15" t="n">
        <v>0.49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1.75" right="0.747916666666667" top="0.25" bottom="0.5" header="0.511811023622047" footer="0.511811023622047"/>
  <pageSetup paperSize="1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2000-09-11T14:50:14Z</dcterms:created>
  <dc:creator>dsalazar</dc:creator>
  <dc:description/>
  <dc:language>en-US</dc:language>
  <cp:lastModifiedBy>sknudse</cp:lastModifiedBy>
  <cp:lastPrinted>2000-09-12T17:31:26Z</cp:lastPrinted>
  <cp:revision>0</cp:revision>
  <dc:subject/>
  <dc:title/>
</cp:coreProperties>
</file>