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<sst xmlns="http://schemas.openxmlformats.org/spreadsheetml/2006/main" count="338" uniqueCount="116">
  <si>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</si>
  <si>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</si>
  <si>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</si>
  <si>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</si>
  <si>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</si>
  <si>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5/2//2002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</si>
  <si>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</si>
  <si>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</si>
  <si>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</si>
  <si>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</si>
  <si>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</si>
  <si>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</si>
  <si>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</si>
  <si>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</si>
  <si>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</si>
  <si>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</si>
  <si>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</si>
  <si>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</si>
  <si>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</si>
  <si>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</si>
  <si>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</si>
  <si>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</si>
  <si>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</si>
  <si>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</si>
  <si>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</si>
  <si>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</si>
  <si>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</si>
  <si>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</si>
  <si>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</si>
  <si>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</si>
  <si>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</si>
  <si>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</si>
  <si>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</si>
  <si>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</si>
  <si>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</si>
  <si>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</si>
  <si>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</si>
  <si>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</si>
  <si>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</si>
  <si>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</si>
  <si>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</si>
  <si>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</si>
  <si>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</si>
  <si>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</si>
  <si>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</si>
  <si>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</si>
  <si>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</si>
  <si>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</si>
  <si>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</si>
  <si>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</si>
  <si>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</si>
  <si>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</si>
  <si>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</si>
  <si>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</si>
  <si>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</si>
  <si>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</si>
  <si>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</si>
  <si>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</si>
  <si>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</si>
  <si>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</si>
  <si>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</si>
  <si>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</si>
  <si>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</si>
  <si>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</si>
  <si>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</si>
  <si>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</si>
  <si>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</si>
  <si>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</si>
  <si>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</si>
  <si>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</si>
  <si>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</si>
  <si>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</si>
  <si>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</si>
  <si>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</si>
  <si>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</si>
  <si>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</si>
  <si>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</si>
  <si>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</si>
  <si>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</si>
  <si>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</si>
  <si>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</si>
  <si>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</si>
  <si>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</si>
  <si>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</si>
  <si>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TPU(G)SYS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</si>
  <si>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</si>
  <si>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</si>
  <si>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</si>
  <si>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</si>
  <si>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</si>
  <si>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MIRANT</t>
  </si>
  <si>
    <t xml:space="preserve">ISO(T)MALIN/NP15</t>
  </si>
  <si>
    <t xml:space="preserve">TID(T)CPJK/TRACEY/WESLEY</t>
  </si>
  <si>
    <t xml:space="preserve">APX</t>
  </si>
  <si>
    <t xml:space="preserve">SMUD</t>
  </si>
  <si>
    <t xml:space="preserve">CDWR(L,FS)NP15 (CA)</t>
  </si>
  <si>
    <t xml:space="preserve">WESCO</t>
  </si>
  <si>
    <t xml:space="preserve">SMUD(T)CPJK/NP15</t>
  </si>
  <si>
    <t xml:space="preserve">TID(L)WESLEY</t>
  </si>
  <si>
    <t xml:space="preserve">APX(L,FS)NP15 (CA)</t>
  </si>
  <si>
    <t xml:space="preserve">SMUD(L,FS)NP15 (CA)</t>
  </si>
  <si>
    <t xml:space="preserve">WESCO(L,FS)NP15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</si>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</sst>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37378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37378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55</v>
      </c>
      <c r="E37" s="31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61</v>
      </c>
      <c r="E39" s="31" t="s">
        <v>62</v>
      </c>
      <c r="F39" s="31" t="s">
        <v>53</v>
      </c>
      <c r="G39" s="31"/>
      <c r="H39" s="98" t="s">
        <v>63</v>
      </c>
      <c r="I39" s="98" t="s">
        <v>63</v>
      </c>
      <c r="J39" s="98" t="s">
        <v>63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64</v>
      </c>
      <c r="E40" s="31" t="s">
        <v>65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66</v>
      </c>
      <c r="E41" s="32" t="s">
        <v>67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68</v>
      </c>
      <c r="C42" s="101" t="s">
        <v>69</v>
      </c>
      <c r="D42" s="31" t="s">
        <v>70</v>
      </c>
      <c r="E42" s="31" t="s">
        <v>65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71</v>
      </c>
      <c r="E43" s="33" t="s">
        <v>72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73</v>
      </c>
      <c r="D44" s="31" t="s">
        <v>62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65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74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65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72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7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F26" activeCellId="0" sqref="F25:F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37378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37378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75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6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7</v>
      </c>
      <c r="B7" s="9" t="s">
        <v>76</v>
      </c>
      <c r="C7" s="9" t="s">
        <v>76</v>
      </c>
      <c r="D7" s="9" t="s">
        <v>76</v>
      </c>
      <c r="E7" s="9" t="s">
        <v>76</v>
      </c>
      <c r="F7" s="9" t="s">
        <v>76</v>
      </c>
      <c r="G7" s="9" t="s">
        <v>76</v>
      </c>
      <c r="H7" s="11" t="s">
        <v>9</v>
      </c>
      <c r="I7" s="109"/>
      <c r="J7" s="109"/>
      <c r="K7" s="109"/>
    </row>
    <row r="8" customFormat="false" ht="15.75" hidden="false" customHeight="false" outlineLevel="0" collapsed="false">
      <c r="A8" s="12" t="s">
        <v>10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11</v>
      </c>
      <c r="B9" s="112" t="s">
        <v>77</v>
      </c>
      <c r="C9" s="112" t="s">
        <v>77</v>
      </c>
      <c r="D9" s="112" t="s">
        <v>77</v>
      </c>
      <c r="E9" s="112" t="s">
        <v>77</v>
      </c>
      <c r="F9" s="112" t="s">
        <v>77</v>
      </c>
      <c r="G9" s="112" t="s">
        <v>77</v>
      </c>
      <c r="H9" s="113" t="s">
        <v>78</v>
      </c>
      <c r="I9" s="114"/>
      <c r="J9" s="114"/>
      <c r="K9" s="114"/>
    </row>
    <row r="10" customFormat="false" ht="16.5" hidden="false" customHeight="false" outlineLevel="0" collapsed="false">
      <c r="A10" s="15" t="s">
        <v>13</v>
      </c>
      <c r="B10" s="112"/>
      <c r="C10" s="112"/>
      <c r="D10" s="112"/>
      <c r="E10" s="112"/>
      <c r="F10" s="112"/>
      <c r="G10" s="112"/>
      <c r="H10" s="113" t="s">
        <v>79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15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21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22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23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24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25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26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27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28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29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30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31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32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33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34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35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80</v>
      </c>
      <c r="C38" s="119" t="s">
        <v>81</v>
      </c>
      <c r="D38" s="13" t="s">
        <v>82</v>
      </c>
      <c r="E38" s="13" t="s">
        <v>83</v>
      </c>
      <c r="F38" s="119" t="s">
        <v>84</v>
      </c>
      <c r="G38" s="13" t="s">
        <v>84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85</v>
      </c>
      <c r="C39" s="79" t="s">
        <v>85</v>
      </c>
      <c r="D39" s="31" t="s">
        <v>85</v>
      </c>
      <c r="E39" s="31" t="s">
        <v>85</v>
      </c>
      <c r="F39" s="79" t="s">
        <v>85</v>
      </c>
      <c r="G39" s="31" t="s">
        <v>85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86</v>
      </c>
      <c r="C40" s="79" t="s">
        <v>86</v>
      </c>
      <c r="D40" s="31" t="s">
        <v>86</v>
      </c>
      <c r="E40" s="31" t="s">
        <v>86</v>
      </c>
      <c r="F40" s="79" t="s">
        <v>86</v>
      </c>
      <c r="G40" s="31" t="s">
        <v>86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65</v>
      </c>
      <c r="C41" s="79" t="s">
        <v>65</v>
      </c>
      <c r="D41" s="31" t="s">
        <v>65</v>
      </c>
      <c r="E41" s="31" t="s">
        <v>65</v>
      </c>
      <c r="F41" s="79" t="s">
        <v>65</v>
      </c>
      <c r="G41" s="31" t="s">
        <v>65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87</v>
      </c>
      <c r="C42" s="120" t="s">
        <v>87</v>
      </c>
      <c r="D42" s="121" t="s">
        <v>87</v>
      </c>
      <c r="E42" s="121" t="s">
        <v>87</v>
      </c>
      <c r="F42" s="120" t="s">
        <v>87</v>
      </c>
      <c r="G42" s="121" t="s">
        <v>87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65</v>
      </c>
      <c r="C43" s="79" t="s">
        <v>65</v>
      </c>
      <c r="D43" s="31" t="s">
        <v>65</v>
      </c>
      <c r="E43" s="31" t="s">
        <v>65</v>
      </c>
      <c r="F43" s="79" t="s">
        <v>65</v>
      </c>
      <c r="G43" s="31" t="s">
        <v>65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86</v>
      </c>
      <c r="C44" s="79" t="s">
        <v>86</v>
      </c>
      <c r="D44" s="31" t="s">
        <v>86</v>
      </c>
      <c r="E44" s="31" t="s">
        <v>86</v>
      </c>
      <c r="F44" s="79" t="s">
        <v>86</v>
      </c>
      <c r="G44" s="31" t="s">
        <v>86</v>
      </c>
      <c r="H44" s="5"/>
      <c r="L44" s="5"/>
    </row>
    <row r="45" customFormat="false" ht="15.75" hidden="false" customHeight="false" outlineLevel="0" collapsed="false">
      <c r="A45" s="5"/>
      <c r="B45" s="31" t="s">
        <v>88</v>
      </c>
      <c r="C45" s="79" t="s">
        <v>88</v>
      </c>
      <c r="D45" s="31" t="s">
        <v>89</v>
      </c>
      <c r="E45" s="31" t="s">
        <v>90</v>
      </c>
      <c r="F45" s="79" t="s">
        <v>66</v>
      </c>
      <c r="G45" s="31" t="s">
        <v>66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91</v>
      </c>
      <c r="C46" s="79" t="s">
        <v>91</v>
      </c>
      <c r="D46" s="31" t="s">
        <v>92</v>
      </c>
      <c r="E46" s="31" t="s">
        <v>40</v>
      </c>
      <c r="F46" s="79" t="s">
        <v>93</v>
      </c>
      <c r="G46" s="31" t="s">
        <v>94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95</v>
      </c>
      <c r="C47" s="122" t="s">
        <v>95</v>
      </c>
      <c r="D47" s="31" t="s">
        <v>89</v>
      </c>
      <c r="E47" s="31" t="s">
        <v>96</v>
      </c>
      <c r="F47" s="79" t="s">
        <v>91</v>
      </c>
      <c r="G47" s="31" t="s">
        <v>97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94" t="s">
        <v>98</v>
      </c>
      <c r="E48" s="31" t="s">
        <v>91</v>
      </c>
      <c r="F48" s="94" t="s">
        <v>99</v>
      </c>
      <c r="G48" s="94" t="s">
        <v>100</v>
      </c>
      <c r="H48" s="5"/>
      <c r="L48" s="5"/>
    </row>
    <row r="49" customFormat="false" ht="16.5" hidden="false" customHeight="false" outlineLevel="0" collapsed="false">
      <c r="B49" s="1"/>
      <c r="C49" s="1"/>
      <c r="D49" s="1"/>
      <c r="E49" s="122" t="s">
        <v>101</v>
      </c>
      <c r="F49" s="1"/>
      <c r="G49" s="1"/>
      <c r="H49" s="36"/>
    </row>
    <row r="50" customFormat="false" ht="16.5" hidden="false" customHeight="false" outlineLevel="0" collapsed="false">
      <c r="B50" s="1"/>
      <c r="C50" s="1"/>
      <c r="D50" s="1"/>
      <c r="E50" s="94"/>
      <c r="F50" s="1"/>
      <c r="G50" s="1"/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</row>
    <row r="53" customFormat="false" ht="12.75" hidden="false" customHeight="false" outlineLevel="0" collapsed="false">
      <c r="B53" s="1"/>
      <c r="C53" s="1"/>
      <c r="D53" s="1"/>
      <c r="E53" s="1"/>
      <c r="F53" s="1"/>
      <c r="G53" s="1"/>
    </row>
    <row r="54" customFormat="false" ht="12.75" hidden="false" customHeight="false" outlineLevel="0" collapsed="false">
      <c r="B54" s="1"/>
      <c r="C54" s="1"/>
      <c r="E54" s="1"/>
      <c r="F54" s="1"/>
      <c r="G54" s="1"/>
    </row>
    <row r="55" customFormat="false" ht="12.75" hidden="false" customHeight="false" outlineLevel="0" collapsed="false">
      <c r="E55" s="1"/>
      <c r="F55" s="1"/>
    </row>
    <row r="56" customFormat="false" ht="12.75" hidden="false" customHeight="false" outlineLevel="0" collapsed="false">
      <c r="F56" s="1"/>
    </row>
    <row r="57" customFormat="false" ht="12.75" hidden="false" customHeight="false" outlineLevel="0" collapsed="false">
      <c r="F5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37378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3"/>
      <c r="F4" s="107"/>
      <c r="G4" s="108"/>
    </row>
    <row r="5" customFormat="false" ht="15.75" hidden="false" customHeight="false" outlineLevel="0" collapsed="false">
      <c r="A5" s="5" t="s">
        <v>75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6</v>
      </c>
      <c r="B6" s="9"/>
      <c r="C6" s="9"/>
      <c r="E6" s="124"/>
      <c r="F6" s="109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09"/>
      <c r="F7" s="109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11</v>
      </c>
      <c r="B9" s="17" t="s">
        <v>102</v>
      </c>
      <c r="C9" s="82" t="s">
        <v>103</v>
      </c>
      <c r="D9" s="17" t="s">
        <v>52</v>
      </c>
      <c r="E9" s="114"/>
      <c r="F9" s="114"/>
      <c r="G9" s="17" t="s">
        <v>104</v>
      </c>
      <c r="H9" s="113" t="s">
        <v>78</v>
      </c>
    </row>
    <row r="10" customFormat="false" ht="16.5" hidden="false" customHeight="false" outlineLevel="0" collapsed="false">
      <c r="A10" s="15" t="s">
        <v>13</v>
      </c>
      <c r="B10" s="17" t="s">
        <v>105</v>
      </c>
      <c r="C10" s="82"/>
      <c r="D10" s="19" t="s">
        <v>54</v>
      </c>
      <c r="E10" s="114"/>
      <c r="F10" s="114"/>
      <c r="G10" s="19" t="s">
        <v>106</v>
      </c>
      <c r="H10" s="113" t="s">
        <v>79</v>
      </c>
    </row>
    <row r="11" customFormat="false" ht="15" hidden="false" customHeight="false" outlineLevel="0" collapsed="false">
      <c r="A11" s="20"/>
      <c r="B11" s="125"/>
      <c r="C11" s="21"/>
      <c r="D11" s="126"/>
      <c r="E11" s="127"/>
      <c r="F11" s="116"/>
      <c r="G11" s="125"/>
      <c r="H11" s="128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29" t="n">
        <f aca="false">SUM(B12:C12)</f>
        <v>0</v>
      </c>
      <c r="E12" s="130"/>
      <c r="F12" s="116"/>
      <c r="G12" s="131" t="n">
        <v>0</v>
      </c>
      <c r="H12" s="132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29" t="n">
        <f aca="false">SUM(B13:C13)</f>
        <v>0</v>
      </c>
      <c r="E13" s="130"/>
      <c r="F13" s="116"/>
      <c r="G13" s="131" t="n">
        <v>0</v>
      </c>
      <c r="H13" s="132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29" t="n">
        <f aca="false">SUM(B14:C14)</f>
        <v>0</v>
      </c>
      <c r="E14" s="130"/>
      <c r="F14" s="116"/>
      <c r="G14" s="131" t="n">
        <v>0</v>
      </c>
      <c r="H14" s="132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29" t="n">
        <f aca="false">SUM(B15:C15)</f>
        <v>0</v>
      </c>
      <c r="E15" s="130"/>
      <c r="F15" s="116"/>
      <c r="G15" s="131" t="n">
        <v>0</v>
      </c>
      <c r="H15" s="132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29" t="n">
        <f aca="false">SUM(B16:C16)</f>
        <v>0</v>
      </c>
      <c r="E16" s="130"/>
      <c r="F16" s="116"/>
      <c r="G16" s="131" t="n">
        <v>0</v>
      </c>
      <c r="H16" s="132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29" t="n">
        <f aca="false">SUM(B17:C17)</f>
        <v>0</v>
      </c>
      <c r="E17" s="130"/>
      <c r="F17" s="116"/>
      <c r="G17" s="131" t="n">
        <v>0</v>
      </c>
      <c r="H17" s="133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29" t="n">
        <f aca="false">SUM(B18:C18)</f>
        <v>0</v>
      </c>
      <c r="E18" s="130"/>
      <c r="F18" s="116"/>
      <c r="G18" s="131" t="n">
        <v>0</v>
      </c>
      <c r="H18" s="133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29" t="n">
        <f aca="false">SUM(B19:C19)</f>
        <v>0</v>
      </c>
      <c r="E19" s="130"/>
      <c r="F19" s="116"/>
      <c r="G19" s="131" t="n">
        <v>0</v>
      </c>
      <c r="H19" s="132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29" t="n">
        <f aca="false">SUM(B20:C20)</f>
        <v>0</v>
      </c>
      <c r="E20" s="130"/>
      <c r="F20" s="116"/>
      <c r="G20" s="131" t="n">
        <v>0</v>
      </c>
      <c r="H20" s="132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29" t="n">
        <f aca="false">SUM(B21:C21)</f>
        <v>0</v>
      </c>
      <c r="E21" s="130"/>
      <c r="F21" s="116"/>
      <c r="G21" s="131" t="n">
        <v>0</v>
      </c>
      <c r="H21" s="132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29" t="n">
        <f aca="false">SUM(B22:C22)</f>
        <v>0</v>
      </c>
      <c r="E22" s="130"/>
      <c r="F22" s="116"/>
      <c r="G22" s="131" t="n">
        <v>0</v>
      </c>
      <c r="H22" s="132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29" t="n">
        <f aca="false">SUM(B23:C23)</f>
        <v>0</v>
      </c>
      <c r="E23" s="130"/>
      <c r="F23" s="116"/>
      <c r="G23" s="131" t="n">
        <v>0</v>
      </c>
      <c r="H23" s="132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29" t="n">
        <f aca="false">SUM(B24:C24)</f>
        <v>0</v>
      </c>
      <c r="E24" s="130"/>
      <c r="F24" s="116"/>
      <c r="G24" s="131" t="n">
        <v>0</v>
      </c>
      <c r="H24" s="132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29" t="n">
        <f aca="false">SUM(B25:C25)</f>
        <v>0</v>
      </c>
      <c r="E25" s="130"/>
      <c r="F25" s="116"/>
      <c r="G25" s="131" t="n">
        <v>0</v>
      </c>
      <c r="H25" s="132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29" t="n">
        <f aca="false">SUM(B26:C26)</f>
        <v>0</v>
      </c>
      <c r="E26" s="130"/>
      <c r="F26" s="116"/>
      <c r="G26" s="131" t="n">
        <v>0</v>
      </c>
      <c r="H26" s="132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29" t="n">
        <f aca="false">SUM(B27:C27)</f>
        <v>0</v>
      </c>
      <c r="E27" s="130"/>
      <c r="F27" s="116"/>
      <c r="G27" s="131" t="n">
        <v>0</v>
      </c>
      <c r="H27" s="132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29" t="n">
        <f aca="false">SUM(B28:C28)</f>
        <v>0</v>
      </c>
      <c r="E28" s="130"/>
      <c r="F28" s="116"/>
      <c r="G28" s="131" t="n">
        <v>0</v>
      </c>
      <c r="H28" s="132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9" t="n">
        <f aca="false">SUM(B29:C29)</f>
        <v>0</v>
      </c>
      <c r="E29" s="130"/>
      <c r="F29" s="116"/>
      <c r="G29" s="131" t="n">
        <v>0</v>
      </c>
      <c r="H29" s="132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29" t="n">
        <f aca="false">SUM(B30:C30)</f>
        <v>0</v>
      </c>
      <c r="E30" s="130"/>
      <c r="F30" s="116"/>
      <c r="G30" s="131" t="n">
        <v>0</v>
      </c>
      <c r="H30" s="132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29" t="n">
        <f aca="false">SUM(B31:C31)</f>
        <v>0</v>
      </c>
      <c r="E31" s="130"/>
      <c r="F31" s="116"/>
      <c r="G31" s="131" t="n">
        <v>0</v>
      </c>
      <c r="H31" s="132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29" t="n">
        <f aca="false">SUM(B32:C32)</f>
        <v>0</v>
      </c>
      <c r="E32" s="130"/>
      <c r="F32" s="116"/>
      <c r="G32" s="131" t="n">
        <v>0</v>
      </c>
      <c r="H32" s="132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29" t="n">
        <f aca="false">SUM(B33:C33)</f>
        <v>0</v>
      </c>
      <c r="E33" s="130"/>
      <c r="F33" s="116"/>
      <c r="G33" s="131" t="n">
        <v>0</v>
      </c>
      <c r="H33" s="133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29" t="n">
        <f aca="false">SUM(B34:C34)</f>
        <v>0</v>
      </c>
      <c r="E34" s="130"/>
      <c r="F34" s="116"/>
      <c r="G34" s="131" t="n">
        <v>0</v>
      </c>
      <c r="H34" s="132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9" t="n">
        <f aca="false">SUM(B35:C35)</f>
        <v>0</v>
      </c>
      <c r="E35" s="130"/>
      <c r="F35" s="116"/>
      <c r="G35" s="131" t="n">
        <v>0</v>
      </c>
      <c r="H35" s="134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9"/>
      <c r="E36" s="116"/>
      <c r="F36" s="116"/>
      <c r="G36" s="135"/>
      <c r="H36" s="136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7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107</v>
      </c>
      <c r="C39" s="138" t="s">
        <v>108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109</v>
      </c>
      <c r="C40" s="98" t="s">
        <v>65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110</v>
      </c>
      <c r="C41" s="139" t="s">
        <v>111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65</v>
      </c>
      <c r="C42" s="114" t="s">
        <v>102</v>
      </c>
      <c r="E42" s="124"/>
      <c r="F42" s="102"/>
      <c r="G42" s="5"/>
    </row>
    <row r="43" customFormat="false" ht="15.75" hidden="false" customHeight="false" outlineLevel="0" collapsed="false">
      <c r="A43" s="5"/>
      <c r="B43" s="31" t="s">
        <v>112</v>
      </c>
      <c r="C43" s="114" t="s">
        <v>105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113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114</v>
      </c>
      <c r="C45" s="140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115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102</v>
      </c>
      <c r="D48" s="5"/>
      <c r="E48" s="5"/>
      <c r="G48" s="5"/>
    </row>
    <row r="49" customFormat="false" ht="15.75" hidden="false" customHeight="false" outlineLevel="0" collapsed="false">
      <c r="B49" s="114" t="s">
        <v>105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2002-05-01T15:06:31Z</dcterms:modified>
  <cp:revision>0</cp:revision>
  <dc:subject/>
  <dc:title/>
</cp:coreProperties>
</file>