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<sst xmlns="http://schemas.openxmlformats.org/spreadsheetml/2006/main" count="296" uniqueCount="99">
  <si>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</si>
  <si>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</si>
  <si>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</si>
  <si>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</si>
  <si>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</si>
  <si>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3/28-29/2002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</si>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</sst>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str">
        <f aca="false">+B3</f>
        <v>3/28-29/2002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tr">
        <f aca="false">'COB N&gt;S'!B3</f>
        <v>3/28-29/2002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" activeCellId="0" sqref="B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tr">
        <f aca="false">'COB N&gt;S'!B3</f>
        <v>3/28-29/2002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/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96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59</v>
      </c>
      <c r="E39" s="32" t="s">
        <v>61</v>
      </c>
      <c r="F39" s="31" t="s">
        <v>53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63</v>
      </c>
      <c r="E40" s="31" t="s">
        <v>59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59</v>
      </c>
      <c r="E41" s="33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3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67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3" activeCellId="0" sqref="C23: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3/28-29/2002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3/28-29/2002</v>
      </c>
      <c r="E4" s="107"/>
      <c r="F4" s="108"/>
    </row>
    <row r="5" customFormat="false" ht="15.75" hidden="false" customHeight="false" outlineLevel="0" collapsed="false">
      <c r="A5" s="5" t="s">
        <v>68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69</v>
      </c>
      <c r="C7" s="9" t="s">
        <v>69</v>
      </c>
      <c r="D7" s="9" t="s">
        <v>69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70</v>
      </c>
      <c r="C9" s="112" t="s">
        <v>70</v>
      </c>
      <c r="D9" s="112" t="s">
        <v>70</v>
      </c>
      <c r="E9" s="113" t="s">
        <v>71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72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SUM(B12:D12)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SUM(B13:D13)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SUM(B14:D14)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SUM(B15:D15)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SUM(B16:D16)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SUM(B17:D17)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8" t="n">
        <v>0</v>
      </c>
      <c r="E18" s="88" t="n">
        <f aca="false">SUM(B18:D18)</f>
        <v>0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8" t="n">
        <v>0</v>
      </c>
      <c r="E19" s="88" t="n">
        <f aca="false">SUM(B19:D19)</f>
        <v>0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8" t="n">
        <v>0</v>
      </c>
      <c r="E20" s="88" t="n">
        <f aca="false">SUM(B20:D20)</f>
        <v>0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8" t="n">
        <v>0</v>
      </c>
      <c r="E21" s="88" t="n">
        <f aca="false">SUM(B21:D21)</f>
        <v>0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8" t="n">
        <v>0</v>
      </c>
      <c r="E22" s="88" t="n">
        <f aca="false">SUM(B22:D22)</f>
        <v>0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8" t="n">
        <v>0</v>
      </c>
      <c r="E23" s="88" t="n">
        <f aca="false">SUM(B23:D23)</f>
        <v>0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8" t="n">
        <v>0</v>
      </c>
      <c r="E24" s="88" t="n">
        <f aca="false">SUM(B24:D24)</f>
        <v>0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8" t="n">
        <v>0</v>
      </c>
      <c r="E25" s="88" t="n">
        <f aca="false">SUM(B25:D25)</f>
        <v>0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8" t="n">
        <v>0</v>
      </c>
      <c r="E26" s="88" t="n">
        <f aca="false">SUM(B26:D26)</f>
        <v>0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8" t="n">
        <v>0</v>
      </c>
      <c r="E27" s="88" t="n">
        <f aca="false">SUM(B27:D27)</f>
        <v>0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8" t="n">
        <v>0</v>
      </c>
      <c r="E28" s="88" t="n">
        <f aca="false">SUM(B28:D28)</f>
        <v>0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8" t="n">
        <v>0</v>
      </c>
      <c r="E29" s="88" t="n">
        <f aca="false">SUM(B29:D29)</f>
        <v>0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8" t="n">
        <v>0</v>
      </c>
      <c r="E30" s="88" t="n">
        <f aca="false">SUM(B30:D30)</f>
        <v>0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8" t="n">
        <v>0</v>
      </c>
      <c r="E31" s="88" t="n">
        <f aca="false">SUM(B31:D31)</f>
        <v>0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8" t="n">
        <v>0</v>
      </c>
      <c r="E32" s="88" t="n">
        <f aca="false">SUM(B32:D32)</f>
        <v>0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8" t="n">
        <v>0</v>
      </c>
      <c r="E33" s="88" t="n">
        <f aca="false">SUM(B33:D33)</f>
        <v>0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SUM(B34:D34)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SUM(B35:D35)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28" t="n">
        <f aca="false">SUM(D12:D36)</f>
        <v>0</v>
      </c>
      <c r="E37" s="118" t="n">
        <f aca="false">SUM(E12:E36)</f>
        <v>0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73</v>
      </c>
      <c r="C38" s="13" t="s">
        <v>73</v>
      </c>
      <c r="D38" s="13" t="s">
        <v>74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58</v>
      </c>
      <c r="C39" s="31" t="s">
        <v>58</v>
      </c>
      <c r="D39" s="31" t="s">
        <v>58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59</v>
      </c>
      <c r="D40" s="31" t="s">
        <v>59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76</v>
      </c>
      <c r="C41" s="31" t="s">
        <v>77</v>
      </c>
      <c r="D41" s="31" t="s">
        <v>77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78</v>
      </c>
      <c r="C42" s="32" t="s">
        <v>78</v>
      </c>
      <c r="D42" s="32" t="s">
        <v>79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76</v>
      </c>
      <c r="C43" s="31" t="s">
        <v>77</v>
      </c>
      <c r="D43" s="31" t="s">
        <v>77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75</v>
      </c>
      <c r="C44" s="31" t="s">
        <v>59</v>
      </c>
      <c r="D44" s="31" t="s">
        <v>59</v>
      </c>
      <c r="E44" s="5"/>
      <c r="I44" s="5"/>
    </row>
    <row r="45" customFormat="false" ht="15.75" hidden="false" customHeight="false" outlineLevel="0" collapsed="false">
      <c r="A45" s="5"/>
      <c r="B45" s="31" t="s">
        <v>58</v>
      </c>
      <c r="C45" s="119" t="s">
        <v>80</v>
      </c>
      <c r="D45" s="119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59</v>
      </c>
      <c r="C46" s="31" t="s">
        <v>59</v>
      </c>
      <c r="D46" s="31" t="s">
        <v>59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80</v>
      </c>
      <c r="C47" s="32" t="s">
        <v>81</v>
      </c>
      <c r="D47" s="32" t="s">
        <v>81</v>
      </c>
      <c r="E47" s="5"/>
      <c r="I47" s="5"/>
    </row>
    <row r="48" customFormat="false" ht="16.5" hidden="false" customHeight="false" outlineLevel="0" collapsed="false">
      <c r="A48" s="5"/>
      <c r="B48" s="31" t="s">
        <v>59</v>
      </c>
      <c r="C48" s="33" t="s">
        <v>82</v>
      </c>
      <c r="D48" s="33" t="s">
        <v>82</v>
      </c>
      <c r="E48" s="5"/>
      <c r="I48" s="5"/>
    </row>
    <row r="49" customFormat="false" ht="15.75" hidden="false" customHeight="false" outlineLevel="0" collapsed="false">
      <c r="B49" s="31" t="s">
        <v>58</v>
      </c>
      <c r="C49" s="1"/>
      <c r="D49" s="1"/>
      <c r="E49" s="36"/>
    </row>
    <row r="50" customFormat="false" ht="15.75" hidden="false" customHeight="false" outlineLevel="0" collapsed="false">
      <c r="B50" s="31" t="s">
        <v>83</v>
      </c>
      <c r="C50" s="1"/>
      <c r="D50" s="1"/>
    </row>
    <row r="51" customFormat="false" ht="15.75" hidden="false" customHeight="false" outlineLevel="0" collapsed="false">
      <c r="B51" s="32" t="s">
        <v>81</v>
      </c>
      <c r="C51" s="1"/>
      <c r="D51" s="1"/>
    </row>
    <row r="52" customFormat="false" ht="16.5" hidden="false" customHeight="false" outlineLevel="0" collapsed="false">
      <c r="B52" s="33" t="s">
        <v>84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3/28-29/2002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85</v>
      </c>
      <c r="C9" s="82" t="s">
        <v>86</v>
      </c>
      <c r="D9" s="17" t="s">
        <v>52</v>
      </c>
      <c r="E9" s="114"/>
      <c r="F9" s="114"/>
      <c r="G9" s="17" t="s">
        <v>87</v>
      </c>
      <c r="H9" s="113" t="s">
        <v>71</v>
      </c>
    </row>
    <row r="10" customFormat="false" ht="16.5" hidden="false" customHeight="false" outlineLevel="0" collapsed="false">
      <c r="A10" s="15" t="s">
        <v>13</v>
      </c>
      <c r="B10" s="17" t="s">
        <v>88</v>
      </c>
      <c r="C10" s="82"/>
      <c r="D10" s="19" t="s">
        <v>54</v>
      </c>
      <c r="E10" s="114"/>
      <c r="F10" s="114"/>
      <c r="G10" s="19" t="s">
        <v>89</v>
      </c>
      <c r="H10" s="113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90</v>
      </c>
      <c r="C39" s="135" t="s">
        <v>91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92</v>
      </c>
      <c r="C40" s="98" t="s">
        <v>59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93</v>
      </c>
      <c r="C41" s="136" t="s">
        <v>94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59</v>
      </c>
      <c r="C42" s="114" t="s">
        <v>85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95</v>
      </c>
      <c r="C43" s="114" t="s">
        <v>88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97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85</v>
      </c>
      <c r="D48" s="5"/>
      <c r="E48" s="5"/>
      <c r="G48" s="5"/>
    </row>
    <row r="49" customFormat="false" ht="15.75" hidden="false" customHeight="false" outlineLevel="0" collapsed="false">
      <c r="B49" s="114" t="s">
        <v>88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2002-03-27T13:32:09Z</dcterms:modified>
  <cp:revision>0</cp:revision>
  <dc:subject/>
  <dc:title/>
</cp:coreProperties>
</file>