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<sst xmlns="http://schemas.openxmlformats.org/spreadsheetml/2006/main" count="342" uniqueCount="120">
  <si>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</si>
  <si>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</si>
  <si>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</si>
  <si>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</si>
  <si>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</si>
  <si>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</si>
  <si>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</si>
  <si>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</si>
  <si>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</si>
  <si>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</si>
  <si>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</si>
  <si>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</si>
  <si>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</si>
  <si>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</si>
  <si>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</si>
  <si>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</si>
  <si>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</si>
  <si>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</si>
  <si>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</si>
  <si>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</si>
  <si>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</si>
  <si>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</si>
  <si>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</si>
  <si>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</si>
  <si>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</si>
  <si>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</si>
  <si>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</si>
  <si>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</si>
  <si>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</si>
  <si>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</si>
  <si>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</si>
  <si>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</si>
  <si>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</si>
  <si>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</si>
  <si>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</si>
  <si>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</si>
  <si>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</si>
  <si>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</si>
  <si>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</si>
  <si>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AVISTA(G)CHELAN</t>
  </si>
  <si>
    <t xml:space="preserve">PGE</t>
  </si>
  <si>
    <t xml:space="preserve">BPA(T)CHELAN/PGE SYS</t>
  </si>
  <si>
    <t xml:space="preserve">PGE LOSSES</t>
  </si>
  <si>
    <t xml:space="preserve">EPMI Buy-resale Loss Return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</si>
  <si>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</si>
  <si>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</si>
  <si>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</si>
  <si>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</si>
  <si>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</si>
  <si>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</si>
  <si>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</si>
  <si>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</si>
  <si>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</si>
  <si>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</si>
  <si>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</si>
  <si>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</si>
  <si>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</si>
  <si>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</si>
  <si>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</si>
  <si>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</si>
  <si>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</si>
  <si>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</si>
  <si>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</si>
  <si>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</si>
  <si>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</si>
  <si>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</si>
  <si>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</si>
  <si>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</si>
  <si>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</si>
  <si>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</si>
  <si>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</si>
  <si>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</si>
  <si>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</si>
  <si>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</si>
  <si>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</si>
  <si>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</si>
  <si>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</si>
  <si>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</si>
  <si>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</si>
  <si>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</si>
  <si>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</si>
  <si>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BPA(G)24966</t>
  </si>
  <si>
    <t xml:space="preserve">BPA(G)24661</t>
  </si>
  <si>
    <t xml:space="preserve">BPA(G)24718</t>
  </si>
  <si>
    <t xml:space="preserve">BPA(T)SYS/JD</t>
  </si>
  <si>
    <t xml:space="preserve">AEP</t>
  </si>
  <si>
    <t xml:space="preserve">PGE(T)JD/MAL5</t>
  </si>
  <si>
    <t xml:space="preserve">MID</t>
  </si>
  <si>
    <t xml:space="preserve">MIRANT</t>
  </si>
  <si>
    <t xml:space="preserve">EPME</t>
  </si>
  <si>
    <t xml:space="preserve">SNCL</t>
  </si>
  <si>
    <t xml:space="preserve">SDGE</t>
  </si>
  <si>
    <t xml:space="preserve">MID(T)CPJK/TRACEY/WESLEY</t>
  </si>
  <si>
    <t xml:space="preserve">ISO(T)MALIN/NP15</t>
  </si>
  <si>
    <t xml:space="preserve">ISO(T)CPJK/NP15</t>
  </si>
  <si>
    <t xml:space="preserve">PAC</t>
  </si>
  <si>
    <t xml:space="preserve">MID(L)WESLEY</t>
  </si>
  <si>
    <t xml:space="preserve">MIRANT(L)NP15</t>
  </si>
  <si>
    <t xml:space="preserve">SPP</t>
  </si>
  <si>
    <t xml:space="preserve">SNCL(L)NP15</t>
  </si>
  <si>
    <t xml:space="preserve">PAC(T)COBHUB/JD</t>
  </si>
  <si>
    <t xml:space="preserve">SDGE(L)NP15</t>
  </si>
  <si>
    <t xml:space="preserve">BPA(T)JD/PACW</t>
  </si>
  <si>
    <t xml:space="preserve">CDWR</t>
  </si>
  <si>
    <t xml:space="preserve">PAC(L)SYS</t>
  </si>
  <si>
    <t xml:space="preserve">SEMP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</si>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</sst>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37417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37417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39</v>
      </c>
      <c r="C39" s="69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41</v>
      </c>
      <c r="C40" s="71" t="s">
        <v>42</v>
      </c>
      <c r="D40" s="72" t="s">
        <v>43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72" t="s">
        <v>44</v>
      </c>
      <c r="C41" s="74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1</v>
      </c>
    </row>
    <row r="43" customFormat="false" ht="16.5" hidden="false" customHeight="false" outlineLevel="0" collapsed="false">
      <c r="B43" s="75" t="s">
        <v>45</v>
      </c>
    </row>
    <row r="45" customFormat="false" ht="18" hidden="false" customHeight="false" outlineLevel="0" collapsed="false">
      <c r="B45" s="76"/>
    </row>
    <row r="46" customFormat="false" ht="18" hidden="false" customHeight="false" outlineLevel="0" collapsed="false">
      <c r="B46" s="76"/>
    </row>
    <row r="47" customFormat="false" ht="20.25" hidden="false" customHeight="false" outlineLevel="0" collapsed="false">
      <c r="B47" s="77" t="s">
        <v>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37417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81"/>
      <c r="E6" s="81"/>
      <c r="F6" s="9" t="s">
        <v>47</v>
      </c>
      <c r="G6" s="9" t="s">
        <v>47</v>
      </c>
      <c r="H6" s="9" t="s">
        <v>47</v>
      </c>
      <c r="I6" s="9" t="s">
        <v>47</v>
      </c>
      <c r="J6" s="9" t="s">
        <v>47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83" t="s">
        <v>48</v>
      </c>
      <c r="C8" s="84" t="s">
        <v>49</v>
      </c>
      <c r="D8" s="16" t="s">
        <v>42</v>
      </c>
      <c r="E8" s="16" t="s">
        <v>42</v>
      </c>
      <c r="F8" s="31" t="s">
        <v>50</v>
      </c>
      <c r="G8" s="16" t="s">
        <v>42</v>
      </c>
      <c r="H8" s="85" t="s">
        <v>51</v>
      </c>
      <c r="I8" s="86" t="s">
        <v>52</v>
      </c>
      <c r="J8" s="85" t="s">
        <v>53</v>
      </c>
      <c r="K8" s="17" t="s">
        <v>54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7"/>
      <c r="C9" s="87"/>
      <c r="D9" s="87"/>
      <c r="E9" s="87"/>
      <c r="F9" s="31" t="s">
        <v>55</v>
      </c>
      <c r="G9" s="31"/>
      <c r="H9" s="18"/>
      <c r="I9" s="18"/>
      <c r="J9" s="18"/>
      <c r="K9" s="19" t="s">
        <v>56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14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15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16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17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18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19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20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21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22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23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24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25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26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27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28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29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30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31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32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33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34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35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57</v>
      </c>
      <c r="E37" s="31" t="s">
        <v>58</v>
      </c>
      <c r="F37" s="13"/>
      <c r="G37" s="13"/>
      <c r="H37" s="69"/>
      <c r="I37" s="69"/>
      <c r="J37" s="69"/>
      <c r="K37" s="30" t="s">
        <v>59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60</v>
      </c>
      <c r="E38" s="31" t="s">
        <v>61</v>
      </c>
      <c r="F38" s="31" t="s">
        <v>50</v>
      </c>
      <c r="G38" s="31" t="s">
        <v>42</v>
      </c>
      <c r="H38" s="101" t="s">
        <v>62</v>
      </c>
      <c r="I38" s="101" t="s">
        <v>62</v>
      </c>
      <c r="J38" s="101" t="s">
        <v>62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63</v>
      </c>
      <c r="E39" s="31" t="s">
        <v>64</v>
      </c>
      <c r="F39" s="31" t="s">
        <v>55</v>
      </c>
      <c r="G39" s="31"/>
      <c r="H39" s="101" t="s">
        <v>65</v>
      </c>
      <c r="I39" s="101" t="s">
        <v>65</v>
      </c>
      <c r="J39" s="101" t="s">
        <v>65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66</v>
      </c>
      <c r="E40" s="31" t="s">
        <v>67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68</v>
      </c>
      <c r="E41" s="32" t="s">
        <v>69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70</v>
      </c>
      <c r="C42" s="104" t="s">
        <v>71</v>
      </c>
      <c r="D42" s="31" t="s">
        <v>72</v>
      </c>
      <c r="E42" s="31" t="s">
        <v>67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44</v>
      </c>
      <c r="E43" s="33" t="s">
        <v>73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74</v>
      </c>
      <c r="D44" s="31" t="s">
        <v>64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67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75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67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73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8"/>
  <sheetViews>
    <sheetView showFormulas="false" showGridLines="true" showRowColHeaders="true" showZeros="true" rightToLeft="false" tabSelected="true" showOutlineSymbols="true" defaultGridColor="true" view="normal" topLeftCell="F1" colorId="64" zoomScale="85" zoomScaleNormal="85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8"/>
      <c r="I2" s="2"/>
    </row>
    <row r="3" customFormat="false" ht="15.75" hidden="false" customHeight="false" outlineLevel="0" collapsed="false">
      <c r="A3" s="2" t="s">
        <v>4</v>
      </c>
      <c r="B3" s="4" t="n">
        <v>37417</v>
      </c>
      <c r="C3" s="4"/>
      <c r="D3" s="4"/>
      <c r="E3" s="4"/>
      <c r="H3" s="109"/>
      <c r="I3" s="4"/>
    </row>
    <row r="4" customFormat="false" ht="15.75" hidden="false" customHeight="false" outlineLevel="0" collapsed="false">
      <c r="A4" s="5"/>
      <c r="B4" s="6"/>
      <c r="C4" s="6"/>
      <c r="D4" s="6"/>
      <c r="E4" s="6"/>
      <c r="H4" s="110"/>
      <c r="I4" s="111"/>
    </row>
    <row r="5" customFormat="false" ht="15.75" hidden="false" customHeight="false" outlineLevel="0" collapsed="false">
      <c r="A5" s="5" t="s">
        <v>76</v>
      </c>
      <c r="B5" s="6"/>
      <c r="C5" s="6"/>
      <c r="D5" s="6"/>
      <c r="E5" s="6"/>
      <c r="H5" s="110"/>
      <c r="I5" s="111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6</v>
      </c>
      <c r="B7" s="9" t="s">
        <v>77</v>
      </c>
      <c r="C7" s="9" t="s">
        <v>77</v>
      </c>
      <c r="D7" s="9" t="s">
        <v>77</v>
      </c>
      <c r="E7" s="9" t="s">
        <v>77</v>
      </c>
      <c r="F7" s="9" t="s">
        <v>77</v>
      </c>
      <c r="G7" s="9" t="s">
        <v>77</v>
      </c>
      <c r="H7" s="11" t="s">
        <v>8</v>
      </c>
      <c r="I7" s="112"/>
      <c r="J7" s="112"/>
      <c r="K7" s="112"/>
    </row>
    <row r="8" customFormat="false" ht="15.75" hidden="false" customHeight="false" outlineLevel="0" collapsed="false">
      <c r="A8" s="113" t="s">
        <v>9</v>
      </c>
      <c r="B8" s="114"/>
      <c r="C8" s="114"/>
      <c r="D8" s="114"/>
      <c r="E8" s="114"/>
      <c r="F8" s="114"/>
      <c r="G8" s="114"/>
      <c r="H8" s="14"/>
      <c r="I8" s="112"/>
      <c r="J8" s="112"/>
      <c r="K8" s="112"/>
    </row>
    <row r="9" customFormat="false" ht="15.75" hidden="false" customHeight="false" outlineLevel="0" collapsed="false">
      <c r="A9" s="115" t="s">
        <v>10</v>
      </c>
      <c r="B9" s="116" t="s">
        <v>78</v>
      </c>
      <c r="C9" s="116" t="s">
        <v>78</v>
      </c>
      <c r="D9" s="116" t="s">
        <v>78</v>
      </c>
      <c r="E9" s="116" t="s">
        <v>78</v>
      </c>
      <c r="F9" s="116" t="s">
        <v>78</v>
      </c>
      <c r="G9" s="116" t="s">
        <v>78</v>
      </c>
      <c r="H9" s="17" t="s">
        <v>79</v>
      </c>
      <c r="I9" s="117"/>
      <c r="J9" s="117"/>
      <c r="K9" s="117"/>
    </row>
    <row r="10" customFormat="false" ht="16.5" hidden="false" customHeight="false" outlineLevel="0" collapsed="false">
      <c r="A10" s="115" t="s">
        <v>12</v>
      </c>
      <c r="B10" s="118"/>
      <c r="C10" s="118"/>
      <c r="D10" s="118"/>
      <c r="E10" s="118"/>
      <c r="F10" s="118"/>
      <c r="G10" s="118"/>
      <c r="H10" s="19" t="s">
        <v>80</v>
      </c>
      <c r="I10" s="117"/>
      <c r="J10" s="117"/>
      <c r="K10" s="117"/>
    </row>
    <row r="11" customFormat="false" ht="15" hidden="false" customHeight="false" outlineLevel="0" collapsed="false">
      <c r="A11" s="23" t="s">
        <v>14</v>
      </c>
      <c r="B11" s="18" t="n">
        <v>0</v>
      </c>
      <c r="C11" s="18" t="n">
        <v>0</v>
      </c>
      <c r="D11" s="18" t="n">
        <v>0</v>
      </c>
      <c r="E11" s="18" t="n">
        <v>0</v>
      </c>
      <c r="F11" s="18" t="n">
        <v>0</v>
      </c>
      <c r="G11" s="18" t="n">
        <v>0</v>
      </c>
      <c r="H11" s="93" t="n">
        <f aca="false">SUM(B11:G11)</f>
        <v>0</v>
      </c>
      <c r="I11" s="119"/>
      <c r="J11" s="119"/>
      <c r="K11" s="119"/>
    </row>
    <row r="12" customFormat="false" ht="15" hidden="false" customHeight="false" outlineLevel="0" collapsed="false">
      <c r="A12" s="25" t="s">
        <v>15</v>
      </c>
      <c r="B12" s="18" t="n">
        <v>0</v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93" t="n">
        <f aca="false">SUM(B12:G12)</f>
        <v>0</v>
      </c>
      <c r="I12" s="119"/>
      <c r="J12" s="119"/>
      <c r="K12" s="119"/>
    </row>
    <row r="13" customFormat="false" ht="15" hidden="false" customHeight="false" outlineLevel="0" collapsed="false">
      <c r="A13" s="23" t="s">
        <v>16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93" t="n">
        <f aca="false">SUM(B13:G13)</f>
        <v>0</v>
      </c>
      <c r="I13" s="119"/>
      <c r="J13" s="119"/>
      <c r="K13" s="119"/>
    </row>
    <row r="14" customFormat="false" ht="15" hidden="false" customHeight="false" outlineLevel="0" collapsed="false">
      <c r="A14" s="25" t="s">
        <v>17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93" t="n">
        <f aca="false">SUM(B14:G14)</f>
        <v>0</v>
      </c>
      <c r="I14" s="119"/>
      <c r="J14" s="119"/>
      <c r="K14" s="119"/>
    </row>
    <row r="15" customFormat="false" ht="15" hidden="false" customHeight="false" outlineLevel="0" collapsed="false">
      <c r="A15" s="23" t="s">
        <v>18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93" t="n">
        <f aca="false">SUM(B15:G15)</f>
        <v>0</v>
      </c>
      <c r="I15" s="119"/>
      <c r="J15" s="119"/>
      <c r="K15" s="119"/>
    </row>
    <row r="16" customFormat="false" ht="15" hidden="false" customHeight="false" outlineLevel="0" collapsed="false">
      <c r="A16" s="25" t="s">
        <v>19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93" t="n">
        <f aca="false">SUM(B16:G16)</f>
        <v>0</v>
      </c>
      <c r="I16" s="119"/>
      <c r="J16" s="119"/>
      <c r="K16" s="119"/>
    </row>
    <row r="17" customFormat="false" ht="15" hidden="false" customHeight="false" outlineLevel="0" collapsed="false">
      <c r="A17" s="23" t="s">
        <v>20</v>
      </c>
      <c r="B17" s="18" t="n">
        <v>25</v>
      </c>
      <c r="C17" s="18" t="n">
        <v>25</v>
      </c>
      <c r="D17" s="18" t="n">
        <v>25</v>
      </c>
      <c r="E17" s="18" t="n">
        <v>25</v>
      </c>
      <c r="F17" s="18" t="n">
        <v>25</v>
      </c>
      <c r="G17" s="18" t="n">
        <v>25</v>
      </c>
      <c r="H17" s="93" t="n">
        <f aca="false">SUM(B17:G17)</f>
        <v>150</v>
      </c>
      <c r="I17" s="119"/>
      <c r="J17" s="119"/>
      <c r="K17" s="119"/>
    </row>
    <row r="18" customFormat="false" ht="15" hidden="false" customHeight="false" outlineLevel="0" collapsed="false">
      <c r="A18" s="25" t="s">
        <v>21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93" t="n">
        <f aca="false">SUM(B18:G18)</f>
        <v>150</v>
      </c>
      <c r="I18" s="119"/>
      <c r="J18" s="119"/>
      <c r="K18" s="119"/>
    </row>
    <row r="19" customFormat="false" ht="15" hidden="false" customHeight="false" outlineLevel="0" collapsed="false">
      <c r="A19" s="23" t="s">
        <v>22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93" t="n">
        <f aca="false">SUM(B19:G19)</f>
        <v>150</v>
      </c>
      <c r="I19" s="119"/>
      <c r="J19" s="119"/>
      <c r="K19" s="119"/>
    </row>
    <row r="20" customFormat="false" ht="15" hidden="false" customHeight="false" outlineLevel="0" collapsed="false">
      <c r="A20" s="25" t="s">
        <v>23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93" t="n">
        <f aca="false">SUM(B20:G20)</f>
        <v>150</v>
      </c>
      <c r="I20" s="119"/>
      <c r="J20" s="119"/>
      <c r="K20" s="119"/>
    </row>
    <row r="21" customFormat="false" ht="15" hidden="false" customHeight="false" outlineLevel="0" collapsed="false">
      <c r="A21" s="23" t="s">
        <v>24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93" t="n">
        <f aca="false">SUM(B21:G21)</f>
        <v>150</v>
      </c>
      <c r="I21" s="119"/>
      <c r="J21" s="119"/>
      <c r="K21" s="119"/>
    </row>
    <row r="22" customFormat="false" ht="15" hidden="false" customHeight="false" outlineLevel="0" collapsed="false">
      <c r="A22" s="25" t="s">
        <v>25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93" t="n">
        <f aca="false">SUM(B22:G22)</f>
        <v>150</v>
      </c>
      <c r="I22" s="119"/>
      <c r="J22" s="119"/>
      <c r="K22" s="119"/>
    </row>
    <row r="23" customFormat="false" ht="15" hidden="false" customHeight="false" outlineLevel="0" collapsed="false">
      <c r="A23" s="23" t="s">
        <v>26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93" t="n">
        <f aca="false">SUM(B23:G23)</f>
        <v>150</v>
      </c>
      <c r="I23" s="119"/>
      <c r="J23" s="119"/>
      <c r="K23" s="119"/>
    </row>
    <row r="24" customFormat="false" ht="15" hidden="false" customHeight="false" outlineLevel="0" collapsed="false">
      <c r="A24" s="25" t="s">
        <v>27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93" t="n">
        <f aca="false">SUM(B24:G24)</f>
        <v>150</v>
      </c>
      <c r="I24" s="119"/>
      <c r="J24" s="119"/>
      <c r="K24" s="119"/>
    </row>
    <row r="25" customFormat="false" ht="15" hidden="false" customHeight="false" outlineLevel="0" collapsed="false">
      <c r="A25" s="23" t="s">
        <v>28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93" t="n">
        <f aca="false">SUM(B25:G25)</f>
        <v>150</v>
      </c>
      <c r="I25" s="119"/>
      <c r="J25" s="119"/>
      <c r="K25" s="119"/>
    </row>
    <row r="26" customFormat="false" ht="15" hidden="false" customHeight="false" outlineLevel="0" collapsed="false">
      <c r="A26" s="25" t="s">
        <v>29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93" t="n">
        <f aca="false">SUM(B26:G26)</f>
        <v>150</v>
      </c>
      <c r="I26" s="119"/>
      <c r="J26" s="119"/>
      <c r="K26" s="119"/>
    </row>
    <row r="27" customFormat="false" ht="15" hidden="false" customHeight="false" outlineLevel="0" collapsed="false">
      <c r="A27" s="23" t="s">
        <v>30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93" t="n">
        <f aca="false">SUM(B27:G27)</f>
        <v>150</v>
      </c>
      <c r="I27" s="119"/>
      <c r="J27" s="119"/>
      <c r="K27" s="119"/>
    </row>
    <row r="28" customFormat="false" ht="15" hidden="false" customHeight="false" outlineLevel="0" collapsed="false">
      <c r="A28" s="23" t="n">
        <v>1800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93" t="n">
        <f aca="false">SUM(B28:G28)</f>
        <v>150</v>
      </c>
      <c r="I28" s="119"/>
      <c r="J28" s="119"/>
      <c r="K28" s="119"/>
    </row>
    <row r="29" customFormat="false" ht="15" hidden="false" customHeight="false" outlineLevel="0" collapsed="false">
      <c r="A29" s="23" t="s">
        <v>31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93" t="n">
        <f aca="false">SUM(B29:G29)</f>
        <v>150</v>
      </c>
      <c r="I29" s="119"/>
      <c r="J29" s="119"/>
      <c r="K29" s="119"/>
    </row>
    <row r="30" customFormat="false" ht="15" hidden="false" customHeight="false" outlineLevel="0" collapsed="false">
      <c r="A30" s="25" t="s">
        <v>32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93" t="n">
        <f aca="false">SUM(B30:G30)</f>
        <v>150</v>
      </c>
      <c r="I30" s="119"/>
      <c r="J30" s="119"/>
      <c r="K30" s="119"/>
    </row>
    <row r="31" customFormat="false" ht="15" hidden="false" customHeight="false" outlineLevel="0" collapsed="false">
      <c r="A31" s="23" t="s">
        <v>33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93" t="n">
        <f aca="false">SUM(B31:G31)</f>
        <v>150</v>
      </c>
      <c r="I31" s="119"/>
      <c r="J31" s="119"/>
      <c r="K31" s="119"/>
    </row>
    <row r="32" customFormat="false" ht="15" hidden="false" customHeight="false" outlineLevel="0" collapsed="false">
      <c r="A32" s="25" t="s">
        <v>34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93" t="n">
        <f aca="false">SUM(B32:G32)</f>
        <v>150</v>
      </c>
      <c r="I32" s="119"/>
      <c r="J32" s="119"/>
      <c r="K32" s="119"/>
    </row>
    <row r="33" customFormat="false" ht="15" hidden="false" customHeight="false" outlineLevel="0" collapsed="false">
      <c r="A33" s="23" t="s">
        <v>35</v>
      </c>
      <c r="B33" s="18" t="n">
        <v>0</v>
      </c>
      <c r="C33" s="18" t="n">
        <v>0</v>
      </c>
      <c r="D33" s="18" t="n">
        <v>0</v>
      </c>
      <c r="E33" s="18" t="n">
        <v>0</v>
      </c>
      <c r="F33" s="18" t="n">
        <v>0</v>
      </c>
      <c r="G33" s="18" t="n">
        <v>0</v>
      </c>
      <c r="H33" s="93" t="n">
        <f aca="false">SUM(B33:G33)</f>
        <v>0</v>
      </c>
      <c r="I33" s="119"/>
      <c r="J33" s="119"/>
      <c r="K33" s="119"/>
    </row>
    <row r="34" customFormat="false" ht="15.75" hidden="false" customHeight="false" outlineLevel="0" collapsed="false">
      <c r="A34" s="120" t="n">
        <v>2400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93" t="n">
        <f aca="false">SUM(B34:G34)</f>
        <v>0</v>
      </c>
      <c r="I34" s="119"/>
      <c r="J34" s="119"/>
      <c r="K34" s="119"/>
    </row>
    <row r="35" customFormat="false" ht="16.5" hidden="false" customHeight="false" outlineLevel="0" collapsed="false">
      <c r="A35" s="5"/>
      <c r="B35" s="28" t="n">
        <f aca="false">SUM(B11:B34)</f>
        <v>400</v>
      </c>
      <c r="C35" s="28" t="n">
        <f aca="false">SUM(C11:C34)</f>
        <v>400</v>
      </c>
      <c r="D35" s="59" t="n">
        <f aca="false">SUM(D11:D34)</f>
        <v>400</v>
      </c>
      <c r="E35" s="28" t="n">
        <f aca="false">SUM(E11:E34)</f>
        <v>400</v>
      </c>
      <c r="F35" s="59" t="n">
        <f aca="false">SUM(F11:F34)</f>
        <v>400</v>
      </c>
      <c r="G35" s="59" t="n">
        <f aca="false">SUM(G11:G34)</f>
        <v>400</v>
      </c>
      <c r="H35" s="121" t="n">
        <f aca="false">SUM(H11:H34)</f>
        <v>2400</v>
      </c>
      <c r="I35" s="112"/>
      <c r="J35" s="112"/>
      <c r="K35" s="112"/>
    </row>
    <row r="36" customFormat="false" ht="15.75" hidden="false" customHeight="false" outlineLevel="0" collapsed="false">
      <c r="A36" s="5"/>
      <c r="B36" s="122" t="s">
        <v>81</v>
      </c>
      <c r="C36" s="122" t="s">
        <v>81</v>
      </c>
      <c r="D36" s="13" t="s">
        <v>81</v>
      </c>
      <c r="E36" s="103" t="s">
        <v>81</v>
      </c>
      <c r="F36" s="13" t="s">
        <v>82</v>
      </c>
      <c r="G36" s="69" t="s">
        <v>83</v>
      </c>
      <c r="H36" s="30"/>
      <c r="I36" s="34"/>
      <c r="J36" s="34"/>
      <c r="K36" s="34"/>
      <c r="L36" s="30"/>
    </row>
    <row r="37" customFormat="false" ht="15.75" hidden="false" customHeight="false" outlineLevel="0" collapsed="false">
      <c r="A37" s="5"/>
      <c r="B37" s="84" t="s">
        <v>84</v>
      </c>
      <c r="C37" s="84" t="s">
        <v>84</v>
      </c>
      <c r="D37" s="31" t="s">
        <v>84</v>
      </c>
      <c r="E37" s="112" t="s">
        <v>84</v>
      </c>
      <c r="F37" s="31" t="s">
        <v>84</v>
      </c>
      <c r="G37" s="101" t="s">
        <v>84</v>
      </c>
      <c r="H37" s="30"/>
      <c r="I37" s="105"/>
      <c r="J37" s="105"/>
      <c r="K37" s="105"/>
      <c r="L37" s="30"/>
    </row>
    <row r="38" customFormat="false" ht="15.75" hidden="false" customHeight="false" outlineLevel="0" collapsed="false">
      <c r="A38" s="5"/>
      <c r="B38" s="84" t="s">
        <v>85</v>
      </c>
      <c r="C38" s="84" t="s">
        <v>85</v>
      </c>
      <c r="D38" s="31" t="s">
        <v>85</v>
      </c>
      <c r="E38" s="112" t="s">
        <v>85</v>
      </c>
      <c r="F38" s="31" t="s">
        <v>85</v>
      </c>
      <c r="G38" s="101" t="s">
        <v>85</v>
      </c>
      <c r="H38" s="123"/>
      <c r="I38" s="112"/>
      <c r="J38" s="112"/>
      <c r="K38" s="5"/>
    </row>
    <row r="39" customFormat="false" ht="15.75" hidden="false" customHeight="false" outlineLevel="0" collapsed="false">
      <c r="A39" s="5"/>
      <c r="B39" s="84" t="s">
        <v>67</v>
      </c>
      <c r="C39" s="84" t="s">
        <v>67</v>
      </c>
      <c r="D39" s="31" t="s">
        <v>67</v>
      </c>
      <c r="E39" s="112" t="s">
        <v>67</v>
      </c>
      <c r="F39" s="31" t="s">
        <v>67</v>
      </c>
      <c r="G39" s="101" t="s">
        <v>67</v>
      </c>
      <c r="H39" s="123"/>
      <c r="I39" s="112"/>
      <c r="J39" s="112"/>
      <c r="K39" s="5"/>
    </row>
    <row r="40" customFormat="false" ht="15.75" hidden="false" customHeight="false" outlineLevel="0" collapsed="false">
      <c r="A40" s="5"/>
      <c r="B40" s="124" t="s">
        <v>86</v>
      </c>
      <c r="C40" s="124" t="s">
        <v>86</v>
      </c>
      <c r="D40" s="125" t="s">
        <v>86</v>
      </c>
      <c r="E40" s="126" t="s">
        <v>86</v>
      </c>
      <c r="F40" s="125" t="s">
        <v>86</v>
      </c>
      <c r="G40" s="127" t="s">
        <v>86</v>
      </c>
      <c r="H40" s="123"/>
      <c r="I40" s="105"/>
      <c r="J40" s="105"/>
      <c r="K40" s="5"/>
    </row>
    <row r="41" customFormat="false" ht="15.75" hidden="false" customHeight="false" outlineLevel="0" collapsed="false">
      <c r="A41" s="5"/>
      <c r="B41" s="84" t="s">
        <v>67</v>
      </c>
      <c r="C41" s="84" t="s">
        <v>67</v>
      </c>
      <c r="D41" s="31" t="s">
        <v>67</v>
      </c>
      <c r="E41" s="112" t="s">
        <v>67</v>
      </c>
      <c r="F41" s="31" t="s">
        <v>67</v>
      </c>
      <c r="G41" s="101" t="s">
        <v>67</v>
      </c>
      <c r="H41" s="123"/>
      <c r="I41" s="105"/>
      <c r="J41" s="105"/>
      <c r="K41" s="105"/>
      <c r="L41" s="5"/>
    </row>
    <row r="42" customFormat="false" ht="15.75" hidden="false" customHeight="false" outlineLevel="0" collapsed="false">
      <c r="A42" s="5"/>
      <c r="B42" s="84" t="s">
        <v>85</v>
      </c>
      <c r="C42" s="84" t="s">
        <v>85</v>
      </c>
      <c r="D42" s="31" t="s">
        <v>85</v>
      </c>
      <c r="E42" s="112" t="s">
        <v>85</v>
      </c>
      <c r="F42" s="31" t="s">
        <v>85</v>
      </c>
      <c r="G42" s="101" t="s">
        <v>85</v>
      </c>
      <c r="H42" s="123"/>
      <c r="L42" s="5"/>
    </row>
    <row r="43" customFormat="false" ht="15.75" hidden="false" customHeight="false" outlineLevel="0" collapsed="false">
      <c r="A43" s="5"/>
      <c r="B43" s="84" t="s">
        <v>87</v>
      </c>
      <c r="C43" s="84" t="s">
        <v>88</v>
      </c>
      <c r="D43" s="31" t="s">
        <v>89</v>
      </c>
      <c r="E43" s="112" t="s">
        <v>90</v>
      </c>
      <c r="F43" s="31" t="s">
        <v>68</v>
      </c>
      <c r="G43" s="101" t="s">
        <v>91</v>
      </c>
      <c r="H43" s="123"/>
      <c r="I43" s="117"/>
      <c r="J43" s="117"/>
      <c r="K43" s="117"/>
      <c r="L43" s="5"/>
    </row>
    <row r="44" customFormat="false" ht="15.75" hidden="false" customHeight="false" outlineLevel="0" collapsed="false">
      <c r="A44" s="5"/>
      <c r="B44" s="84" t="s">
        <v>92</v>
      </c>
      <c r="C44" s="84" t="s">
        <v>93</v>
      </c>
      <c r="D44" s="31" t="s">
        <v>68</v>
      </c>
      <c r="E44" s="112" t="s">
        <v>94</v>
      </c>
      <c r="F44" s="31" t="s">
        <v>95</v>
      </c>
      <c r="G44" s="101" t="s">
        <v>93</v>
      </c>
      <c r="H44" s="123"/>
      <c r="I44" s="117"/>
      <c r="J44" s="117"/>
      <c r="K44" s="117"/>
      <c r="L44" s="5"/>
    </row>
    <row r="45" customFormat="false" ht="16.5" hidden="false" customHeight="false" outlineLevel="0" collapsed="false">
      <c r="A45" s="5"/>
      <c r="B45" s="128" t="s">
        <v>96</v>
      </c>
      <c r="C45" s="128" t="s">
        <v>97</v>
      </c>
      <c r="D45" s="31" t="s">
        <v>98</v>
      </c>
      <c r="E45" s="11" t="s">
        <v>99</v>
      </c>
      <c r="F45" s="31" t="s">
        <v>100</v>
      </c>
      <c r="G45" s="99" t="s">
        <v>101</v>
      </c>
      <c r="H45" s="123"/>
      <c r="L45" s="5"/>
    </row>
    <row r="46" customFormat="false" ht="15.75" hidden="false" customHeight="false" outlineLevel="0" collapsed="false">
      <c r="A46" s="5"/>
      <c r="B46" s="1"/>
      <c r="C46" s="1"/>
      <c r="D46" s="31" t="s">
        <v>95</v>
      </c>
      <c r="E46" s="1"/>
      <c r="F46" s="31" t="s">
        <v>102</v>
      </c>
      <c r="H46" s="123"/>
      <c r="J46" s="5"/>
    </row>
    <row r="47" customFormat="false" ht="16.5" hidden="false" customHeight="false" outlineLevel="0" collapsed="false">
      <c r="B47" s="1"/>
      <c r="C47" s="1"/>
      <c r="D47" s="31" t="s">
        <v>103</v>
      </c>
      <c r="E47" s="1"/>
      <c r="F47" s="75" t="s">
        <v>104</v>
      </c>
      <c r="H47" s="123"/>
    </row>
    <row r="48" customFormat="false" ht="15.75" hidden="false" customHeight="false" outlineLevel="0" collapsed="false">
      <c r="B48" s="129"/>
      <c r="C48" s="129"/>
      <c r="D48" s="31" t="s">
        <v>105</v>
      </c>
      <c r="E48" s="1"/>
      <c r="F48" s="123"/>
      <c r="H48" s="123"/>
    </row>
    <row r="49" customFormat="false" ht="15.75" hidden="false" customHeight="false" outlineLevel="0" collapsed="false">
      <c r="B49" s="129"/>
      <c r="C49" s="129"/>
      <c r="D49" s="31" t="s">
        <v>88</v>
      </c>
      <c r="E49" s="123"/>
      <c r="F49" s="123"/>
      <c r="H49" s="123"/>
    </row>
    <row r="50" customFormat="false" ht="15.75" hidden="false" customHeight="false" outlineLevel="0" collapsed="false">
      <c r="B50" s="129"/>
      <c r="C50" s="129"/>
      <c r="D50" s="31" t="s">
        <v>93</v>
      </c>
      <c r="E50" s="123"/>
      <c r="F50" s="123"/>
      <c r="H50" s="123"/>
    </row>
    <row r="51" customFormat="false" ht="16.5" hidden="false" customHeight="false" outlineLevel="0" collapsed="false">
      <c r="B51" s="129"/>
      <c r="C51" s="129"/>
      <c r="D51" s="75" t="s">
        <v>97</v>
      </c>
      <c r="E51" s="123"/>
    </row>
    <row r="52" customFormat="false" ht="15.75" hidden="false" customHeight="true" outlineLevel="0" collapsed="false">
      <c r="B52" s="129"/>
      <c r="C52" s="129"/>
      <c r="D52" s="123"/>
      <c r="E52" s="123"/>
      <c r="G52" s="123"/>
    </row>
    <row r="53" customFormat="false" ht="12.75" hidden="false" customHeight="false" outlineLevel="0" collapsed="false">
      <c r="B53" s="129"/>
      <c r="C53" s="129"/>
      <c r="D53" s="123"/>
      <c r="E53" s="123"/>
      <c r="G53" s="123"/>
    </row>
    <row r="54" customFormat="false" ht="12.75" hidden="false" customHeight="false" outlineLevel="0" collapsed="false">
      <c r="D54" s="123"/>
      <c r="E54" s="123"/>
      <c r="G54" s="123"/>
    </row>
    <row r="55" customFormat="false" ht="12.75" hidden="false" customHeight="false" outlineLevel="0" collapsed="false">
      <c r="D55" s="123"/>
      <c r="E55" s="123"/>
      <c r="G55" s="123"/>
    </row>
    <row r="56" customFormat="false" ht="12.75" hidden="false" customHeight="false" outlineLevel="0" collapsed="false">
      <c r="D56" s="123"/>
      <c r="E56" s="123"/>
      <c r="G56" s="123"/>
    </row>
    <row r="57" customFormat="false" ht="12.75" hidden="false" customHeight="false" outlineLevel="0" collapsed="false">
      <c r="D57" s="73"/>
      <c r="E57" s="73"/>
      <c r="G57" s="123"/>
    </row>
    <row r="58" customFormat="false" ht="12.75" hidden="false" customHeight="false" outlineLevel="0" collapsed="false">
      <c r="D58" s="73"/>
      <c r="E58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n">
        <v>37417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30"/>
      <c r="F4" s="110"/>
      <c r="G4" s="111"/>
    </row>
    <row r="5" customFormat="false" ht="15.75" hidden="false" customHeight="false" outlineLevel="0" collapsed="false">
      <c r="A5" s="5" t="s">
        <v>76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5</v>
      </c>
      <c r="B6" s="9"/>
      <c r="C6" s="9"/>
      <c r="E6" s="131"/>
      <c r="F6" s="112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12"/>
      <c r="F7" s="112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82"/>
      <c r="D8" s="14"/>
      <c r="E8" s="34"/>
      <c r="F8" s="112"/>
      <c r="G8" s="14"/>
      <c r="H8" s="132"/>
    </row>
    <row r="9" customFormat="false" ht="15.75" hidden="false" customHeight="false" outlineLevel="0" collapsed="false">
      <c r="A9" s="15" t="s">
        <v>10</v>
      </c>
      <c r="B9" s="17" t="s">
        <v>106</v>
      </c>
      <c r="C9" s="87" t="s">
        <v>107</v>
      </c>
      <c r="D9" s="17" t="s">
        <v>54</v>
      </c>
      <c r="E9" s="117"/>
      <c r="F9" s="117"/>
      <c r="G9" s="17" t="s">
        <v>108</v>
      </c>
      <c r="H9" s="133" t="s">
        <v>79</v>
      </c>
    </row>
    <row r="10" customFormat="false" ht="16.5" hidden="false" customHeight="false" outlineLevel="0" collapsed="false">
      <c r="A10" s="15" t="s">
        <v>12</v>
      </c>
      <c r="B10" s="17" t="s">
        <v>109</v>
      </c>
      <c r="C10" s="87"/>
      <c r="D10" s="19" t="s">
        <v>56</v>
      </c>
      <c r="E10" s="117"/>
      <c r="F10" s="117"/>
      <c r="G10" s="19" t="s">
        <v>110</v>
      </c>
      <c r="H10" s="133" t="s">
        <v>80</v>
      </c>
    </row>
    <row r="11" customFormat="false" ht="15" hidden="false" customHeight="false" outlineLevel="0" collapsed="false">
      <c r="A11" s="20"/>
      <c r="B11" s="134"/>
      <c r="C11" s="21"/>
      <c r="D11" s="135"/>
      <c r="E11" s="136"/>
      <c r="F11" s="119"/>
      <c r="G11" s="134"/>
      <c r="H11" s="137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8" t="n">
        <f aca="false">SUM(B12:C12)</f>
        <v>0</v>
      </c>
      <c r="E12" s="139"/>
      <c r="F12" s="119"/>
      <c r="G12" s="140" t="n">
        <v>0</v>
      </c>
      <c r="H12" s="141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8" t="n">
        <f aca="false">SUM(B13:C13)</f>
        <v>0</v>
      </c>
      <c r="E13" s="139"/>
      <c r="F13" s="119"/>
      <c r="G13" s="140" t="n">
        <v>0</v>
      </c>
      <c r="H13" s="141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8" t="n">
        <f aca="false">SUM(B14:C14)</f>
        <v>0</v>
      </c>
      <c r="E14" s="139"/>
      <c r="F14" s="119"/>
      <c r="G14" s="140" t="n">
        <v>0</v>
      </c>
      <c r="H14" s="141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8" t="n">
        <f aca="false">SUM(B15:C15)</f>
        <v>0</v>
      </c>
      <c r="E15" s="139"/>
      <c r="F15" s="119"/>
      <c r="G15" s="140" t="n">
        <v>0</v>
      </c>
      <c r="H15" s="141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8" t="n">
        <f aca="false">SUM(B16:C16)</f>
        <v>0</v>
      </c>
      <c r="E16" s="139"/>
      <c r="F16" s="119"/>
      <c r="G16" s="140" t="n">
        <v>0</v>
      </c>
      <c r="H16" s="141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8" t="n">
        <f aca="false">SUM(B17:C17)</f>
        <v>0</v>
      </c>
      <c r="E17" s="139"/>
      <c r="F17" s="119"/>
      <c r="G17" s="140" t="n">
        <v>0</v>
      </c>
      <c r="H17" s="142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8" t="n">
        <f aca="false">SUM(B18:C18)</f>
        <v>0</v>
      </c>
      <c r="E18" s="139"/>
      <c r="F18" s="119"/>
      <c r="G18" s="140" t="n">
        <v>0</v>
      </c>
      <c r="H18" s="142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8" t="n">
        <f aca="false">SUM(B19:C19)</f>
        <v>0</v>
      </c>
      <c r="E19" s="139"/>
      <c r="F19" s="119"/>
      <c r="G19" s="140" t="n">
        <v>0</v>
      </c>
      <c r="H19" s="141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8" t="n">
        <f aca="false">SUM(B20:C20)</f>
        <v>0</v>
      </c>
      <c r="E20" s="139"/>
      <c r="F20" s="119"/>
      <c r="G20" s="140" t="n">
        <v>0</v>
      </c>
      <c r="H20" s="141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8" t="n">
        <f aca="false">SUM(B21:C21)</f>
        <v>0</v>
      </c>
      <c r="E21" s="139"/>
      <c r="F21" s="119"/>
      <c r="G21" s="140" t="n">
        <v>0</v>
      </c>
      <c r="H21" s="141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8" t="n">
        <f aca="false">SUM(B22:C22)</f>
        <v>0</v>
      </c>
      <c r="E22" s="139"/>
      <c r="F22" s="119"/>
      <c r="G22" s="140" t="n">
        <v>0</v>
      </c>
      <c r="H22" s="141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8" t="n">
        <f aca="false">SUM(B23:C23)</f>
        <v>0</v>
      </c>
      <c r="E23" s="139"/>
      <c r="F23" s="119"/>
      <c r="G23" s="140" t="n">
        <v>0</v>
      </c>
      <c r="H23" s="141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8" t="n">
        <f aca="false">SUM(B24:C24)</f>
        <v>0</v>
      </c>
      <c r="E24" s="139"/>
      <c r="F24" s="119"/>
      <c r="G24" s="140" t="n">
        <v>0</v>
      </c>
      <c r="H24" s="141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8" t="n">
        <f aca="false">SUM(B25:C25)</f>
        <v>0</v>
      </c>
      <c r="E25" s="139"/>
      <c r="F25" s="119"/>
      <c r="G25" s="140" t="n">
        <v>0</v>
      </c>
      <c r="H25" s="141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8" t="n">
        <f aca="false">SUM(B26:C26)</f>
        <v>0</v>
      </c>
      <c r="E26" s="139"/>
      <c r="F26" s="119"/>
      <c r="G26" s="140" t="n">
        <v>0</v>
      </c>
      <c r="H26" s="141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8" t="n">
        <f aca="false">SUM(B27:C27)</f>
        <v>0</v>
      </c>
      <c r="E27" s="139"/>
      <c r="F27" s="119"/>
      <c r="G27" s="140" t="n">
        <v>0</v>
      </c>
      <c r="H27" s="141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8" t="n">
        <f aca="false">SUM(B28:C28)</f>
        <v>0</v>
      </c>
      <c r="E28" s="139"/>
      <c r="F28" s="119"/>
      <c r="G28" s="140" t="n">
        <v>0</v>
      </c>
      <c r="H28" s="141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8" t="n">
        <f aca="false">SUM(B29:C29)</f>
        <v>0</v>
      </c>
      <c r="E29" s="139"/>
      <c r="F29" s="119"/>
      <c r="G29" s="140" t="n">
        <v>0</v>
      </c>
      <c r="H29" s="141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8" t="n">
        <f aca="false">SUM(B30:C30)</f>
        <v>0</v>
      </c>
      <c r="E30" s="139"/>
      <c r="F30" s="119"/>
      <c r="G30" s="140" t="n">
        <v>0</v>
      </c>
      <c r="H30" s="141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8" t="n">
        <f aca="false">SUM(B31:C31)</f>
        <v>0</v>
      </c>
      <c r="E31" s="139"/>
      <c r="F31" s="119"/>
      <c r="G31" s="140" t="n">
        <v>0</v>
      </c>
      <c r="H31" s="141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8" t="n">
        <f aca="false">SUM(B32:C32)</f>
        <v>0</v>
      </c>
      <c r="E32" s="139"/>
      <c r="F32" s="119"/>
      <c r="G32" s="140" t="n">
        <v>0</v>
      </c>
      <c r="H32" s="141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8" t="n">
        <f aca="false">SUM(B33:C33)</f>
        <v>0</v>
      </c>
      <c r="E33" s="139"/>
      <c r="F33" s="119"/>
      <c r="G33" s="140" t="n">
        <v>0</v>
      </c>
      <c r="H33" s="142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8" t="n">
        <f aca="false">SUM(B34:C34)</f>
        <v>0</v>
      </c>
      <c r="E34" s="139"/>
      <c r="F34" s="119"/>
      <c r="G34" s="140" t="n">
        <v>0</v>
      </c>
      <c r="H34" s="141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8" t="n">
        <f aca="false">SUM(B35:C35)</f>
        <v>0</v>
      </c>
      <c r="E35" s="139"/>
      <c r="F35" s="119"/>
      <c r="G35" s="140" t="n">
        <v>0</v>
      </c>
      <c r="H35" s="143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8"/>
      <c r="E36" s="119"/>
      <c r="F36" s="119"/>
      <c r="G36" s="144"/>
      <c r="H36" s="145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6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111</v>
      </c>
      <c r="C39" s="147" t="s">
        <v>112</v>
      </c>
      <c r="D39" s="30" t="s">
        <v>59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113</v>
      </c>
      <c r="C40" s="101" t="s">
        <v>67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114</v>
      </c>
      <c r="C41" s="74" t="s">
        <v>115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67</v>
      </c>
      <c r="C42" s="117" t="s">
        <v>106</v>
      </c>
      <c r="E42" s="131"/>
      <c r="F42" s="105"/>
      <c r="G42" s="5"/>
    </row>
    <row r="43" customFormat="false" ht="15.75" hidden="false" customHeight="false" outlineLevel="0" collapsed="false">
      <c r="A43" s="5"/>
      <c r="B43" s="31" t="s">
        <v>116</v>
      </c>
      <c r="C43" s="117" t="s">
        <v>109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117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118</v>
      </c>
      <c r="C45" s="148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119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106</v>
      </c>
      <c r="D48" s="5"/>
      <c r="E48" s="5"/>
      <c r="G48" s="5"/>
    </row>
    <row r="49" customFormat="false" ht="15.75" hidden="false" customHeight="false" outlineLevel="0" collapsed="false">
      <c r="B49" s="117" t="s">
        <v>109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2002-06-07T15:18:12Z</dcterms:modified>
  <cp:revision>0</cp:revision>
  <dc:subject/>
  <dc:title/>
</cp:coreProperties>
</file>