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<sst xmlns="http://schemas.openxmlformats.org/spreadsheetml/2006/main" count="302" uniqueCount="101">
  <si>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</si>
  <si>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</si>
  <si>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</si>
  <si>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</si>
  <si>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</si>
  <si>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</si>
  <si>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</si>
  <si>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</si>
  <si>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</si>
  <si>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</si>
  <si>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</si>
  <si>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</si>
  <si>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</si>
  <si>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</si>
  <si>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</si>
  <si>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</si>
  <si>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</si>
  <si>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</si>
  <si>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</si>
  <si>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</si>
  <si>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</si>
  <si>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</si>
  <si>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</si>
  <si>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</si>
  <si>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</si>
  <si>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</si>
  <si>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</si>
  <si>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</si>
  <si>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</si>
  <si>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</si>
  <si>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</si>
  <si>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</si>
  <si>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</si>
  <si>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</si>
  <si>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</si>
  <si>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</si>
  <si>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</si>
  <si>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</si>
  <si>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</si>
  <si>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</si>
  <si>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</si>
  <si>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</si>
  <si>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</si>
  <si>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</si>
  <si>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</si>
  <si>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</si>
  <si>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</si>
  <si>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</si>
  <si>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</si>
  <si>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</si>
  <si>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</si>
  <si>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</si>
  <si>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</si>
  <si>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</si>
  <si>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</si>
  <si>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PAC(G)MIDC</t>
  </si>
  <si>
    <t xml:space="preserve">SHOULD BE ZERO</t>
  </si>
  <si>
    <t xml:space="preserve">BPA(T)SYS/NWHUB</t>
  </si>
  <si>
    <t xml:space="preserve">PNM</t>
  </si>
  <si>
    <t xml:space="preserve">TO COB'</t>
  </si>
  <si>
    <t xml:space="preserve">TEMU</t>
  </si>
  <si>
    <t xml:space="preserve">ALLEGHENY</t>
  </si>
  <si>
    <t xml:space="preserve">SEE COB SHEET</t>
  </si>
  <si>
    <t xml:space="preserve">EPMI(PSE)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</si>
  <si>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</si>
  <si>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</si>
  <si>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</si>
  <si>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SNPD(T) BPAP/PGE SYS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</si>
  <si>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</si>
  <si>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</si>
  <si>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</si>
  <si>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</si>
  <si>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</si>
  <si>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</si>
  <si>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</si>
  <si>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CHPD(G)</t>
  </si>
  <si>
    <t xml:space="preserve">AVISTA(PSE)</t>
  </si>
  <si>
    <t xml:space="preserve">BPA(PSE)</t>
  </si>
  <si>
    <t xml:space="preserve">GAC(PSE)</t>
  </si>
  <si>
    <t xml:space="preserve">BPA(T)MIDC/JD</t>
  </si>
  <si>
    <t xml:space="preserve">SNPD(PSE)</t>
  </si>
  <si>
    <t xml:space="preserve">BPA(T)BPAT/JD</t>
  </si>
  <si>
    <t xml:space="preserve">PGE(T)JD/MAL5</t>
  </si>
  <si>
    <t xml:space="preserve">CISO(T)MAL5/NP15</t>
  </si>
  <si>
    <t xml:space="preserve">EPMI(L, FS) CISO (CA)</t>
  </si>
  <si>
    <t xml:space="preserve">CERS(PSE)</t>
  </si>
  <si>
    <t xml:space="preserve">CERS(L,FS)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</si>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</sst>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37348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37348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2</v>
      </c>
      <c r="C13" s="18"/>
      <c r="D13" s="63" t="n">
        <f aca="false">SUM(B13:C13)</f>
        <v>2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2</v>
      </c>
      <c r="C14" s="18"/>
      <c r="D14" s="63" t="n">
        <f aca="false">SUM(B14:C14)</f>
        <v>2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2</v>
      </c>
      <c r="C15" s="18"/>
      <c r="D15" s="63" t="n">
        <f aca="false">SUM(B15:C15)</f>
        <v>2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2</v>
      </c>
      <c r="C16" s="18"/>
      <c r="D16" s="63" t="n">
        <f aca="false">SUM(B16:C16)</f>
        <v>2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2</v>
      </c>
      <c r="C17" s="18"/>
      <c r="D17" s="63" t="n">
        <f aca="false">SUM(B17:C17)</f>
        <v>2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2</v>
      </c>
      <c r="C18" s="18"/>
      <c r="D18" s="63" t="n">
        <f aca="false">SUM(B18:C18)</f>
        <v>2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2</v>
      </c>
      <c r="C19" s="18"/>
      <c r="D19" s="63" t="n">
        <f aca="false">SUM(B19:C19)</f>
        <v>2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2</v>
      </c>
      <c r="C20" s="18"/>
      <c r="D20" s="63" t="n">
        <f aca="false">SUM(B20:C20)</f>
        <v>2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2</v>
      </c>
      <c r="C21" s="18"/>
      <c r="D21" s="63" t="n">
        <f aca="false">SUM(B21:C21)</f>
        <v>2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2</v>
      </c>
      <c r="C22" s="18"/>
      <c r="D22" s="63" t="n">
        <f aca="false">SUM(B22:C22)</f>
        <v>2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2</v>
      </c>
      <c r="C23" s="18"/>
      <c r="D23" s="63" t="n">
        <f aca="false">SUM(B23:C23)</f>
        <v>2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2</v>
      </c>
      <c r="C24" s="18"/>
      <c r="D24" s="63" t="n">
        <f aca="false">SUM(B24:C24)</f>
        <v>2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2</v>
      </c>
      <c r="C25" s="18"/>
      <c r="D25" s="63" t="n">
        <f aca="false">SUM(B25:C25)</f>
        <v>2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2</v>
      </c>
      <c r="C26" s="18"/>
      <c r="D26" s="63" t="n">
        <f aca="false">SUM(B26:C26)</f>
        <v>2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2</v>
      </c>
      <c r="C27" s="18"/>
      <c r="D27" s="63" t="n">
        <f aca="false">SUM(B27:C27)</f>
        <v>2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2</v>
      </c>
      <c r="C28" s="18"/>
      <c r="D28" s="63" t="n">
        <f aca="false">SUM(B28:C28)</f>
        <v>2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2</v>
      </c>
      <c r="C29" s="18"/>
      <c r="D29" s="63" t="n">
        <f aca="false">SUM(B29:C29)</f>
        <v>2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2</v>
      </c>
      <c r="C30" s="18"/>
      <c r="D30" s="63" t="n">
        <f aca="false">SUM(B30:C30)</f>
        <v>2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2</v>
      </c>
      <c r="C31" s="18"/>
      <c r="D31" s="63" t="n">
        <f aca="false">SUM(B31:C31)</f>
        <v>2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2</v>
      </c>
      <c r="C32" s="18"/>
      <c r="D32" s="63" t="n">
        <f aca="false">SUM(B32:C32)</f>
        <v>2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2</v>
      </c>
      <c r="C33" s="18"/>
      <c r="D33" s="63" t="n">
        <f aca="false">SUM(B33:C33)</f>
        <v>2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2</v>
      </c>
      <c r="C34" s="18"/>
      <c r="D34" s="63" t="n">
        <f aca="false">SUM(B34:C34)</f>
        <v>2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2</v>
      </c>
      <c r="C35" s="18"/>
      <c r="D35" s="63" t="n">
        <f aca="false">SUM(B35:C35)</f>
        <v>2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2</v>
      </c>
      <c r="C36" s="18"/>
      <c r="D36" s="63" t="n">
        <f aca="false">SUM(B36:C36)</f>
        <v>2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37" activeCellId="0" sqref="D37:D4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37348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2</v>
      </c>
      <c r="E11" s="18"/>
      <c r="F11" s="24"/>
      <c r="G11" s="18" t="n">
        <v>-2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2</v>
      </c>
      <c r="E12" s="18"/>
      <c r="F12" s="24"/>
      <c r="G12" s="18" t="n">
        <v>-2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2</v>
      </c>
      <c r="E13" s="18"/>
      <c r="F13" s="24"/>
      <c r="G13" s="18" t="n">
        <v>-2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2</v>
      </c>
      <c r="E14" s="18"/>
      <c r="F14" s="24"/>
      <c r="G14" s="18" t="n">
        <v>-2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2</v>
      </c>
      <c r="E15" s="18"/>
      <c r="F15" s="24"/>
      <c r="G15" s="18" t="n">
        <v>-2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2</v>
      </c>
      <c r="E16" s="18"/>
      <c r="F16" s="24"/>
      <c r="G16" s="18" t="n">
        <v>-2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2</v>
      </c>
      <c r="F17" s="24"/>
      <c r="G17" s="18" t="n">
        <v>-2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2</v>
      </c>
      <c r="F18" s="24"/>
      <c r="G18" s="18" t="n">
        <v>-2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2</v>
      </c>
      <c r="F19" s="24"/>
      <c r="G19" s="18" t="n">
        <v>-2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2</v>
      </c>
      <c r="F20" s="24"/>
      <c r="G20" s="18" t="n">
        <v>-2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2</v>
      </c>
      <c r="F21" s="24"/>
      <c r="G21" s="18" t="n">
        <v>-2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2</v>
      </c>
      <c r="F22" s="24"/>
      <c r="G22" s="18" t="n">
        <v>-2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2</v>
      </c>
      <c r="F23" s="24"/>
      <c r="G23" s="18" t="n">
        <v>-2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2</v>
      </c>
      <c r="F24" s="24"/>
      <c r="G24" s="18" t="n">
        <v>-2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2</v>
      </c>
      <c r="F25" s="24"/>
      <c r="G25" s="18" t="n">
        <v>-2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2</v>
      </c>
      <c r="F26" s="24"/>
      <c r="G26" s="18" t="n">
        <v>-2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2</v>
      </c>
      <c r="F27" s="24"/>
      <c r="G27" s="18" t="n">
        <v>-2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2</v>
      </c>
      <c r="F28" s="24"/>
      <c r="G28" s="18" t="n">
        <v>-2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2</v>
      </c>
      <c r="F29" s="24"/>
      <c r="G29" s="18" t="n">
        <v>-2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2</v>
      </c>
      <c r="F30" s="24"/>
      <c r="G30" s="18" t="n">
        <v>-2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2</v>
      </c>
      <c r="F31" s="24"/>
      <c r="G31" s="18" t="n">
        <v>-2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2</v>
      </c>
      <c r="F32" s="24"/>
      <c r="G32" s="18" t="n">
        <v>-2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2</v>
      </c>
      <c r="E33" s="18"/>
      <c r="F33" s="24"/>
      <c r="G33" s="18" t="n">
        <v>-2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2</v>
      </c>
      <c r="E34" s="18"/>
      <c r="F34" s="24"/>
      <c r="G34" s="18" t="n">
        <v>-2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16</v>
      </c>
      <c r="E36" s="94" t="n">
        <f aca="false">SUM(E11:E35)</f>
        <v>32</v>
      </c>
      <c r="F36" s="95" t="n">
        <f aca="false">SUM(F11:F35)</f>
        <v>0</v>
      </c>
      <c r="G36" s="95" t="n">
        <f aca="false">SUM(G11:G35)</f>
        <v>-48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61</v>
      </c>
      <c r="E40" s="31" t="s">
        <v>63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63</v>
      </c>
      <c r="E41" s="32" t="s">
        <v>64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65</v>
      </c>
      <c r="C42" s="101" t="s">
        <v>66</v>
      </c>
      <c r="D42" s="32" t="s">
        <v>67</v>
      </c>
      <c r="E42" s="31" t="s">
        <v>63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63</v>
      </c>
      <c r="E43" s="33" t="s">
        <v>68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.75" hidden="false" customHeight="false" outlineLevel="0" collapsed="false">
      <c r="A44" s="5"/>
      <c r="C44" s="74" t="s">
        <v>69</v>
      </c>
      <c r="D44" s="33" t="s">
        <v>68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" hidden="false" customHeight="false" outlineLevel="0" collapsed="false">
      <c r="A48" s="35"/>
      <c r="D48" s="0"/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D49" s="0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D50" s="0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L53" s="3"/>
      <c r="M53" s="3"/>
      <c r="N53" s="3"/>
      <c r="O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2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n">
        <v>37348</v>
      </c>
      <c r="E3" s="106"/>
      <c r="F3" s="4"/>
    </row>
    <row r="4" customFormat="false" ht="15.75" hidden="false" customHeight="false" outlineLevel="0" collapsed="false">
      <c r="A4" s="5"/>
      <c r="B4" s="6" t="n">
        <f aca="false">+B3</f>
        <v>37348</v>
      </c>
      <c r="E4" s="107"/>
      <c r="F4" s="108"/>
    </row>
    <row r="5" customFormat="false" ht="15.75" hidden="false" customHeight="false" outlineLevel="0" collapsed="false">
      <c r="A5" s="5" t="s">
        <v>70</v>
      </c>
      <c r="B5" s="6"/>
      <c r="E5" s="107"/>
      <c r="F5" s="108"/>
    </row>
    <row r="6" customFormat="false" ht="15.75" hidden="false" customHeight="false" outlineLevel="0" collapsed="false">
      <c r="A6" s="7" t="s">
        <v>5</v>
      </c>
      <c r="B6" s="8"/>
      <c r="E6" s="9"/>
    </row>
    <row r="7" customFormat="false" ht="16.5" hidden="false" customHeight="false" outlineLevel="0" collapsed="false">
      <c r="A7" s="7" t="s">
        <v>6</v>
      </c>
      <c r="B7" s="9" t="s">
        <v>71</v>
      </c>
      <c r="C7" s="9" t="s">
        <v>71</v>
      </c>
      <c r="D7" s="9" t="s">
        <v>71</v>
      </c>
      <c r="E7" s="11" t="s">
        <v>8</v>
      </c>
      <c r="F7" s="109"/>
      <c r="G7" s="109"/>
      <c r="H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10</v>
      </c>
      <c r="B9" s="112" t="s">
        <v>72</v>
      </c>
      <c r="C9" s="112" t="s">
        <v>72</v>
      </c>
      <c r="D9" s="112" t="s">
        <v>72</v>
      </c>
      <c r="E9" s="113" t="s">
        <v>73</v>
      </c>
      <c r="F9" s="114"/>
      <c r="G9" s="114"/>
      <c r="H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3" t="s">
        <v>74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4</v>
      </c>
      <c r="E12" s="88" t="n">
        <f aca="false">SUM(B12:D12)</f>
        <v>4</v>
      </c>
      <c r="F12" s="116"/>
      <c r="G12" s="116"/>
      <c r="H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4</v>
      </c>
      <c r="E13" s="88" t="n">
        <f aca="false">SUM(B13:D13)</f>
        <v>4</v>
      </c>
      <c r="F13" s="116"/>
      <c r="G13" s="116"/>
      <c r="H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4</v>
      </c>
      <c r="E14" s="88" t="n">
        <f aca="false">SUM(B14:D14)</f>
        <v>4</v>
      </c>
      <c r="F14" s="116"/>
      <c r="G14" s="116"/>
      <c r="H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4</v>
      </c>
      <c r="E15" s="88" t="n">
        <f aca="false">SUM(B15:D15)</f>
        <v>4</v>
      </c>
      <c r="F15" s="116"/>
      <c r="G15" s="116"/>
      <c r="H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4</v>
      </c>
      <c r="E16" s="88" t="n">
        <f aca="false">SUM(B16:D16)</f>
        <v>4</v>
      </c>
      <c r="F16" s="116"/>
      <c r="G16" s="116"/>
      <c r="H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4</v>
      </c>
      <c r="E17" s="88" t="n">
        <f aca="false">SUM(B17:D17)</f>
        <v>4</v>
      </c>
      <c r="F17" s="116"/>
      <c r="G17" s="116"/>
      <c r="H17" s="116"/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4</v>
      </c>
      <c r="D18" s="18" t="n">
        <v>0</v>
      </c>
      <c r="E18" s="88" t="n">
        <f aca="false">SUM(B18:D18)</f>
        <v>4</v>
      </c>
      <c r="F18" s="116"/>
      <c r="G18" s="116"/>
      <c r="H18" s="116"/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4</v>
      </c>
      <c r="D19" s="18" t="n">
        <v>0</v>
      </c>
      <c r="E19" s="88" t="n">
        <f aca="false">SUM(B19:D19)</f>
        <v>4</v>
      </c>
      <c r="F19" s="116"/>
      <c r="G19" s="116"/>
      <c r="H19" s="116"/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4</v>
      </c>
      <c r="D20" s="18" t="n">
        <v>0</v>
      </c>
      <c r="E20" s="88" t="n">
        <f aca="false">SUM(B20:D20)</f>
        <v>4</v>
      </c>
      <c r="F20" s="116"/>
      <c r="G20" s="116"/>
      <c r="H20" s="116"/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4</v>
      </c>
      <c r="D21" s="18" t="n">
        <v>0</v>
      </c>
      <c r="E21" s="88" t="n">
        <f aca="false">SUM(B21:D21)</f>
        <v>4</v>
      </c>
      <c r="F21" s="116"/>
      <c r="G21" s="116"/>
      <c r="H21" s="116"/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4</v>
      </c>
      <c r="D22" s="18" t="n">
        <v>0</v>
      </c>
      <c r="E22" s="88" t="n">
        <f aca="false">SUM(B22:D22)</f>
        <v>4</v>
      </c>
      <c r="F22" s="116"/>
      <c r="G22" s="116"/>
      <c r="H22" s="116"/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4</v>
      </c>
      <c r="D23" s="18" t="n">
        <v>0</v>
      </c>
      <c r="E23" s="88" t="n">
        <f aca="false">SUM(B23:D23)</f>
        <v>4</v>
      </c>
      <c r="F23" s="116"/>
      <c r="G23" s="116"/>
      <c r="H23" s="116"/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4</v>
      </c>
      <c r="D24" s="18" t="n">
        <v>0</v>
      </c>
      <c r="E24" s="88" t="n">
        <f aca="false">SUM(B24:D24)</f>
        <v>4</v>
      </c>
      <c r="F24" s="116"/>
      <c r="G24" s="116"/>
      <c r="H24" s="116"/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4</v>
      </c>
      <c r="D25" s="18" t="n">
        <v>0</v>
      </c>
      <c r="E25" s="88" t="n">
        <f aca="false">SUM(B25:D25)</f>
        <v>4</v>
      </c>
      <c r="F25" s="116"/>
      <c r="G25" s="116"/>
      <c r="H25" s="116"/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4</v>
      </c>
      <c r="D26" s="18" t="n">
        <v>0</v>
      </c>
      <c r="E26" s="88" t="n">
        <f aca="false">SUM(B26:D26)</f>
        <v>4</v>
      </c>
      <c r="F26" s="116"/>
      <c r="G26" s="116"/>
      <c r="H26" s="116"/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4</v>
      </c>
      <c r="D27" s="18" t="n">
        <v>0</v>
      </c>
      <c r="E27" s="88" t="n">
        <f aca="false">SUM(B27:D27)</f>
        <v>4</v>
      </c>
      <c r="F27" s="116"/>
      <c r="G27" s="116"/>
      <c r="H27" s="116"/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4</v>
      </c>
      <c r="D28" s="18" t="n">
        <v>0</v>
      </c>
      <c r="E28" s="88" t="n">
        <f aca="false">SUM(B28:D28)</f>
        <v>4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4</v>
      </c>
      <c r="D29" s="18" t="n">
        <v>0</v>
      </c>
      <c r="E29" s="88" t="n">
        <f aca="false">SUM(B29:D29)</f>
        <v>4</v>
      </c>
      <c r="F29" s="116"/>
      <c r="G29" s="116"/>
      <c r="H29" s="116"/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4</v>
      </c>
      <c r="D30" s="18" t="n">
        <v>0</v>
      </c>
      <c r="E30" s="88" t="n">
        <f aca="false">SUM(B30:D30)</f>
        <v>4</v>
      </c>
      <c r="F30" s="116"/>
      <c r="G30" s="116"/>
      <c r="H30" s="116"/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4</v>
      </c>
      <c r="D31" s="18" t="n">
        <v>0</v>
      </c>
      <c r="E31" s="88" t="n">
        <f aca="false">SUM(B31:D31)</f>
        <v>4</v>
      </c>
      <c r="F31" s="116"/>
      <c r="G31" s="116"/>
      <c r="H31" s="116"/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4</v>
      </c>
      <c r="D32" s="18" t="n">
        <v>0</v>
      </c>
      <c r="E32" s="88" t="n">
        <f aca="false">SUM(B32:D32)</f>
        <v>4</v>
      </c>
      <c r="F32" s="116"/>
      <c r="G32" s="116"/>
      <c r="H32" s="116"/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4</v>
      </c>
      <c r="D33" s="18" t="n">
        <v>0</v>
      </c>
      <c r="E33" s="88" t="n">
        <f aca="false">SUM(B33:D33)</f>
        <v>4</v>
      </c>
      <c r="F33" s="116"/>
      <c r="G33" s="116"/>
      <c r="H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4</v>
      </c>
      <c r="E34" s="88" t="n">
        <f aca="false">SUM(B34:D34)</f>
        <v>4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4</v>
      </c>
      <c r="E35" s="88" t="n">
        <f aca="false">SUM(B35:D35)</f>
        <v>4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64</v>
      </c>
      <c r="D37" s="28" t="n">
        <f aca="false">SUM(D12:D36)</f>
        <v>32</v>
      </c>
      <c r="E37" s="118" t="n">
        <f aca="false">SUM(E12:E36)</f>
        <v>96</v>
      </c>
      <c r="F37" s="109"/>
      <c r="G37" s="109"/>
      <c r="H37" s="109"/>
    </row>
    <row r="38" customFormat="false" ht="15.75" hidden="false" customHeight="false" outlineLevel="0" collapsed="false">
      <c r="A38" s="5"/>
      <c r="B38" s="13" t="s">
        <v>75</v>
      </c>
      <c r="C38" s="31" t="s">
        <v>55</v>
      </c>
      <c r="D38" s="31" t="s">
        <v>54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76</v>
      </c>
      <c r="C39" s="31" t="s">
        <v>58</v>
      </c>
      <c r="D39" s="31" t="s">
        <v>57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77</v>
      </c>
      <c r="C40" s="31" t="s">
        <v>61</v>
      </c>
      <c r="D40" s="31" t="s">
        <v>60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31" t="s">
        <v>78</v>
      </c>
      <c r="C41" s="31" t="s">
        <v>63</v>
      </c>
      <c r="D41" s="31" t="s">
        <v>61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32" t="s">
        <v>79</v>
      </c>
      <c r="C42" s="31" t="s">
        <v>80</v>
      </c>
      <c r="D42" s="31" t="s">
        <v>63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78</v>
      </c>
      <c r="C43" s="32" t="s">
        <v>79</v>
      </c>
      <c r="D43" s="31" t="s">
        <v>80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77</v>
      </c>
      <c r="C44" s="31" t="s">
        <v>80</v>
      </c>
      <c r="D44" s="32" t="s">
        <v>81</v>
      </c>
      <c r="E44" s="5"/>
      <c r="I44" s="5"/>
    </row>
    <row r="45" customFormat="false" ht="15.75" hidden="false" customHeight="false" outlineLevel="0" collapsed="false">
      <c r="A45" s="5"/>
      <c r="B45" s="31" t="s">
        <v>76</v>
      </c>
      <c r="C45" s="31" t="s">
        <v>63</v>
      </c>
      <c r="D45" s="31" t="s">
        <v>80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63</v>
      </c>
      <c r="C46" s="119" t="s">
        <v>82</v>
      </c>
      <c r="D46" s="31" t="s">
        <v>63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119" t="s">
        <v>82</v>
      </c>
      <c r="C47" s="31" t="s">
        <v>63</v>
      </c>
      <c r="D47" s="119" t="s">
        <v>82</v>
      </c>
      <c r="E47" s="5"/>
      <c r="I47" s="5"/>
    </row>
    <row r="48" customFormat="false" ht="15.75" hidden="false" customHeight="false" outlineLevel="0" collapsed="false">
      <c r="A48" s="5"/>
      <c r="B48" s="31" t="s">
        <v>63</v>
      </c>
      <c r="C48" s="32" t="s">
        <v>83</v>
      </c>
      <c r="D48" s="31" t="s">
        <v>63</v>
      </c>
      <c r="E48" s="5"/>
      <c r="I48" s="5"/>
    </row>
    <row r="49" customFormat="false" ht="16.5" hidden="false" customHeight="false" outlineLevel="0" collapsed="false">
      <c r="B49" s="31" t="s">
        <v>76</v>
      </c>
      <c r="C49" s="33" t="s">
        <v>84</v>
      </c>
      <c r="D49" s="32" t="s">
        <v>83</v>
      </c>
      <c r="E49" s="36"/>
    </row>
    <row r="50" customFormat="false" ht="16.5" hidden="false" customHeight="false" outlineLevel="0" collapsed="false">
      <c r="B50" s="31" t="s">
        <v>85</v>
      </c>
      <c r="C50" s="1"/>
      <c r="D50" s="33" t="s">
        <v>84</v>
      </c>
    </row>
    <row r="51" customFormat="false" ht="15.75" hidden="false" customHeight="false" outlineLevel="0" collapsed="false">
      <c r="B51" s="32" t="s">
        <v>83</v>
      </c>
      <c r="C51" s="1"/>
      <c r="D51" s="1"/>
    </row>
    <row r="52" customFormat="false" ht="16.5" hidden="false" customHeight="false" outlineLevel="0" collapsed="false">
      <c r="B52" s="33" t="s">
        <v>86</v>
      </c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B57" s="1"/>
      <c r="C57" s="1"/>
      <c r="D57" s="1"/>
    </row>
    <row r="58" customFormat="false" ht="12.75" hidden="false" customHeight="false" outlineLevel="0" collapsed="false">
      <c r="B58" s="1"/>
      <c r="C58" s="1"/>
      <c r="D58" s="1"/>
    </row>
    <row r="59" customFormat="false" ht="12.75" hidden="false" customHeight="false" outlineLevel="0" collapsed="false">
      <c r="B59" s="1"/>
      <c r="C59" s="1"/>
      <c r="D59" s="1"/>
    </row>
    <row r="60" customFormat="false" ht="12.75" hidden="false" customHeight="false" outlineLevel="0" collapsed="false">
      <c r="B60" s="1"/>
      <c r="C60" s="1"/>
      <c r="D60" s="1"/>
    </row>
    <row r="61" customFormat="false" ht="12.75" hidden="false" customHeight="false" outlineLevel="0" collapsed="false">
      <c r="C61" s="1"/>
      <c r="D61" s="1"/>
    </row>
    <row r="62" customFormat="false" ht="12.75" hidden="false" customHeight="false" outlineLevel="0" collapsed="false">
      <c r="D6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7" activeCellId="0" sqref="E37: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37348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70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87</v>
      </c>
      <c r="C9" s="82" t="s">
        <v>88</v>
      </c>
      <c r="D9" s="17" t="s">
        <v>51</v>
      </c>
      <c r="E9" s="114"/>
      <c r="F9" s="114"/>
      <c r="G9" s="17" t="s">
        <v>89</v>
      </c>
      <c r="H9" s="113" t="s">
        <v>73</v>
      </c>
    </row>
    <row r="10" customFormat="false" ht="16.5" hidden="false" customHeight="false" outlineLevel="0" collapsed="false">
      <c r="A10" s="15" t="s">
        <v>12</v>
      </c>
      <c r="B10" s="17" t="s">
        <v>90</v>
      </c>
      <c r="C10" s="82"/>
      <c r="D10" s="19" t="s">
        <v>53</v>
      </c>
      <c r="E10" s="114"/>
      <c r="F10" s="114"/>
      <c r="G10" s="19" t="s">
        <v>91</v>
      </c>
      <c r="H10" s="113" t="s">
        <v>74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92</v>
      </c>
      <c r="C39" s="135" t="s">
        <v>93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94</v>
      </c>
      <c r="C40" s="98" t="s">
        <v>63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95</v>
      </c>
      <c r="C41" s="136" t="s">
        <v>96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63</v>
      </c>
      <c r="C42" s="114" t="s">
        <v>87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97</v>
      </c>
      <c r="C43" s="114" t="s">
        <v>90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98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99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100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87</v>
      </c>
      <c r="D48" s="5"/>
      <c r="E48" s="5"/>
      <c r="G48" s="5"/>
    </row>
    <row r="49" customFormat="false" ht="15.75" hidden="false" customHeight="false" outlineLevel="0" collapsed="false">
      <c r="B49" s="114" t="s">
        <v>90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2002-04-01T16:52:23Z</dcterms:modified>
  <cp:revision>0</cp:revision>
  <dc:subject/>
  <dc:title/>
</cp:coreProperties>
</file>