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7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10.xml" ContentType="application/vnd.ms-excel.controlproperties+xml"/>
  <Override PartName="/xl/ctrlProps/ctrlProps14.xml" ContentType="application/vnd.ms-excel.controlproperties+xml"/>
  <Override PartName="/xl/ctrlProps/ctrlProps17.xml" ContentType="application/vnd.ms-excel.controlproperties+xml"/>
  <Override PartName="/xl/ctrlProps/ctrlProps1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16.xml" ContentType="application/vnd.openxmlformats-officedocument.drawing+xml"/>
  <Override PartName="/xl/drawings/_rels/drawing12.xml.rels" ContentType="application/vnd.openxmlformats-package.relationships+xml"/>
  <Override PartName="/xl/drawings/_rels/drawing8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6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vmlDrawing4.vml" ContentType="application/vnd.openxmlformats-officedocument.vmlDrawing"/>
  <Override PartName="/xl/drawings/vmlDrawing6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Book Position" sheetId="1" state="visible" r:id="rId3"/>
    <sheet name="NSS1" sheetId="2" state="visible" r:id="rId4"/>
    <sheet name="NSS2" sheetId="3" state="visible" r:id="rId5"/>
    <sheet name="FT-ENOVATE" sheetId="4" state="visible" r:id="rId6"/>
    <sheet name="ENOVATE" sheetId="5" state="visible" r:id="rId7"/>
    <sheet name="T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'Financial Book Position'!$A$1:$AK$20</definedName>
    <definedName function="false" hidden="false" localSheetId="0" name="_xlnm.Print_Titles" vbProcedure="false">'Financial Book Position'!$A:$A,'Financial Book Position'!$1:$9</definedName>
    <definedName function="false" hidden="false" localSheetId="3" name="_xlnm.Print_Area" vbProcedure="false">'FT-ENOVATE'!$A$1:$AJ$19</definedName>
    <definedName function="false" hidden="false" name="_x000e__x0015_?RA" vbProcedure="false">'[3]Orig Sched'!BR$17477</definedName>
    <definedName function="false" hidden="false" name="'_x0015_?DA" vbProcedure="false">'[3]Orig Sched'!BR$17477</definedName>
    <definedName function="false" hidden="false" name="BackUpName" vbProcedure="false">#REF!</definedName>
    <definedName function="false" hidden="false" name="Book" vbProcedure="false">#REF!</definedName>
    <definedName function="false" hidden="false" name="BookList" vbProcedure="false">#REF!</definedName>
    <definedName function="false" hidden="false" name="BookTypeCd" vbProcedure="false">#REF!</definedName>
    <definedName function="false" hidden="false" name="BOOK_ID" vbProcedure="false">#REF!</definedName>
    <definedName function="false" hidden="false" name="Book_Type" vbProcedure="false">#REF!</definedName>
    <definedName function="false" hidden="false" name="BucketTable" vbProcedure="false">#REF!</definedName>
    <definedName function="false" hidden="false" name="Changes" vbProcedure="false">#REF!</definedName>
    <definedName function="false" hidden="false" name="CurrentPostId" vbProcedure="false">#REF!</definedName>
    <definedName function="false" hidden="false" name="Curves" vbProcedure="false">[4]Curves!$A$3:$F$722</definedName>
    <definedName function="false" hidden="false" name="DAILY" vbProcedure="false">'[2]Orig Sched'!$DP$120</definedName>
    <definedName function="false" hidden="false" name="Daily_Hedge" vbProcedure="false">#REF!</definedName>
    <definedName function="false" hidden="false" name="DateBucket" vbProcedure="false">#REF!</definedName>
    <definedName function="false" hidden="false" name="DateTable" vbProcedure="false">#REF!</definedName>
    <definedName function="false" hidden="false" name="DATE_BUCKETS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eals_inc" vbProcedure="false">#REF!</definedName>
    <definedName function="false" hidden="false" name="GRMSQueryReturnArea" vbProcedure="false">#REF!</definedName>
    <definedName function="false" hidden="false" name="InputRange" vbProcedure="false">#REF!</definedName>
    <definedName function="false" hidden="false" name="IntraMonth_Buckets" vbProcedure="false">#REF!</definedName>
    <definedName function="false" hidden="false" name="IntraSumMonths" vbProcedure="false">#REF!</definedName>
    <definedName function="false" hidden="false" name="LastDay" vbProcedure="false">#REF!</definedName>
    <definedName function="false" hidden="false" name="Macro2" vbProcedure="false">[6]!Macro2</definedName>
    <definedName function="false" hidden="false" name="Macro3" vbProcedure="false">[7]!Macro3</definedName>
    <definedName function="false" hidden="false" name="Macro4" vbProcedure="false">[7]!Macro4</definedName>
    <definedName function="false" hidden="false" name="Macro6" vbProcedure="false">[8]!Macro6</definedName>
    <definedName function="false" hidden="false" name="Macro9" vbProcedure="false">[9]!Macro9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rint_area_2" vbProcedure="false">'[10]'!$G$7</definedName>
    <definedName function="false" hidden="false" name="print_area_c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_CRV_CD" vbProcedure="false">#REF!</definedName>
    <definedName function="false" hidden="false" name="PubCdLiquidations" vbProcedure="false">#REF!</definedName>
    <definedName function="false" hidden="false" name="PW" vbProcedure="false">#REF!</definedName>
    <definedName function="false" hidden="false" name="QueryArea" vbProcedure="false">#REF!</definedName>
    <definedName function="false" hidden="false" name="RANGE" vbProcedure="false">'[2]Orig Sched'!$DP$120</definedName>
    <definedName function="false" hidden="false" name="Reference" vbProcedure="false">#REF!</definedName>
    <definedName function="false" hidden="false" name="REF_DT" vbProcedure="false">#REF!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#REF!</definedName>
    <definedName function="false" hidden="false" name="SomeSheetName" vbProcedure="false">#REF!</definedName>
    <definedName function="false" hidden="false" name="SomeSql" vbProcedure="false">#REF!</definedName>
    <definedName function="false" hidden="false" name="StartRange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odaysDateForQuery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<sst xmlns="http://schemas.openxmlformats.org/spreadsheetml/2006/main" count="186" uniqueCount="33">
  <si>
    <t xml:space="preserve"> 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</si>
  <si>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</si>
  <si>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</si>
  <si>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</si>
  <si>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</si>
  <si>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</si>
  <si>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</si>
  <si>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</si>
  <si>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</si>
  <si>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Index</t>
  </si>
  <si>
    <t xml:space="preserve">Dec-00/Nov-23</t>
  </si>
  <si>
    <t xml:space="preserve">      CHICAGO</t>
  </si>
  <si>
    <t xml:space="preserve">         Physical</t>
  </si>
  <si>
    <t xml:space="preserve">NG-Price Exotics</t>
  </si>
  <si>
    <t xml:space="preserve">NGEXOTIC</t>
  </si>
  <si>
    <t xml:space="preserve">P</t>
  </si>
  <si>
    <t xml:space="preserve">         Index</t>
  </si>
  <si>
    <t xml:space="preserve">NGHEDGE</t>
  </si>
  <si>
    <t xml:space="preserve">         Gas Daily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</si>
  <si>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</si>
  <si>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</si>
  <si>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</si>
  <si>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</si>
  <si>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</si>
  <si>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D</t>
  </si>
  <si>
    <t xml:space="preserve">TOTAL:</t>
  </si>
  <si>
    <t xml:space="preserve">         Basis Roll-off</t>
  </si>
  <si>
    <t xml:space="preserve">Dec-00/May-24</t>
  </si>
  <si>
    <t xml:space="preserve">      Intra-EMWNSS1</t>
  </si>
  <si>
    <t xml:space="preserve">      Intra-EMWNSS2</t>
  </si>
  <si>
    <t xml:space="preserve">FT-IM-Enovate</t>
  </si>
  <si>
    <t xml:space="preserve">      Intra-Enovate</t>
  </si>
  <si>
    <t xml:space="preserve">      TP-EMWNSS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</si>
</sst>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mmm\-yy"/>
    <numFmt numFmtId="175" formatCode="&quot;As of &quot;mmmm\ dd&quot;, &quot;yyyy"/>
    <numFmt numFmtId="176" formatCode="#,##0.0_);[RED]\(#,##0.0\)"/>
    <numFmt numFmtId="177" formatCode="[$-409]d\-mmm\-yy"/>
    <numFmt numFmtId="178" formatCode="_(* #,##0.0_);_(* \(#,##0.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2"/>
      <name val="Times New Roman"/>
      <family val="1"/>
    </font>
    <font>
      <sz val="12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2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3" borderId="1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2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ition" xfId="46"/>
    <cellStyle name="Comma [0]_Post_ID" xfId="47"/>
    <cellStyle name="Comma [0]_RESID DAILY POSITION" xfId="48"/>
    <cellStyle name="Comma [0]_RESID ORIGINATION" xfId="49"/>
    <cellStyle name="Comma [0]_RESID ROLL" xfId="50"/>
    <cellStyle name="Comma [0]_ROLL" xfId="51"/>
    <cellStyle name="Comma [0]_Sheet1" xfId="52"/>
    <cellStyle name="Comma [0]_WPRD DAILY POSITION" xfId="53"/>
    <cellStyle name="Comma [0]_WPRD ROLL" xfId="54"/>
    <cellStyle name="Comma [0]_WTI DAILY POSITION" xfId="55"/>
    <cellStyle name="Comma [0]_WTI DAILY POSITION (2)" xfId="56"/>
    <cellStyle name="Comma [0]_WTI Origination" xfId="57"/>
    <cellStyle name="Comma [0]_WTI ROLL" xfId="58"/>
    <cellStyle name="Comma [0]_WTI ROLL (2)" xfId="59"/>
    <cellStyle name="Comma_0894PlantBks" xfId="60"/>
    <cellStyle name="Comma_conrep" xfId="61"/>
    <cellStyle name="Comma_conversion" xfId="62"/>
    <cellStyle name="Comma_Crude Origination" xfId="63"/>
    <cellStyle name="Comma_Crude Prod Report" xfId="64"/>
    <cellStyle name="Comma_Crude Prod Roll" xfId="65"/>
    <cellStyle name="Comma_DAILY POSITION REPORT" xfId="66"/>
    <cellStyle name="Comma_DAILY POSITION REPORT_1" xfId="67"/>
    <cellStyle name="Comma_EXPLAIN" xfId="68"/>
    <cellStyle name="Comma_HEAT DAILY POSITION" xfId="69"/>
    <cellStyle name="Comma_HEAT ROLL" xfId="70"/>
    <cellStyle name="Comma_Interest Recon" xfId="71"/>
    <cellStyle name="Comma_JET DAILY POSITION" xfId="72"/>
    <cellStyle name="Comma_JET ROLL" xfId="73"/>
    <cellStyle name="Comma_Liquids Analysis" xfId="74"/>
    <cellStyle name="Comma_Liquids Analysis (2)" xfId="75"/>
    <cellStyle name="Comma_Liquids Analysis_Liquids Analysis (2)" xfId="76"/>
    <cellStyle name="Comma_London" xfId="77"/>
    <cellStyle name="Comma_New and Improved Rollforward" xfId="78"/>
    <cellStyle name="Comma_New Summary" xfId="79"/>
    <cellStyle name="Comma_NewDPR" xfId="80"/>
    <cellStyle name="Comma_NewDPR_1" xfId="81"/>
    <cellStyle name="Comma_NewRoll" xfId="82"/>
    <cellStyle name="Comma_NewRoll (2)" xfId="83"/>
    <cellStyle name="Comma_NewRoll (2)_0894PlantBks" xfId="84"/>
    <cellStyle name="Comma_NewRoll (2)_NewDPR" xfId="85"/>
    <cellStyle name="Comma_Position" xfId="86"/>
    <cellStyle name="Comma_Post_ID" xfId="87"/>
    <cellStyle name="Comma_Report" xfId="88"/>
    <cellStyle name="Comma_RESID DAILY POSITION" xfId="89"/>
    <cellStyle name="Comma_RESID ORIGINATION" xfId="90"/>
    <cellStyle name="Comma_RESID ROLL" xfId="91"/>
    <cellStyle name="Comma_ROLL" xfId="92"/>
    <cellStyle name="Comma_Sheet1" xfId="93"/>
    <cellStyle name="Comma_WPRD DAILY POSITION" xfId="94"/>
    <cellStyle name="Comma_WPRD ROLL" xfId="95"/>
    <cellStyle name="Comma_WTI DAILY POSITION" xfId="96"/>
    <cellStyle name="Comma_WTI DAILY POSITION (2)" xfId="97"/>
    <cellStyle name="Comma_WTI Origination" xfId="98"/>
    <cellStyle name="Comma_WTI ROLL" xfId="99"/>
    <cellStyle name="Comma_WTI ROLL (2)" xfId="100"/>
    <cellStyle name="Currency [0]_0894PlantBks" xfId="101"/>
    <cellStyle name="Currency [0]_conrep" xfId="102"/>
    <cellStyle name="Currency [0]_conversion" xfId="103"/>
    <cellStyle name="Currency [0]_Crude Origination" xfId="104"/>
    <cellStyle name="Currency [0]_Crude Prod Report" xfId="105"/>
    <cellStyle name="Currency [0]_Crude Prod Roll" xfId="106"/>
    <cellStyle name="Currency [0]_DAILY POSITION REPORT" xfId="107"/>
    <cellStyle name="Currency [0]_DAILY POSITION REPORT_1" xfId="108"/>
    <cellStyle name="Currency [0]_EXPLAIN" xfId="109"/>
    <cellStyle name="Currency [0]_HEAT DAILY POSITION" xfId="110"/>
    <cellStyle name="Currency [0]_HEAT ROLL" xfId="111"/>
    <cellStyle name="Currency [0]_Interest Recon" xfId="112"/>
    <cellStyle name="Currency [0]_JET DAILY POSITION" xfId="113"/>
    <cellStyle name="Currency [0]_JET ROLL" xfId="114"/>
    <cellStyle name="Currency [0]_Liquids Analysis" xfId="115"/>
    <cellStyle name="Currency [0]_Liquids Analysis (2)" xfId="116"/>
    <cellStyle name="Currency [0]_Liquids Analysis_Liquids Analysis (2)" xfId="117"/>
    <cellStyle name="Currency [0]_London" xfId="118"/>
    <cellStyle name="Currency [0]_New and Improved Rollforward" xfId="119"/>
    <cellStyle name="Currency [0]_New Summary" xfId="120"/>
    <cellStyle name="Currency [0]_NewDPR" xfId="121"/>
    <cellStyle name="Currency [0]_NewDPR_1" xfId="122"/>
    <cellStyle name="Currency [0]_NewRoll" xfId="123"/>
    <cellStyle name="Currency [0]_NewRoll (2)" xfId="124"/>
    <cellStyle name="Currency [0]_NewRoll (2)_0894PlantBks" xfId="125"/>
    <cellStyle name="Currency [0]_NewRoll (2)_NewDPR" xfId="126"/>
    <cellStyle name="Currency [0]_Position" xfId="127"/>
    <cellStyle name="Currency [0]_Post_ID" xfId="128"/>
    <cellStyle name="Currency [0]_RESID DAILY POSITION" xfId="129"/>
    <cellStyle name="Currency [0]_RESID ORIGINATION" xfId="130"/>
    <cellStyle name="Currency [0]_RESID ROLL" xfId="131"/>
    <cellStyle name="Currency [0]_ROLL" xfId="132"/>
    <cellStyle name="Currency [0]_Sheet1" xfId="133"/>
    <cellStyle name="Currency [0]_WPRD DAILY POSITION" xfId="134"/>
    <cellStyle name="Currency [0]_WPRD ROLL" xfId="135"/>
    <cellStyle name="Currency [0]_WTI DAILY POSITION" xfId="136"/>
    <cellStyle name="Currency [0]_WTI DAILY POSITION (2)" xfId="137"/>
    <cellStyle name="Currency [0]_WTI Origination" xfId="138"/>
    <cellStyle name="Currency [0]_WTI ROLL" xfId="139"/>
    <cellStyle name="Currency [0]_WTI ROLL (2)" xfId="140"/>
    <cellStyle name="Currency_0894PlantBks" xfId="141"/>
    <cellStyle name="Currency_conrep" xfId="142"/>
    <cellStyle name="Currency_conversion" xfId="143"/>
    <cellStyle name="Currency_Crude Origination" xfId="144"/>
    <cellStyle name="Currency_Crude Prod Report" xfId="145"/>
    <cellStyle name="Currency_Crude Prod Roll" xfId="146"/>
    <cellStyle name="Currency_DAILY POSITION REPORT" xfId="147"/>
    <cellStyle name="Currency_DAILY POSITION REPORT_1" xfId="148"/>
    <cellStyle name="Currency_EXPLAIN" xfId="149"/>
    <cellStyle name="Currency_HEAT DAILY POSITION" xfId="150"/>
    <cellStyle name="Currency_HEAT ROLL" xfId="151"/>
    <cellStyle name="Currency_Interest Recon" xfId="152"/>
    <cellStyle name="Currency_J-Block" xfId="153"/>
    <cellStyle name="Currency_JET DAILY POSITION" xfId="154"/>
    <cellStyle name="Currency_JET ROLL" xfId="155"/>
    <cellStyle name="Currency_Liquids Analysis" xfId="156"/>
    <cellStyle name="Currency_Liquids Analysis (2)" xfId="157"/>
    <cellStyle name="Currency_Liquids Analysis_Liquids Analysis (2)" xfId="158"/>
    <cellStyle name="Currency_London" xfId="159"/>
    <cellStyle name="Currency_New and Improved Rollforward" xfId="160"/>
    <cellStyle name="Currency_New Summary" xfId="161"/>
    <cellStyle name="Currency_NewDPR" xfId="162"/>
    <cellStyle name="Currency_NewDPR_1" xfId="163"/>
    <cellStyle name="Currency_NewRoll" xfId="164"/>
    <cellStyle name="Currency_NewRoll (2)" xfId="165"/>
    <cellStyle name="Currency_NewRoll (2)_0894PlantBks" xfId="166"/>
    <cellStyle name="Currency_NewRoll (2)_NewDPR" xfId="167"/>
    <cellStyle name="Currency_Position" xfId="168"/>
    <cellStyle name="Currency_Post_ID" xfId="169"/>
    <cellStyle name="Currency_RESID DAILY POSITION" xfId="170"/>
    <cellStyle name="Currency_RESID ORIGINATION" xfId="171"/>
    <cellStyle name="Currency_RESID ROLL" xfId="172"/>
    <cellStyle name="Currency_ROLL" xfId="173"/>
    <cellStyle name="Currency_Sheet1" xfId="174"/>
    <cellStyle name="Currency_WPRD DAILY POSITION" xfId="175"/>
    <cellStyle name="Currency_WPRD ROLL" xfId="176"/>
    <cellStyle name="Currency_WTI DAILY POSITION" xfId="177"/>
    <cellStyle name="Currency_WTI DAILY POSITION (2)" xfId="178"/>
    <cellStyle name="Currency_WTI Origination" xfId="179"/>
    <cellStyle name="Currency_WTI ROLL" xfId="180"/>
    <cellStyle name="Currency_WTI ROLL (2)" xfId="181"/>
    <cellStyle name="Normal_0294ORG.XLS" xfId="182"/>
    <cellStyle name="Normal_0594ORG" xfId="183"/>
    <cellStyle name="Normal_0694ORG" xfId="184"/>
    <cellStyle name="Normal__Financial Books Gas Bench" xfId="185"/>
    <cellStyle name="Normal_B" xfId="186"/>
    <cellStyle name="Normal_Book Summary" xfId="187"/>
    <cellStyle name="Normal_Curve-Prior" xfId="188"/>
    <cellStyle name="Normal_Curve-Today" xfId="189"/>
    <cellStyle name="Normal_Gas Bench" xfId="190"/>
    <cellStyle name="Normal_Gas Daily P&amp;L" xfId="191"/>
    <cellStyle name="Normal_Gas Daily P&amp;L_1" xfId="192"/>
    <cellStyle name="Normal_Gas Daily P&amp;L_Curve-Prior" xfId="193"/>
    <cellStyle name="Normal_Gas Daily P&amp;L_Curve-Today" xfId="194"/>
    <cellStyle name="Normal_Gas Daily P&amp;L_Gas Price Hedge Strip" xfId="195"/>
    <cellStyle name="Normal_Gas Daily P&amp;L_Positions Chart" xfId="196"/>
    <cellStyle name="Normal_Gas Daily P&amp;L_Report" xfId="197"/>
    <cellStyle name="Normal_Gas Daily P&amp;L_V@R Chart" xfId="198"/>
    <cellStyle name="Normal_Gas Price Hedge Strip" xfId="199"/>
    <cellStyle name="Normal_Greg Pos" xfId="200"/>
    <cellStyle name="Normal_Group Expl." xfId="201"/>
    <cellStyle name="Normal_Input Sheet" xfId="202"/>
    <cellStyle name="Normal_Interest Recon" xfId="203"/>
    <cellStyle name="Normal_J-Block" xfId="204"/>
    <cellStyle name="Normal_Liquids Analysis" xfId="205"/>
    <cellStyle name="Normal_Liquids Analysis (2)" xfId="206"/>
    <cellStyle name="Normal_Liquids Analysis_1" xfId="207"/>
    <cellStyle name="Normal_Liquids Analysis_2" xfId="208"/>
    <cellStyle name="Normal_Liquids Analysis_Liquids Analysis (2)" xfId="209"/>
    <cellStyle name="Normal_Liquids Book Origination" xfId="210"/>
    <cellStyle name="Normal_London" xfId="211"/>
    <cellStyle name="Normal_MACRO" xfId="212"/>
    <cellStyle name="Normal_MARCH 29" xfId="213"/>
    <cellStyle name="Normal_MMBtu Conversion" xfId="214"/>
    <cellStyle name="Normal_New Summary" xfId="215"/>
    <cellStyle name="Normal_PHY-GDL Extract" xfId="216"/>
    <cellStyle name="Normal_Portfolios" xfId="217"/>
    <cellStyle name="Normal_Position" xfId="218"/>
    <cellStyle name="Normal_Position Report" xfId="219"/>
    <cellStyle name="Normal_Positions Chart" xfId="220"/>
    <cellStyle name="Normal_Report" xfId="221"/>
    <cellStyle name="Normal_Report -Benchmark Change (2)" xfId="222"/>
    <cellStyle name="Normal_Report -Benchmark Positions" xfId="223"/>
    <cellStyle name="Normal_Report -Benchmark Positions (2)" xfId="224"/>
    <cellStyle name="Normal_Rolling Hedge Management Sheet" xfId="225"/>
    <cellStyle name="Normal_Sheet1" xfId="226"/>
    <cellStyle name="Normal_Summary" xfId="227"/>
    <cellStyle name="Normal_V@R Chart" xfId="228"/>
    <cellStyle name="Normal_WTI Origination" xfId="229"/>
  </cellStyles>
  <dxfs count="1">
    <dxf>
      <font>
        <name val="Arial"/>
        <family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5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5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6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6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6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6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6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6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6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6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6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6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7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7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7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7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7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8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8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8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8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8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8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8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8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8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8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9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9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9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9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98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99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0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01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02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3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04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05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06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07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08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09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10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11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12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13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14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15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6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7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8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9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2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2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2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2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2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3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3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3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3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3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3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3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0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1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42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3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4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45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6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7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48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49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50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51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52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3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54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55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56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57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58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59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0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1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2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3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64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5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6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67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8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9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70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71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72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73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74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75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6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77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78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79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80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81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2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3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4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5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4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4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5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5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5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5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5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5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6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6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6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6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6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7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7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7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7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7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7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7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7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8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8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8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8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88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89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0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91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92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3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94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95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96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7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98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9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0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01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02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03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04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05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6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7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8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9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10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1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2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13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4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5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16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17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18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19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20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21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2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23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4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25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26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27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8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9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0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1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32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3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4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35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6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7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38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39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40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41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42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43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44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45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6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47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48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49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0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1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2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3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2"/>
    </defined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6"/>
    </defined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<Relationship Id="rId4" Type="http://schemas.openxmlformats.org/officeDocument/2006/relationships/ctrlProp" Target="../ctrlProps/ctrlProps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9.xml"/><Relationship Id="rId4" Type="http://schemas.openxmlformats.org/officeDocument/2006/relationships/ctrlProp" Target="../ctrlProps/ctrlProps10.xml"/><Relationship Id="rId5" Type="http://schemas.openxmlformats.org/officeDocument/2006/relationships/ctrlProp" Target="../ctrlProps/ctrlProps1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<Relationship Id="rId5" Type="http://schemas.openxmlformats.org/officeDocument/2006/relationships/ctrlProp" Target="../ctrlProps/ctrlProps1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7.xml"/><Relationship Id="rId4" Type="http://schemas.openxmlformats.org/officeDocument/2006/relationships/ctrlProp" Target="../ctrlProps/ctrlProps18.xml"/><Relationship Id="rId5" Type="http://schemas.openxmlformats.org/officeDocument/2006/relationships/ctrlProp" Target="../ctrlProps/ctrlProps1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16" t="n">
        <v>1</v>
      </c>
      <c r="G6" s="17"/>
      <c r="H6" s="16" t="n">
        <v>2</v>
      </c>
      <c r="I6" s="17"/>
      <c r="J6" s="16" t="n">
        <v>2</v>
      </c>
      <c r="K6" s="17"/>
      <c r="L6" s="16" t="n">
        <v>3</v>
      </c>
      <c r="M6" s="17"/>
      <c r="N6" s="16" t="n">
        <v>4</v>
      </c>
      <c r="O6" s="17"/>
      <c r="P6" s="16" t="n">
        <v>5</v>
      </c>
      <c r="Q6" s="17"/>
      <c r="R6" s="16" t="n">
        <v>6</v>
      </c>
      <c r="S6" s="17"/>
      <c r="T6" s="16" t="n">
        <v>7</v>
      </c>
      <c r="U6" s="17"/>
      <c r="V6" s="16" t="n">
        <v>8</v>
      </c>
      <c r="W6" s="17"/>
      <c r="X6" s="16" t="n">
        <v>9</v>
      </c>
      <c r="Y6" s="17"/>
      <c r="Z6" s="16" t="n">
        <v>10</v>
      </c>
      <c r="AA6" s="17"/>
      <c r="AB6" s="16" t="n">
        <v>11</v>
      </c>
      <c r="AC6" s="17"/>
      <c r="AD6" s="16" t="n">
        <v>12</v>
      </c>
      <c r="AE6" s="17"/>
      <c r="AF6" s="16" t="n">
        <v>13</v>
      </c>
      <c r="AG6" s="17"/>
      <c r="AH6" s="16" t="n">
        <v>14</v>
      </c>
      <c r="AI6" s="17"/>
      <c r="AJ6" s="17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36889.7781700232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37103</v>
      </c>
      <c r="W7" s="22"/>
      <c r="X7" s="22" t="n">
        <v>37315</v>
      </c>
      <c r="Y7" s="22"/>
      <c r="Z7" s="22" t="n">
        <v>37680</v>
      </c>
      <c r="AA7" s="22"/>
      <c r="AB7" s="22" t="n">
        <v>38046</v>
      </c>
      <c r="AC7" s="22"/>
      <c r="AD7" s="22" t="n">
        <v>38411</v>
      </c>
      <c r="AE7" s="22"/>
      <c r="AF7" s="22" t="n">
        <v>40602</v>
      </c>
      <c r="AG7" s="22"/>
      <c r="AH7" s="22" t="n">
        <v>42429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36889.7781700232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37072</v>
      </c>
      <c r="U8" s="22"/>
      <c r="V8" s="22" t="n">
        <v>37287</v>
      </c>
      <c r="W8" s="22"/>
      <c r="X8" s="22" t="n">
        <v>37652</v>
      </c>
      <c r="Y8" s="22"/>
      <c r="Z8" s="22" t="n">
        <v>38017</v>
      </c>
      <c r="AA8" s="22"/>
      <c r="AB8" s="22" t="n">
        <v>38383</v>
      </c>
      <c r="AC8" s="22"/>
      <c r="AD8" s="22" t="n">
        <v>40574</v>
      </c>
      <c r="AE8" s="22"/>
      <c r="AF8" s="22" t="n">
        <v>42400</v>
      </c>
      <c r="AG8" s="22"/>
      <c r="AH8" s="22" t="n">
        <v>45260</v>
      </c>
      <c r="AI8" s="22"/>
      <c r="AJ8" s="23" t="s">
        <v>10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11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13.4283953</v>
      </c>
      <c r="G10" s="33" t="n">
        <v>0</v>
      </c>
      <c r="H10" s="33" t="n">
        <v>0</v>
      </c>
      <c r="I10" s="33" t="n">
        <v>0</v>
      </c>
      <c r="J10" s="33" t="n">
        <v>69.19343506</v>
      </c>
      <c r="K10" s="33" t="n">
        <v>0</v>
      </c>
      <c r="L10" s="33" t="n">
        <v>0</v>
      </c>
      <c r="M10" s="33" t="n">
        <v>0</v>
      </c>
      <c r="N10" s="33" t="n">
        <v>0</v>
      </c>
      <c r="O10" s="33" t="n">
        <v>0</v>
      </c>
      <c r="P10" s="33" t="n">
        <v>0</v>
      </c>
      <c r="Q10" s="33" t="n">
        <v>0</v>
      </c>
      <c r="R10" s="33" t="n">
        <v>0</v>
      </c>
      <c r="S10" s="33" t="n">
        <v>0</v>
      </c>
      <c r="T10" s="33" t="n">
        <v>0</v>
      </c>
      <c r="U10" s="33" t="n">
        <v>0</v>
      </c>
      <c r="V10" s="33" t="n">
        <v>0</v>
      </c>
      <c r="W10" s="33" t="n">
        <v>0</v>
      </c>
      <c r="X10" s="33" t="n">
        <v>0</v>
      </c>
      <c r="Y10" s="33" t="n">
        <v>0</v>
      </c>
      <c r="Z10" s="33" t="n">
        <v>0</v>
      </c>
      <c r="AA10" s="33" t="n">
        <v>0</v>
      </c>
      <c r="AB10" s="33" t="n">
        <v>0</v>
      </c>
      <c r="AC10" s="33" t="n">
        <v>0</v>
      </c>
      <c r="AD10" s="33" t="n">
        <v>0</v>
      </c>
      <c r="AE10" s="33" t="n">
        <v>0</v>
      </c>
      <c r="AF10" s="33" t="n">
        <v>0</v>
      </c>
      <c r="AG10" s="33" t="n">
        <v>0</v>
      </c>
      <c r="AH10" s="33" t="n">
        <v>0</v>
      </c>
      <c r="AI10" s="34"/>
      <c r="AJ10" s="35" t="n">
        <v>82.62183036</v>
      </c>
      <c r="AK10" s="36"/>
      <c r="AL10" s="35" t="e">
        <f aca="false"/>
        <v>#REF!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70.68292644</v>
      </c>
      <c r="I11" s="33"/>
      <c r="J11" s="33" t="n">
        <v>0</v>
      </c>
      <c r="K11" s="33"/>
      <c r="L11" s="33" t="n">
        <v>0</v>
      </c>
      <c r="M11" s="33" t="n">
        <v>0</v>
      </c>
      <c r="N11" s="33" t="n">
        <v>0</v>
      </c>
      <c r="O11" s="33" t="n">
        <v>0</v>
      </c>
      <c r="P11" s="33" t="n">
        <v>0</v>
      </c>
      <c r="Q11" s="33" t="n">
        <v>0</v>
      </c>
      <c r="R11" s="33" t="n">
        <v>0</v>
      </c>
      <c r="S11" s="33" t="n">
        <v>0</v>
      </c>
      <c r="T11" s="33" t="n">
        <v>0</v>
      </c>
      <c r="U11" s="33" t="n">
        <v>0</v>
      </c>
      <c r="V11" s="33" t="n">
        <v>0</v>
      </c>
      <c r="W11" s="33" t="n">
        <v>0</v>
      </c>
      <c r="X11" s="33" t="n">
        <v>0</v>
      </c>
      <c r="Y11" s="33" t="n">
        <v>0</v>
      </c>
      <c r="Z11" s="33" t="n">
        <v>0</v>
      </c>
      <c r="AA11" s="33" t="n">
        <v>0</v>
      </c>
      <c r="AB11" s="33" t="n">
        <v>0</v>
      </c>
      <c r="AC11" s="33" t="n">
        <v>0</v>
      </c>
      <c r="AD11" s="33" t="n">
        <v>0</v>
      </c>
      <c r="AE11" s="33" t="n">
        <v>0</v>
      </c>
      <c r="AF11" s="33" t="n">
        <v>0</v>
      </c>
      <c r="AG11" s="33" t="n">
        <v>0</v>
      </c>
      <c r="AH11" s="33" t="n">
        <v>0</v>
      </c>
      <c r="AI11" s="33"/>
      <c r="AJ11" s="35" t="n">
        <v>0</v>
      </c>
      <c r="AK11" s="36"/>
      <c r="AL11" s="35" t="e">
        <f aca="false"/>
        <v>#REF!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-9.7908</v>
      </c>
      <c r="G12" s="33"/>
      <c r="H12" s="33" t="n">
        <v>-23.2286616</v>
      </c>
      <c r="I12" s="33"/>
      <c r="J12" s="33" t="n">
        <v>-23.22854339</v>
      </c>
      <c r="K12" s="33"/>
      <c r="L12" s="33" t="n">
        <v>0</v>
      </c>
      <c r="M12" s="33" t="n">
        <v>0</v>
      </c>
      <c r="N12" s="33" t="n">
        <v>0</v>
      </c>
      <c r="O12" s="33" t="n">
        <v>0</v>
      </c>
      <c r="P12" s="33" t="n">
        <v>0</v>
      </c>
      <c r="Q12" s="33" t="n">
        <v>0</v>
      </c>
      <c r="R12" s="33" t="n">
        <v>0</v>
      </c>
      <c r="S12" s="33" t="n">
        <v>0</v>
      </c>
      <c r="T12" s="33" t="n">
        <v>0</v>
      </c>
      <c r="U12" s="33" t="n">
        <v>0</v>
      </c>
      <c r="V12" s="33" t="n">
        <v>0</v>
      </c>
      <c r="W12" s="33" t="n">
        <v>0</v>
      </c>
      <c r="X12" s="33" t="n">
        <v>0</v>
      </c>
      <c r="Y12" s="33" t="n">
        <v>0</v>
      </c>
      <c r="Z12" s="33" t="n">
        <v>0</v>
      </c>
      <c r="AA12" s="33" t="n">
        <v>0</v>
      </c>
      <c r="AB12" s="33" t="n">
        <v>0</v>
      </c>
      <c r="AC12" s="33" t="n">
        <v>0</v>
      </c>
      <c r="AD12" s="33" t="n">
        <v>0</v>
      </c>
      <c r="AE12" s="33" t="n">
        <v>0</v>
      </c>
      <c r="AF12" s="33" t="n">
        <v>0</v>
      </c>
      <c r="AG12" s="33" t="n">
        <v>0</v>
      </c>
      <c r="AH12" s="33" t="n">
        <v>0</v>
      </c>
      <c r="AI12" s="33"/>
      <c r="AJ12" s="35" t="n">
        <v>-33.01934339</v>
      </c>
      <c r="AK12" s="36"/>
      <c r="AL12" s="35" t="e">
        <f aca="false"/>
        <v>#REF!</v>
      </c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 t="n">
        <v>0</v>
      </c>
      <c r="I13" s="33"/>
      <c r="J13" s="33" t="n">
        <v>-19.69330924</v>
      </c>
      <c r="K13" s="33"/>
      <c r="L13" s="33" t="n">
        <v>29.56136651</v>
      </c>
      <c r="M13" s="33" t="n">
        <v>0</v>
      </c>
      <c r="N13" s="33" t="n">
        <v>0</v>
      </c>
      <c r="O13" s="33" t="n">
        <v>0</v>
      </c>
      <c r="P13" s="33" t="n">
        <v>-29.4991512</v>
      </c>
      <c r="Q13" s="33" t="n">
        <v>0</v>
      </c>
      <c r="R13" s="33" t="n">
        <v>0</v>
      </c>
      <c r="S13" s="33" t="n">
        <v>0</v>
      </c>
      <c r="T13" s="33" t="n">
        <v>0</v>
      </c>
      <c r="U13" s="33" t="n">
        <v>0</v>
      </c>
      <c r="V13" s="33" t="n">
        <v>-96.89471437</v>
      </c>
      <c r="W13" s="33" t="n">
        <v>0</v>
      </c>
      <c r="X13" s="33" t="n">
        <v>0</v>
      </c>
      <c r="Y13" s="33" t="n">
        <v>0</v>
      </c>
      <c r="Z13" s="33" t="n">
        <v>0</v>
      </c>
      <c r="AA13" s="33" t="n">
        <v>0</v>
      </c>
      <c r="AB13" s="33" t="n">
        <v>0</v>
      </c>
      <c r="AC13" s="33" t="n">
        <v>0</v>
      </c>
      <c r="AD13" s="33" t="n">
        <v>0</v>
      </c>
      <c r="AE13" s="33" t="n">
        <v>0</v>
      </c>
      <c r="AF13" s="33" t="n">
        <v>0</v>
      </c>
      <c r="AG13" s="33" t="n">
        <v>0</v>
      </c>
      <c r="AH13" s="33" t="n">
        <v>0</v>
      </c>
      <c r="AI13" s="33"/>
      <c r="AJ13" s="35" t="n">
        <v>-116.5258083</v>
      </c>
      <c r="AK13" s="36"/>
      <c r="AL13" s="35" t="e">
        <f aca="false"/>
        <v>#REF!</v>
      </c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 t="n">
        <v>0</v>
      </c>
      <c r="I14" s="33"/>
      <c r="J14" s="33" t="n">
        <v>0.085883505625</v>
      </c>
      <c r="K14" s="33"/>
      <c r="L14" s="33" t="n">
        <v>-0.170241139115</v>
      </c>
      <c r="M14" s="33" t="n">
        <v>0</v>
      </c>
      <c r="N14" s="33" t="n">
        <v>0</v>
      </c>
      <c r="O14" s="33" t="n">
        <v>0</v>
      </c>
      <c r="P14" s="33" t="n">
        <v>-0.589983024</v>
      </c>
      <c r="Q14" s="33" t="n">
        <v>0</v>
      </c>
      <c r="R14" s="33" t="n">
        <v>0</v>
      </c>
      <c r="S14" s="33" t="n">
        <v>0</v>
      </c>
      <c r="T14" s="33" t="n">
        <v>0</v>
      </c>
      <c r="U14" s="33" t="n">
        <v>0</v>
      </c>
      <c r="V14" s="33" t="n">
        <v>-1.9378942874</v>
      </c>
      <c r="W14" s="33" t="n">
        <v>0</v>
      </c>
      <c r="X14" s="33" t="n">
        <v>0</v>
      </c>
      <c r="Y14" s="33" t="n">
        <v>0</v>
      </c>
      <c r="Z14" s="33" t="n">
        <v>0</v>
      </c>
      <c r="AA14" s="33" t="n">
        <v>0</v>
      </c>
      <c r="AB14" s="33" t="n">
        <v>0</v>
      </c>
      <c r="AC14" s="33" t="n">
        <v>0</v>
      </c>
      <c r="AD14" s="33" t="n">
        <v>0</v>
      </c>
      <c r="AE14" s="33" t="n">
        <v>0</v>
      </c>
      <c r="AF14" s="33" t="n">
        <v>0</v>
      </c>
      <c r="AG14" s="33" t="n">
        <v>0</v>
      </c>
      <c r="AH14" s="33" t="n">
        <v>0</v>
      </c>
      <c r="AI14" s="33"/>
      <c r="AJ14" s="35" t="n">
        <v>-2.61223494489</v>
      </c>
      <c r="AK14" s="36"/>
      <c r="AL14" s="35" t="e">
        <f aca="false"/>
        <v>#REF!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 t="n">
        <v>0</v>
      </c>
      <c r="I15" s="33"/>
      <c r="J15" s="33" t="n">
        <v>0</v>
      </c>
      <c r="K15" s="33"/>
      <c r="L15" s="33" t="n">
        <v>15.6522623</v>
      </c>
      <c r="M15" s="33" t="n">
        <v>0</v>
      </c>
      <c r="N15" s="33" t="n">
        <v>-9.885E-005</v>
      </c>
      <c r="O15" s="33" t="n">
        <v>0</v>
      </c>
      <c r="P15" s="33" t="n">
        <v>0</v>
      </c>
      <c r="Q15" s="33" t="n">
        <v>0</v>
      </c>
      <c r="R15" s="33" t="n">
        <v>0.00127193</v>
      </c>
      <c r="S15" s="33" t="n">
        <v>0</v>
      </c>
      <c r="T15" s="33" t="n">
        <v>-0.00097353</v>
      </c>
      <c r="U15" s="33" t="n">
        <v>0</v>
      </c>
      <c r="V15" s="33" t="n">
        <v>-0.00194955</v>
      </c>
      <c r="W15" s="33" t="n">
        <v>0</v>
      </c>
      <c r="X15" s="33" t="n">
        <v>-0.00337639</v>
      </c>
      <c r="Y15" s="33" t="n">
        <v>0</v>
      </c>
      <c r="Z15" s="33" t="n">
        <v>0</v>
      </c>
      <c r="AA15" s="33" t="n">
        <v>0</v>
      </c>
      <c r="AB15" s="33" t="n">
        <v>0</v>
      </c>
      <c r="AC15" s="33" t="n">
        <v>0</v>
      </c>
      <c r="AD15" s="33" t="n">
        <v>0</v>
      </c>
      <c r="AE15" s="33" t="n">
        <v>0</v>
      </c>
      <c r="AF15" s="33" t="n">
        <v>0</v>
      </c>
      <c r="AG15" s="33" t="n">
        <v>0</v>
      </c>
      <c r="AH15" s="33" t="n">
        <v>0</v>
      </c>
      <c r="AI15" s="33"/>
      <c r="AJ15" s="35" t="n">
        <v>15.64713591</v>
      </c>
      <c r="AK15" s="36"/>
      <c r="AL15" s="35" t="e">
        <f aca="false"/>
        <v>#REF!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3.6375953</v>
      </c>
      <c r="G16" s="25"/>
      <c r="H16" s="44" t="n">
        <v>47.45426484</v>
      </c>
      <c r="I16" s="25"/>
      <c r="J16" s="43" t="n">
        <v>69.279318565625</v>
      </c>
      <c r="K16" s="25"/>
      <c r="L16" s="43" t="n">
        <v>15.482021160885</v>
      </c>
      <c r="M16" s="25"/>
      <c r="N16" s="43" t="n">
        <v>-9.885E-005</v>
      </c>
      <c r="O16" s="25"/>
      <c r="P16" s="43" t="n">
        <v>-0.589983024</v>
      </c>
      <c r="Q16" s="25"/>
      <c r="R16" s="43" t="n">
        <v>0.00127193</v>
      </c>
      <c r="S16" s="25"/>
      <c r="T16" s="43" t="n">
        <v>-0.00097353</v>
      </c>
      <c r="U16" s="25"/>
      <c r="V16" s="43" t="n">
        <v>-1.9398438374</v>
      </c>
      <c r="W16" s="25"/>
      <c r="X16" s="43" t="n">
        <v>-0.00337639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62.63738793511</v>
      </c>
      <c r="AK16" s="36"/>
      <c r="AL16" s="35" t="e">
        <f aca="false"/>
        <v>#REF!</v>
      </c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customFormat="false" ht="12.75" hidden="false" customHeight="false" outlineLevel="0" collapsed="false">
      <c r="A17" s="38" t="s">
        <v>26</v>
      </c>
      <c r="B17" s="2"/>
      <c r="C17" s="11"/>
      <c r="D17" s="32"/>
      <c r="E17" s="32"/>
      <c r="F17" s="33"/>
      <c r="G17" s="33"/>
      <c r="H17" s="33"/>
      <c r="I17" s="33"/>
      <c r="J17" s="33" t="n">
        <v>0</v>
      </c>
      <c r="K17" s="33" t="n">
        <v>0</v>
      </c>
      <c r="L17" s="33" t="n">
        <v>0</v>
      </c>
      <c r="M17" s="33" t="n">
        <v>0</v>
      </c>
      <c r="N17" s="33" t="n">
        <v>0</v>
      </c>
      <c r="O17" s="33" t="n">
        <v>0</v>
      </c>
      <c r="P17" s="33" t="n">
        <v>0</v>
      </c>
      <c r="Q17" s="33" t="n">
        <v>0</v>
      </c>
      <c r="R17" s="33" t="n">
        <v>0</v>
      </c>
      <c r="S17" s="33" t="n">
        <v>0</v>
      </c>
      <c r="T17" s="33" t="n">
        <v>0</v>
      </c>
      <c r="U17" s="33" t="n">
        <v>0</v>
      </c>
      <c r="V17" s="33" t="n">
        <v>0</v>
      </c>
      <c r="W17" s="33" t="n">
        <v>0</v>
      </c>
      <c r="X17" s="33" t="n">
        <v>0</v>
      </c>
      <c r="Y17" s="33" t="n">
        <v>0</v>
      </c>
      <c r="Z17" s="33" t="n">
        <v>0</v>
      </c>
      <c r="AA17" s="33" t="n">
        <v>0</v>
      </c>
      <c r="AB17" s="33" t="n">
        <v>0</v>
      </c>
      <c r="AC17" s="33" t="n">
        <v>0</v>
      </c>
      <c r="AD17" s="33" t="n">
        <v>0</v>
      </c>
      <c r="AE17" s="33" t="n">
        <v>0</v>
      </c>
      <c r="AF17" s="33" t="n">
        <v>0</v>
      </c>
      <c r="AG17" s="33" t="n">
        <v>0</v>
      </c>
      <c r="AH17" s="33" t="n">
        <v>0</v>
      </c>
      <c r="AI17" s="33"/>
      <c r="AJ17" s="35" t="n">
        <v>0</v>
      </c>
      <c r="AK17" s="36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customFormat="false" ht="12.75" hidden="false" customHeight="false" outlineLevel="0" collapsed="false">
      <c r="AH18" s="45"/>
    </row>
    <row r="19" customFormat="false" ht="12.75" hidden="false" customHeight="false" outlineLevel="0" collapsed="false">
      <c r="N19" s="46"/>
      <c r="P19" s="8"/>
    </row>
    <row r="20" customFormat="false" ht="12.75" hidden="false" customHeight="false" outlineLevel="0" collapsed="false">
      <c r="N20" s="46"/>
      <c r="P20" s="8"/>
    </row>
  </sheetData>
  <conditionalFormatting sqref="AL10:AL16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47" t="n">
        <v>1</v>
      </c>
      <c r="G6" s="14"/>
      <c r="H6" s="47" t="n">
        <v>2</v>
      </c>
      <c r="I6" s="14"/>
      <c r="J6" s="47" t="n">
        <v>2</v>
      </c>
      <c r="K6" s="14"/>
      <c r="L6" s="47" t="n">
        <v>3</v>
      </c>
      <c r="M6" s="14"/>
      <c r="N6" s="47" t="n">
        <v>4</v>
      </c>
      <c r="O6" s="14"/>
      <c r="P6" s="47" t="n">
        <v>5</v>
      </c>
      <c r="Q6" s="14"/>
      <c r="R6" s="47" t="n">
        <v>6</v>
      </c>
      <c r="S6" s="14"/>
      <c r="T6" s="47" t="n">
        <v>7</v>
      </c>
      <c r="U6" s="14"/>
      <c r="V6" s="47" t="n">
        <v>8</v>
      </c>
      <c r="W6" s="14"/>
      <c r="X6" s="47" t="n">
        <v>9</v>
      </c>
      <c r="Y6" s="14"/>
      <c r="Z6" s="47" t="n">
        <v>10</v>
      </c>
      <c r="AA6" s="14"/>
      <c r="AB6" s="47" t="n">
        <v>11</v>
      </c>
      <c r="AC6" s="14"/>
      <c r="AD6" s="47" t="n">
        <v>12</v>
      </c>
      <c r="AE6" s="14"/>
      <c r="AF6" s="47" t="n">
        <v>13</v>
      </c>
      <c r="AG6" s="14"/>
      <c r="AH6" s="47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36887.778265625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36887.778265625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27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28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-0.19774414</v>
      </c>
      <c r="G10" s="33"/>
      <c r="H10" s="33" t="n">
        <v>0</v>
      </c>
      <c r="I10" s="33"/>
      <c r="J10" s="33" t="n">
        <v>5.22822644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5.0304823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6.06962914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0.86515526</v>
      </c>
      <c r="K13" s="33"/>
      <c r="L13" s="33" t="n">
        <v>29.56136651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30.42652177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-0.020924378375</v>
      </c>
      <c r="K14" s="33"/>
      <c r="L14" s="33" t="n">
        <v>-0.170241139115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-0.19116551749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15.6522623</v>
      </c>
      <c r="M15" s="33"/>
      <c r="N15" s="33" t="n">
        <v>-9.885E-005</v>
      </c>
      <c r="O15" s="33"/>
      <c r="P15" s="33" t="n">
        <v>0</v>
      </c>
      <c r="Q15" s="33"/>
      <c r="R15" s="33" t="n">
        <v>0.00127193</v>
      </c>
      <c r="S15" s="33"/>
      <c r="T15" s="33" t="n">
        <v>-0.00097353</v>
      </c>
      <c r="U15" s="33"/>
      <c r="V15" s="33" t="n">
        <v>-0.00194955</v>
      </c>
      <c r="W15" s="33"/>
      <c r="X15" s="33" t="n">
        <v>-0.00337639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15.64713591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-0.19774414</v>
      </c>
      <c r="G16" s="25"/>
      <c r="H16" s="44" t="n">
        <v>6.06962914</v>
      </c>
      <c r="I16" s="25"/>
      <c r="J16" s="43" t="n">
        <v>5.207302061625</v>
      </c>
      <c r="K16" s="25"/>
      <c r="L16" s="43" t="n">
        <v>15.482021160885</v>
      </c>
      <c r="M16" s="25"/>
      <c r="N16" s="43" t="n">
        <v>-9.885E-005</v>
      </c>
      <c r="O16" s="25"/>
      <c r="P16" s="43" t="n">
        <v>0</v>
      </c>
      <c r="Q16" s="25"/>
      <c r="R16" s="43" t="n">
        <v>0.00127193</v>
      </c>
      <c r="S16" s="25"/>
      <c r="T16" s="43" t="n">
        <v>-0.00097353</v>
      </c>
      <c r="U16" s="25"/>
      <c r="V16" s="43" t="n">
        <v>-0.00194955</v>
      </c>
      <c r="W16" s="25"/>
      <c r="X16" s="43" t="n">
        <v>-0.00337639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20.48645269251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/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47" t="n">
        <v>1</v>
      </c>
      <c r="G6" s="14"/>
      <c r="H6" s="47" t="n">
        <v>2</v>
      </c>
      <c r="I6" s="14"/>
      <c r="J6" s="47" t="n">
        <v>2</v>
      </c>
      <c r="K6" s="14"/>
      <c r="L6" s="47" t="n">
        <v>3</v>
      </c>
      <c r="M6" s="14"/>
      <c r="N6" s="47" t="n">
        <v>4</v>
      </c>
      <c r="O6" s="14"/>
      <c r="P6" s="47" t="n">
        <v>5</v>
      </c>
      <c r="Q6" s="14"/>
      <c r="R6" s="47" t="n">
        <v>6</v>
      </c>
      <c r="S6" s="14"/>
      <c r="T6" s="47" t="n">
        <v>7</v>
      </c>
      <c r="U6" s="14"/>
      <c r="V6" s="47" t="n">
        <v>8</v>
      </c>
      <c r="W6" s="14"/>
      <c r="X6" s="47" t="n">
        <v>9</v>
      </c>
      <c r="Y6" s="14"/>
      <c r="Z6" s="47" t="n">
        <v>10</v>
      </c>
      <c r="AA6" s="14"/>
      <c r="AB6" s="47" t="n">
        <v>11</v>
      </c>
      <c r="AC6" s="14"/>
      <c r="AD6" s="47" t="n">
        <v>12</v>
      </c>
      <c r="AE6" s="14"/>
      <c r="AF6" s="47" t="n">
        <v>13</v>
      </c>
      <c r="AG6" s="14"/>
      <c r="AH6" s="47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36887.7783918982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36887.7783918982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27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29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0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0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0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0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0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47" t="n">
        <v>1</v>
      </c>
      <c r="G6" s="14"/>
      <c r="H6" s="47" t="n">
        <v>2</v>
      </c>
      <c r="I6" s="14"/>
      <c r="J6" s="47" t="n">
        <v>2</v>
      </c>
      <c r="K6" s="14"/>
      <c r="L6" s="47" t="n">
        <v>3</v>
      </c>
      <c r="M6" s="14"/>
      <c r="N6" s="47" t="n">
        <v>4</v>
      </c>
      <c r="O6" s="14"/>
      <c r="P6" s="47" t="n">
        <v>5</v>
      </c>
      <c r="Q6" s="14"/>
      <c r="R6" s="47" t="n">
        <v>6</v>
      </c>
      <c r="S6" s="14"/>
      <c r="T6" s="47" t="n">
        <v>7</v>
      </c>
      <c r="U6" s="14"/>
      <c r="V6" s="47" t="n">
        <v>8</v>
      </c>
      <c r="W6" s="14"/>
      <c r="X6" s="47" t="n">
        <v>9</v>
      </c>
      <c r="Y6" s="14"/>
      <c r="Z6" s="47" t="n">
        <v>10</v>
      </c>
      <c r="AA6" s="14"/>
      <c r="AB6" s="47" t="n">
        <v>11</v>
      </c>
      <c r="AC6" s="14"/>
      <c r="AD6" s="47" t="n">
        <v>12</v>
      </c>
      <c r="AE6" s="14"/>
      <c r="AF6" s="47" t="n">
        <v>13</v>
      </c>
      <c r="AG6" s="14"/>
      <c r="AH6" s="47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36887.7785872685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36887.7785872685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27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30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13.62613944</v>
      </c>
      <c r="G10" s="33"/>
      <c r="H10" s="33" t="n">
        <v>0</v>
      </c>
      <c r="I10" s="33"/>
      <c r="J10" s="33" t="n">
        <v>63.96520862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77.59134806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64.6132973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-9.7908</v>
      </c>
      <c r="G12" s="33"/>
      <c r="H12" s="33" t="n">
        <v>-23.2286616</v>
      </c>
      <c r="I12" s="33"/>
      <c r="J12" s="33" t="n">
        <v>-23.22854339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-33.01934339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-20.5584645</v>
      </c>
      <c r="K13" s="33"/>
      <c r="L13" s="33" t="n">
        <v>0</v>
      </c>
      <c r="M13" s="33"/>
      <c r="N13" s="33" t="n">
        <v>0</v>
      </c>
      <c r="O13" s="33"/>
      <c r="P13" s="33" t="n">
        <v>-29.4991512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-96.89471437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-146.95233007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0.106807884</v>
      </c>
      <c r="K14" s="33"/>
      <c r="L14" s="33" t="n">
        <v>0</v>
      </c>
      <c r="M14" s="33"/>
      <c r="N14" s="33" t="n">
        <v>0</v>
      </c>
      <c r="O14" s="33"/>
      <c r="P14" s="33" t="n">
        <v>-0.589983024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-1.9378942874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-2.4210694274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0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3.83533944</v>
      </c>
      <c r="G16" s="25"/>
      <c r="H16" s="44" t="n">
        <v>41.3846357</v>
      </c>
      <c r="I16" s="25"/>
      <c r="J16" s="43" t="n">
        <v>64.072016504</v>
      </c>
      <c r="K16" s="25"/>
      <c r="L16" s="43" t="n">
        <v>0</v>
      </c>
      <c r="M16" s="25"/>
      <c r="N16" s="43" t="n">
        <v>0</v>
      </c>
      <c r="O16" s="25"/>
      <c r="P16" s="43" t="n">
        <v>-0.589983024</v>
      </c>
      <c r="Q16" s="25"/>
      <c r="R16" s="43" t="n">
        <v>0</v>
      </c>
      <c r="S16" s="25"/>
      <c r="T16" s="43" t="n">
        <v>0</v>
      </c>
      <c r="U16" s="25"/>
      <c r="V16" s="43" t="n">
        <v>-1.9378942874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42.1509352426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/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1:IV1638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47" t="n">
        <v>1</v>
      </c>
      <c r="G6" s="14"/>
      <c r="H6" s="47" t="n">
        <v>2</v>
      </c>
      <c r="I6" s="14"/>
      <c r="J6" s="47" t="n">
        <v>2</v>
      </c>
      <c r="K6" s="14"/>
      <c r="L6" s="47" t="n">
        <v>3</v>
      </c>
      <c r="M6" s="14"/>
      <c r="N6" s="47" t="n">
        <v>4</v>
      </c>
      <c r="O6" s="14"/>
      <c r="P6" s="47" t="n">
        <v>5</v>
      </c>
      <c r="Q6" s="14"/>
      <c r="R6" s="47" t="n">
        <v>6</v>
      </c>
      <c r="S6" s="14"/>
      <c r="T6" s="47" t="n">
        <v>7</v>
      </c>
      <c r="U6" s="14"/>
      <c r="V6" s="47" t="n">
        <v>8</v>
      </c>
      <c r="W6" s="14"/>
      <c r="X6" s="47" t="n">
        <v>9</v>
      </c>
      <c r="Y6" s="14"/>
      <c r="Z6" s="47" t="n">
        <v>10</v>
      </c>
      <c r="AA6" s="14"/>
      <c r="AB6" s="47" t="n">
        <v>11</v>
      </c>
      <c r="AC6" s="14"/>
      <c r="AD6" s="47" t="n">
        <v>12</v>
      </c>
      <c r="AE6" s="14"/>
      <c r="AF6" s="47" t="n">
        <v>13</v>
      </c>
      <c r="AG6" s="14"/>
      <c r="AH6" s="47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36887.7786800926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36887.7786802083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27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31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0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0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0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0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0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-20.5584645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36887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47" t="n">
        <v>1</v>
      </c>
      <c r="G6" s="14"/>
      <c r="H6" s="47" t="n">
        <v>2</v>
      </c>
      <c r="I6" s="14"/>
      <c r="J6" s="47" t="n">
        <v>2</v>
      </c>
      <c r="K6" s="14"/>
      <c r="L6" s="47" t="n">
        <v>3</v>
      </c>
      <c r="M6" s="14"/>
      <c r="N6" s="47" t="n">
        <v>4</v>
      </c>
      <c r="O6" s="14"/>
      <c r="P6" s="47" t="n">
        <v>5</v>
      </c>
      <c r="Q6" s="14"/>
      <c r="R6" s="47" t="n">
        <v>6</v>
      </c>
      <c r="S6" s="14"/>
      <c r="T6" s="47" t="n">
        <v>7</v>
      </c>
      <c r="U6" s="14"/>
      <c r="V6" s="47" t="n">
        <v>8</v>
      </c>
      <c r="W6" s="14"/>
      <c r="X6" s="47" t="n">
        <v>9</v>
      </c>
      <c r="Y6" s="14"/>
      <c r="Z6" s="47" t="n">
        <v>10</v>
      </c>
      <c r="AA6" s="14"/>
      <c r="AB6" s="47" t="n">
        <v>11</v>
      </c>
      <c r="AC6" s="14"/>
      <c r="AD6" s="47" t="n">
        <v>12</v>
      </c>
      <c r="AE6" s="14"/>
      <c r="AF6" s="47" t="n">
        <v>13</v>
      </c>
      <c r="AG6" s="14"/>
      <c r="AH6" s="47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36887.7791416667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36887.7791417824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27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32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-1E-008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-1E-008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-5E-012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-5E-012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-1E-008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-1E-008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-1.0005E-008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-1.0005E-008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-20.5584645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Darron Giron</cp:lastModifiedBy>
  <cp:lastPrinted>2000-12-27T21:48:10Z</cp:lastPrinted>
  <cp:revision>0</cp:revision>
  <dc:subject/>
  <dc:title/>
</cp:coreProperties>
</file>