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<sst xmlns="http://schemas.openxmlformats.org/spreadsheetml/2006/main" count="21" uniqueCount="19">
  <si>
    <t xml:space="preserve">ENRON GLOBAL SERVICES</t>
  </si>
  <si>
    <t xml:space="preserve">4th Quarter Forecast</t>
  </si>
  <si>
    <t xml:space="preserve">Previous</t>
  </si>
  <si>
    <t xml:space="preserve">Corp</t>
  </si>
  <si>
    <t xml:space="preserve">Forecast</t>
  </si>
  <si>
    <t xml:space="preserve">ETS</t>
  </si>
  <si>
    <t xml:space="preserve">Financing costs on new debt.</t>
  </si>
  <si>
    <t xml:space="preserve">PGG</t>
  </si>
  <si>
    <t xml:space="preserve">Previous forecast assumed $45MM moved to 2002.  Revised forecast assumes $20MM moved.</t>
  </si>
  <si>
    <t xml:space="preserve">EGAS</t>
  </si>
  <si>
    <t xml:space="preserve">Movement of companies between other Enron units.</t>
  </si>
  <si>
    <t xml:space="preserve">EEOS</t>
  </si>
  <si>
    <t xml:space="preserve">Earnings from projects being reduced to reflect current estimates.</t>
  </si>
  <si>
    <t xml:space="preserve">EREC</t>
  </si>
  <si>
    <t xml:space="preserve">Settlement with ENA for cancellation of the Power Purchase Agreement on Indian Mesa and Clear Sky.</t>
  </si>
  <si>
    <t xml:space="preserve">Azurix</t>
  </si>
  <si>
    <t xml:space="preserve">Adjustment for Marlin costs.</t>
  </si>
  <si>
    <t xml:space="preserve">Clean Fuels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</si>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</sst>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.0_);_(* \(#,##0.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85"/>
    <col collapsed="false" customWidth="true" hidden="false" outlineLevel="0" max="3" min="3" style="0" width="11.56"/>
    <col collapsed="false" customWidth="false" hidden="true" outlineLevel="0" max="4" min="4" style="0" width="9.06"/>
    <col collapsed="false" customWidth="true" hidden="true" outlineLevel="0" max="5" min="5" style="0" width="13.14"/>
    <col collapsed="false" customWidth="true" hidden="false" outlineLevel="0" max="7" min="7" style="0" width="12.99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40.5" hidden="false" customHeight="true" outlineLevel="0" collapsed="false"/>
    <row r="4" customFormat="false" ht="18" hidden="false" customHeight="false" outlineLevel="0" collapsed="false">
      <c r="A4" s="2"/>
      <c r="B4" s="2"/>
      <c r="C4" s="2"/>
      <c r="D4" s="2"/>
      <c r="E4" s="3" t="s">
        <v>2</v>
      </c>
      <c r="F4" s="2"/>
      <c r="G4" s="3" t="s">
        <v>3</v>
      </c>
    </row>
    <row r="5" customFormat="false" ht="18" hidden="false" customHeight="false" outlineLevel="0" collapsed="false">
      <c r="A5" s="2"/>
      <c r="B5" s="2"/>
      <c r="C5" s="4" t="s">
        <v>4</v>
      </c>
      <c r="D5" s="2"/>
      <c r="E5" s="5" t="s">
        <v>4</v>
      </c>
      <c r="F5" s="2"/>
      <c r="G5" s="5" t="s">
        <v>4</v>
      </c>
    </row>
    <row r="6" customFormat="false" ht="18" hidden="false" customHeight="false" outlineLevel="0" collapsed="false">
      <c r="A6" s="2" t="s">
        <v>5</v>
      </c>
      <c r="B6" s="2"/>
      <c r="C6" s="6" t="n">
        <v>102</v>
      </c>
      <c r="D6" s="6"/>
      <c r="E6" s="6" t="n">
        <v>105.1</v>
      </c>
      <c r="F6" s="2"/>
      <c r="G6" s="6" t="n">
        <v>103</v>
      </c>
      <c r="I6" s="0" t="s">
        <v>6</v>
      </c>
    </row>
    <row r="7" customFormat="false" ht="18" hidden="false" customHeight="false" outlineLevel="0" collapsed="false">
      <c r="A7" s="2" t="s">
        <v>7</v>
      </c>
      <c r="B7" s="2"/>
      <c r="C7" s="6" t="n">
        <v>54.7</v>
      </c>
      <c r="D7" s="6"/>
      <c r="E7" s="6" t="n">
        <v>28</v>
      </c>
      <c r="F7" s="2"/>
      <c r="G7" s="6" t="n">
        <v>28</v>
      </c>
      <c r="I7" s="0" t="s">
        <v>8</v>
      </c>
    </row>
    <row r="8" customFormat="false" ht="18" hidden="false" customHeight="false" outlineLevel="0" collapsed="false">
      <c r="A8" s="2" t="s">
        <v>9</v>
      </c>
      <c r="B8" s="2"/>
      <c r="C8" s="6" t="n">
        <v>-29.8</v>
      </c>
      <c r="D8" s="6"/>
      <c r="E8" s="6" t="n">
        <v>-14.1</v>
      </c>
      <c r="F8" s="2"/>
      <c r="G8" s="6" t="n">
        <v>-9.8</v>
      </c>
      <c r="I8" s="0" t="s">
        <v>10</v>
      </c>
    </row>
    <row r="9" customFormat="false" ht="18" hidden="false" customHeight="false" outlineLevel="0" collapsed="false">
      <c r="A9" s="2" t="s">
        <v>11</v>
      </c>
      <c r="B9" s="2"/>
      <c r="C9" s="6" t="n">
        <v>-74.7</v>
      </c>
      <c r="D9" s="6"/>
      <c r="E9" s="6" t="n">
        <v>-26.6</v>
      </c>
      <c r="F9" s="2"/>
      <c r="G9" s="6" t="n">
        <v>-35.9</v>
      </c>
      <c r="I9" s="0" t="s">
        <v>12</v>
      </c>
    </row>
    <row r="10" customFormat="false" ht="18" hidden="false" customHeight="false" outlineLevel="0" collapsed="false">
      <c r="A10" s="2" t="s">
        <v>13</v>
      </c>
      <c r="B10" s="2"/>
      <c r="C10" s="6" t="n">
        <v>51.2</v>
      </c>
      <c r="D10" s="6"/>
      <c r="E10" s="6" t="n">
        <v>53.2</v>
      </c>
      <c r="F10" s="2"/>
      <c r="G10" s="6" t="n">
        <v>53.2</v>
      </c>
      <c r="I10" s="0" t="s">
        <v>14</v>
      </c>
    </row>
    <row r="11" customFormat="false" ht="18" hidden="false" customHeight="false" outlineLevel="0" collapsed="false">
      <c r="A11" s="2" t="s">
        <v>15</v>
      </c>
      <c r="B11" s="2"/>
      <c r="C11" s="6" t="n">
        <v>-19</v>
      </c>
      <c r="D11" s="6"/>
      <c r="E11" s="6" t="n">
        <v>-19</v>
      </c>
      <c r="F11" s="2"/>
      <c r="G11" s="6" t="n">
        <v>-17.5</v>
      </c>
      <c r="I11" s="0" t="s">
        <v>16</v>
      </c>
    </row>
    <row r="12" customFormat="false" ht="18" hidden="false" customHeight="false" outlineLevel="0" collapsed="false">
      <c r="A12" s="2" t="s">
        <v>17</v>
      </c>
      <c r="B12" s="2"/>
      <c r="C12" s="7" t="n">
        <v>-21.1</v>
      </c>
      <c r="D12" s="2"/>
      <c r="E12" s="7" t="n">
        <v>-21.1</v>
      </c>
      <c r="F12" s="2"/>
      <c r="G12" s="7" t="n">
        <v>-21.1</v>
      </c>
    </row>
    <row r="13" customFormat="false" ht="18.75" hidden="false" customHeight="false" outlineLevel="0" collapsed="false">
      <c r="A13" s="2"/>
      <c r="B13" s="2" t="s">
        <v>18</v>
      </c>
      <c r="C13" s="8" t="n">
        <f aca="false">SUM(C6:C12)</f>
        <v>63.3</v>
      </c>
      <c r="D13" s="2"/>
      <c r="E13" s="8" t="n">
        <f aca="false">SUM(E6:E12)</f>
        <v>105.5</v>
      </c>
      <c r="F13" s="2"/>
      <c r="G13" s="8" t="n">
        <f aca="false">SUM(G6:G12)</f>
        <v>99.9</v>
      </c>
    </row>
    <row r="14" customFormat="false" ht="13.5" hidden="false" customHeight="false" outlineLevel="0" collapsed="false"/>
  </sheetData>
  <mergeCells count="2">
    <mergeCell ref="A1:G1"/>
    <mergeCell ref="A2:G2"/>
  </mergeCells>
  <printOptions headings="false" gridLines="false" gridLinesSet="true" horizontalCentered="true" verticalCentered="false"/>
  <pageMargins left="0.340277777777778" right="0.25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2001-10-22T14:13:01Z</dcterms:created>
  <dc:creator>tgeacco</dc:creator>
  <dc:description/>
  <dc:language>en-US</dc:language>
  <cp:lastModifiedBy>tgeacco</cp:lastModifiedBy>
  <cp:lastPrinted>2001-11-06T13:51:36Z</cp:lastPrinted>
  <dcterms:modified xsi:type="dcterms:W3CDTF">2001-11-06T13:51:38Z</dcterms:modified>
  <cp:revision>0</cp:revision>
  <dc:subject/>
  <dc:title/>
</cp:coreProperties>
</file>