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<sst xmlns="http://schemas.openxmlformats.org/spreadsheetml/2006/main" count="18" uniqueCount="16">
  <si>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Explanation of Open Action Items</t>
  </si>
  <si>
    <t xml:space="preserve">Facility</t>
  </si>
  <si>
    <t xml:space="preserve">Audit Date</t>
  </si>
  <si>
    <t xml:space="preserve">Total Action Items</t>
  </si>
  <si>
    <t xml:space="preserve">Compl Action Items</t>
  </si>
  <si>
    <t xml:space="preserve">N/A*</t>
  </si>
  <si>
    <t xml:space="preserve">Scheduled for Later</t>
  </si>
  <si>
    <t xml:space="preserve">Past Target Compl Date</t>
  </si>
  <si>
    <t xml:space="preserve">In Progress</t>
  </si>
  <si>
    <t xml:space="preserve">Total Items Compl @ 100%</t>
  </si>
  <si>
    <t xml:space="preserve">Most Recent Update</t>
  </si>
  <si>
    <t xml:space="preserve">Progasco</t>
  </si>
  <si>
    <t xml:space="preserve">=</t>
  </si>
  <si>
    <t xml:space="preserve">San Juan Gas</t>
  </si>
  <si>
    <t xml:space="preserve">TOTAL ACTION ITEMS</t>
  </si>
  <si>
    <t xml:space="preserve">+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</si>
</sst>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-mmm\-yy"/>
    <numFmt numFmtId="166" formatCode="0%"/>
    <numFmt numFmtId="167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2" width="10.99"/>
    <col collapsed="false" customWidth="true" hidden="false" outlineLevel="0" max="3" min="3" style="3" width="0.85"/>
    <col collapsed="false" customWidth="true" hidden="false" outlineLevel="0" max="4" min="4" style="3" width="6.56"/>
    <col collapsed="false" customWidth="true" hidden="false" outlineLevel="0" max="5" min="5" style="3" width="1.99"/>
    <col collapsed="false" customWidth="true" hidden="false" outlineLevel="0" max="6" min="6" style="3" width="5.85"/>
    <col collapsed="false" customWidth="true" hidden="false" outlineLevel="0" max="7" min="7" style="3" width="4.99"/>
    <col collapsed="false" customWidth="true" hidden="false" outlineLevel="0" max="8" min="8" style="3" width="5.99"/>
    <col collapsed="false" customWidth="true" hidden="false" outlineLevel="0" max="9" min="9" style="3" width="5.56"/>
    <col collapsed="false" customWidth="true" hidden="false" outlineLevel="0" max="10" min="10" style="3" width="4.14"/>
    <col collapsed="false" customWidth="true" hidden="false" outlineLevel="0" max="11" min="11" style="3" width="0.99"/>
    <col collapsed="false" customWidth="true" hidden="false" outlineLevel="0" max="12" min="12" style="4" width="7.7"/>
    <col collapsed="false" customWidth="true" hidden="false" outlineLevel="0" max="13" min="13" style="5" width="6.7"/>
    <col collapsed="false" customWidth="false" hidden="false" outlineLevel="0" max="257" min="14" style="3" width="9.14"/>
  </cols>
  <sheetData>
    <row r="1" customFormat="false" ht="21.75" hidden="false" customHeight="true" outlineLevel="0" collapsed="false">
      <c r="G1" s="6" t="s">
        <v>0</v>
      </c>
      <c r="H1" s="6"/>
      <c r="I1" s="6"/>
      <c r="J1" s="6"/>
    </row>
    <row r="2" customFormat="false" ht="48" hidden="false" customHeight="true" outlineLevel="0" collapsed="false">
      <c r="A2" s="7" t="s">
        <v>1</v>
      </c>
      <c r="B2" s="8" t="s">
        <v>2</v>
      </c>
      <c r="C2" s="9"/>
      <c r="D2" s="10" t="s">
        <v>3</v>
      </c>
      <c r="E2" s="9"/>
      <c r="F2" s="11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9"/>
      <c r="L2" s="13" t="s">
        <v>9</v>
      </c>
      <c r="M2" s="14" t="s">
        <v>10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2" hidden="false" customHeight="false" outlineLevel="0" collapsed="false">
      <c r="F3" s="15"/>
    </row>
    <row r="4" customFormat="false" ht="12" hidden="false" customHeight="false" outlineLevel="0" collapsed="false">
      <c r="F4" s="16"/>
      <c r="G4" s="16"/>
      <c r="H4" s="16"/>
      <c r="I4" s="16"/>
      <c r="J4" s="16"/>
    </row>
    <row r="5" customFormat="false" ht="12" hidden="false" customHeight="false" outlineLevel="0" collapsed="false">
      <c r="A5" s="1" t="s">
        <v>11</v>
      </c>
      <c r="B5" s="2" t="n">
        <v>36573</v>
      </c>
      <c r="D5" s="3" t="n">
        <v>287</v>
      </c>
      <c r="E5" s="3" t="s">
        <v>12</v>
      </c>
      <c r="F5" s="17" t="n">
        <v>129</v>
      </c>
      <c r="G5" s="17" t="n">
        <v>27</v>
      </c>
      <c r="H5" s="17" t="n">
        <v>5</v>
      </c>
      <c r="I5" s="17" t="n">
        <v>59</v>
      </c>
      <c r="J5" s="17" t="n">
        <v>67</v>
      </c>
      <c r="L5" s="18" t="n">
        <v>0.449477351916376</v>
      </c>
      <c r="M5" s="19" t="n">
        <v>36982</v>
      </c>
    </row>
    <row r="6" customFormat="false" ht="12" hidden="false" customHeight="false" outlineLevel="0" collapsed="false">
      <c r="A6" s="1" t="s">
        <v>13</v>
      </c>
      <c r="B6" s="2" t="n">
        <v>36570</v>
      </c>
      <c r="D6" s="3" t="n">
        <v>197</v>
      </c>
      <c r="E6" s="3" t="s">
        <v>12</v>
      </c>
      <c r="F6" s="17" t="n">
        <v>152</v>
      </c>
      <c r="G6" s="17" t="n">
        <v>12</v>
      </c>
      <c r="H6" s="17" t="n">
        <v>2</v>
      </c>
      <c r="I6" s="17" t="n">
        <v>8</v>
      </c>
      <c r="J6" s="17" t="n">
        <v>23</v>
      </c>
      <c r="L6" s="18" t="n">
        <v>0.771573604060914</v>
      </c>
      <c r="M6" s="19" t="n">
        <v>36982</v>
      </c>
    </row>
    <row r="7" customFormat="false" ht="12" hidden="false" customHeight="false" outlineLevel="0" collapsed="false">
      <c r="F7" s="16"/>
      <c r="G7" s="16"/>
      <c r="H7" s="16"/>
      <c r="I7" s="16"/>
      <c r="J7" s="16"/>
    </row>
    <row r="8" customFormat="false" ht="12" hidden="false" customHeight="false" outlineLevel="0" collapsed="false">
      <c r="A8" s="20" t="s">
        <v>14</v>
      </c>
      <c r="D8" s="21" t="n">
        <f aca="false">SUM(D5:D6)</f>
        <v>484</v>
      </c>
      <c r="E8" s="21" t="s">
        <v>12</v>
      </c>
      <c r="F8" s="21" t="n">
        <f aca="false">SUM(F5:F7)</f>
        <v>281</v>
      </c>
      <c r="G8" s="22" t="s">
        <v>15</v>
      </c>
      <c r="H8" s="21" t="n">
        <f aca="false">SUM(G5:J6)</f>
        <v>203</v>
      </c>
    </row>
    <row r="11" customFormat="false" ht="6" hidden="false" customHeight="true" outlineLevel="0" collapsed="false"/>
  </sheetData>
  <mergeCells count="1">
    <mergeCell ref="G1:J1"/>
  </mergeCells>
  <printOptions headings="false" gridLines="false" gridLinesSet="true" horizontalCentered="false" verticalCentered="false"/>
  <pageMargins left="0.747916666666667" right="0.747916666666667" top="0.984027777777778" bottom="0.530555555555556" header="0.5" footer="0.19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&amp;C&amp;"Arial,Bold"&amp;12Monthly Action Item Statistics
as of MAY 31, 2001</oddHeader>
    <oddFooter>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2001-06-05T18:08:50Z</dcterms:created>
  <dc:creator>jhollaw</dc:creator>
  <dc:description/>
  <dc:language>en-US</dc:language>
  <cp:lastModifiedBy>jhollaw</cp:lastModifiedBy>
  <cp:lastPrinted>2001-06-07T12:57:59Z</cp:lastPrinted>
  <dcterms:modified xsi:type="dcterms:W3CDTF">2001-06-07T16:24:32Z</dcterms:modified>
  <cp:revision>0</cp:revision>
  <dc:subject/>
  <dc:title/>
</cp:coreProperties>
</file>