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WS Retail" sheetId="1" state="visible" r:id="rId3"/>
    <sheet name="ENW Operations" sheetId="2" state="visible" r:id="rId4"/>
    <sheet name="ENW IT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<sst xmlns="http://schemas.openxmlformats.org/spreadsheetml/2006/main" count="181" uniqueCount="180">
  <si>
    <t xml:space="preserve">Retail Risk Management - Power</t>
  </si>
  <si>
    <t xml:space="preserve">Rogers Herndon</t>
  </si>
  <si>
    <t xml:space="preserve">EAM, etc.</t>
  </si>
  <si>
    <t xml:space="preserve">Misra, Narsimha</t>
  </si>
  <si>
    <t xml:space="preserve">Ozzie Pagan</t>
  </si>
  <si>
    <t xml:space="preserve">Ring, Richard </t>
  </si>
  <si>
    <t xml:space="preserve">Greg Woulfe</t>
  </si>
  <si>
    <t xml:space="preserve">Wurlitzer, Rick</t>
  </si>
  <si>
    <t xml:space="preserve">Vlady Gorny</t>
  </si>
  <si>
    <t xml:space="preserve">Padron, Juan</t>
  </si>
  <si>
    <t xml:space="preserve">Michael Frazier</t>
  </si>
  <si>
    <t xml:space="preserve">Wagner, Joe</t>
  </si>
  <si>
    <t xml:space="preserve">Brad Morse</t>
  </si>
  <si>
    <t xml:space="preserve">Hemani, Sanjay</t>
  </si>
  <si>
    <t xml:space="preserve">Kristin Albrecht</t>
  </si>
  <si>
    <t xml:space="preserve">Moore, Castlen</t>
  </si>
  <si>
    <t xml:space="preserve">Paige Grumalitis</t>
  </si>
  <si>
    <t xml:space="preserve">Anderson, John</t>
  </si>
  <si>
    <t xml:space="preserve">Beth Jenkins</t>
  </si>
  <si>
    <t xml:space="preserve">Sharfman, Guy</t>
  </si>
  <si>
    <t xml:space="preserve">Gerry, Bobby</t>
  </si>
  <si>
    <t xml:space="preserve">Paul Smith</t>
  </si>
  <si>
    <t xml:space="preserve">Jeff Merola</t>
  </si>
  <si>
    <t xml:space="preserve">Jeb Ligums</t>
  </si>
  <si>
    <t xml:space="preserve">Santucci, Anna</t>
  </si>
  <si>
    <t xml:space="preserve">Retail Structuring / Phoenix</t>
  </si>
  <si>
    <t xml:space="preserve">Aucoin, Berney</t>
  </si>
  <si>
    <t xml:space="preserve">Donovan, Terry</t>
  </si>
  <si>
    <t xml:space="preserve">Cross, Edith</t>
  </si>
  <si>
    <t xml:space="preserve">Jones, Oliver</t>
  </si>
  <si>
    <t xml:space="preserve">Pan, Liqun</t>
  </si>
  <si>
    <t xml:space="preserve">Simoes, Catherine</t>
  </si>
  <si>
    <t xml:space="preserve">Persson, Roger</t>
  </si>
  <si>
    <t xml:space="preserve">URM</t>
  </si>
  <si>
    <t xml:space="preserve">Dale Furrow</t>
  </si>
  <si>
    <t xml:space="preserve">Carlsen, Colin</t>
  </si>
  <si>
    <t xml:space="preserve">Vaze, Sunil</t>
  </si>
  <si>
    <t xml:space="preserve">Savage, Gordon</t>
  </si>
  <si>
    <t xml:space="preserve">Stoness, Daryll Scott</t>
  </si>
  <si>
    <t xml:space="preserve">Ulrich, Marc</t>
  </si>
  <si>
    <t xml:space="preserve">Brown, Dave</t>
  </si>
  <si>
    <t xml:space="preserve">Vita, Rocco</t>
  </si>
  <si>
    <t xml:space="preserve">Farrar, Ken</t>
  </si>
  <si>
    <t xml:space="preserve">Swain, Steve</t>
  </si>
  <si>
    <t xml:space="preserve">Butler, Brian</t>
  </si>
  <si>
    <t xml:space="preserve">Kosnaski, Andrew</t>
  </si>
  <si>
    <t xml:space="preserve">Parikh, Mona</t>
  </si>
  <si>
    <t xml:space="preserve">Kim, Mina</t>
  </si>
  <si>
    <t xml:space="preserve">Jenarro, Jason</t>
  </si>
  <si>
    <t xml:space="preserve">Merrill, Brian</t>
  </si>
  <si>
    <t xml:space="preserve">Paynter, Matthew</t>
  </si>
  <si>
    <t xml:space="preserve">Surface, Jerald</t>
  </si>
  <si>
    <t xml:space="preserve">Leung, Steven</t>
  </si>
  <si>
    <t xml:space="preserve">Datta, Samir</t>
  </si>
  <si>
    <t xml:space="preserve">Nguyen, Carla</t>
  </si>
  <si>
    <t xml:space="preserve">Gas </t>
  </si>
  <si>
    <t xml:space="preserve">Don Black</t>
  </si>
  <si>
    <t xml:space="preserve">Ed McMichael</t>
  </si>
  <si>
    <t xml:space="preserve">Mark Breese</t>
  </si>
  <si>
    <t xml:space="preserve">Monica Hwang</t>
  </si>
  <si>
    <t xml:space="preserve">Scott Franklin</t>
  </si>
  <si>
    <t xml:space="preserve">David Draper</t>
  </si>
  <si>
    <t xml:space="preserve">Marty Driscoll</t>
  </si>
  <si>
    <t xml:space="preserve">Jess Hewitt</t>
  </si>
  <si>
    <t xml:space="preserve">Kris Shireman</t>
  </si>
  <si>
    <t xml:space="preserve">Joe Des Champs</t>
  </si>
  <si>
    <t xml:space="preserve">Barend Vanderhorst</t>
  </si>
  <si>
    <t xml:space="preserve">Kathryn Gonzales</t>
  </si>
  <si>
    <t xml:space="preserve">Donna Greif</t>
  </si>
  <si>
    <t xml:space="preserve">Charlie Muzzi</t>
  </si>
  <si>
    <t xml:space="preserve">David Ratcliffe</t>
  </si>
  <si>
    <t xml:space="preserve">Sabre Dinari</t>
  </si>
  <si>
    <t xml:space="preserve">Total</t>
  </si>
  <si>
    <t xml:space="preserve">ENW Operations</t>
  </si>
  <si>
    <t xml:space="preserve">Apollo, Beth</t>
  </si>
  <si>
    <t xml:space="preserve">Albrecht, Kristin</t>
  </si>
  <si>
    <t xml:space="preserve">Atherton, Lloyd</t>
  </si>
  <si>
    <t xml:space="preserve">Bailey, Robert</t>
  </si>
  <si>
    <t xml:space="preserve">Barnard, Nicholas</t>
  </si>
  <si>
    <t xml:space="preserve">Barrett, Carolyn</t>
  </si>
  <si>
    <t xml:space="preserve">Bhatty, Jay</t>
  </si>
  <si>
    <t xml:space="preserve">Bowman, Barbara</t>
  </si>
  <si>
    <t xml:space="preserve">Camarillo, Juan</t>
  </si>
  <si>
    <t xml:space="preserve">Carrizales, Blanca</t>
  </si>
  <si>
    <t xml:space="preserve">Choate, Philip</t>
  </si>
  <si>
    <t xml:space="preserve">Coleman, Tandra</t>
  </si>
  <si>
    <t xml:space="preserve">Franklin, Scott</t>
  </si>
  <si>
    <t xml:space="preserve">Gowen, Theresa</t>
  </si>
  <si>
    <t xml:space="preserve">Greenlee, Debny</t>
  </si>
  <si>
    <t xml:space="preserve">Gregory, April</t>
  </si>
  <si>
    <t xml:space="preserve">Gresch, Bob</t>
  </si>
  <si>
    <t xml:space="preserve">Hannum, Richard</t>
  </si>
  <si>
    <t xml:space="preserve">Hernandez, Gustavo</t>
  </si>
  <si>
    <t xml:space="preserve">Herod, Brenda</t>
  </si>
  <si>
    <t xml:space="preserve">Hwang, Monica</t>
  </si>
  <si>
    <t xml:space="preserve">Johnson, Christina</t>
  </si>
  <si>
    <t xml:space="preserve">LaCalli, Kelly</t>
  </si>
  <si>
    <t xml:space="preserve">Lavine, JoAnn</t>
  </si>
  <si>
    <t xml:space="preserve">Lopez, Jill</t>
  </si>
  <si>
    <t xml:space="preserve">Matheson, A.K.</t>
  </si>
  <si>
    <t xml:space="preserve">Maxwell, David</t>
  </si>
  <si>
    <t xml:space="preserve">Miller, Tony</t>
  </si>
  <si>
    <t xml:space="preserve">Mills, Scott</t>
  </si>
  <si>
    <t xml:space="preserve">Moreno, Jon</t>
  </si>
  <si>
    <t xml:space="preserve">O'Neil, Murray</t>
  </si>
  <si>
    <t xml:space="preserve">Ratcliff, David</t>
  </si>
  <si>
    <t xml:space="preserve">Stokley, Chris</t>
  </si>
  <si>
    <t xml:space="preserve">Stubbs, Shelly</t>
  </si>
  <si>
    <t xml:space="preserve">Thorne, Mark</t>
  </si>
  <si>
    <t xml:space="preserve">Vinson, Donnie</t>
  </si>
  <si>
    <t xml:space="preserve">Watson, Steve</t>
  </si>
  <si>
    <t xml:space="preserve">Weathespoon, Pat</t>
  </si>
  <si>
    <t xml:space="preserve">Wexler, Nikolas</t>
  </si>
  <si>
    <t xml:space="preserve">Williams, Karen Lynn</t>
  </si>
  <si>
    <t xml:space="preserve">Williams, Shirlet</t>
  </si>
  <si>
    <t xml:space="preserve">Wood, Shelly</t>
  </si>
  <si>
    <t xml:space="preserve">ENW IT </t>
  </si>
  <si>
    <t xml:space="preserve">Dayao, Anthony</t>
  </si>
  <si>
    <t xml:space="preserve">Lapsley, Carol</t>
  </si>
  <si>
    <t xml:space="preserve">Yeargain, Scott</t>
  </si>
  <si>
    <t xml:space="preserve">Calderon, Eduardo</t>
  </si>
  <si>
    <t xml:space="preserve">Chand, Navneet</t>
  </si>
  <si>
    <t xml:space="preserve">Zaccour, David</t>
  </si>
  <si>
    <t xml:space="preserve">Marquez, Tony</t>
  </si>
  <si>
    <t xml:space="preserve">Ha, Kenny</t>
  </si>
  <si>
    <t xml:space="preserve">Pissanetzky, Pablo</t>
  </si>
  <si>
    <t xml:space="preserve">Weng, James</t>
  </si>
  <si>
    <t xml:space="preserve">Kulkarni, Ravi</t>
  </si>
  <si>
    <t xml:space="preserve">Cung, Huy</t>
  </si>
  <si>
    <t xml:space="preserve">Lin, Jason</t>
  </si>
  <si>
    <t xml:space="preserve">Riall, Debbie</t>
  </si>
  <si>
    <t xml:space="preserve">Sweet, James</t>
  </si>
  <si>
    <t xml:space="preserve">Lopez, John</t>
  </si>
  <si>
    <t xml:space="preserve">Barrington, Paul</t>
  </si>
  <si>
    <t xml:space="preserve">Korpi, Kevin</t>
  </si>
  <si>
    <t xml:space="preserve">Sharma, Larrissa</t>
  </si>
  <si>
    <t xml:space="preserve">Reed, Wes</t>
  </si>
  <si>
    <t xml:space="preserve">Milton, Lance</t>
  </si>
  <si>
    <t xml:space="preserve">Haynes, Trenton</t>
  </si>
  <si>
    <t xml:space="preserve">Karkare, Siddharth</t>
  </si>
  <si>
    <t xml:space="preserve">White, Ken</t>
  </si>
  <si>
    <t xml:space="preserve">Wright, Charles</t>
  </si>
  <si>
    <t xml:space="preserve">Gullion, Steve</t>
  </si>
  <si>
    <t xml:space="preserve">Symms, Neal</t>
  </si>
  <si>
    <t xml:space="preserve">McDonald, Matt</t>
  </si>
  <si>
    <t xml:space="preserve">Hamby, John</t>
  </si>
  <si>
    <t xml:space="preserve">Ali, Salima</t>
  </si>
  <si>
    <t xml:space="preserve">Sturgis, Jeramy</t>
  </si>
  <si>
    <t xml:space="preserve">Hart, Vivian</t>
  </si>
  <si>
    <t xml:space="preserve">Devireddy, Pradeep</t>
  </si>
  <si>
    <t xml:space="preserve">Tsang, Sung-Hang</t>
  </si>
  <si>
    <t xml:space="preserve"> Light, James</t>
  </si>
  <si>
    <t xml:space="preserve">Hall, Donnie</t>
  </si>
  <si>
    <t xml:space="preserve">Ku, Karl</t>
  </si>
  <si>
    <t xml:space="preserve">Patel, Niraj</t>
  </si>
  <si>
    <t xml:space="preserve">Chew, Chris</t>
  </si>
  <si>
    <t xml:space="preserve">Bailey, Burt</t>
  </si>
  <si>
    <t xml:space="preserve">Narra, Suchitra</t>
  </si>
  <si>
    <t xml:space="preserve">Fink, Mike</t>
  </si>
  <si>
    <t xml:space="preserve">Nguyen, Christine</t>
  </si>
  <si>
    <t xml:space="preserve">May, Jeremy</t>
  </si>
  <si>
    <t xml:space="preserve">Faust, Eric</t>
  </si>
  <si>
    <t xml:space="preserve">Presley, Daniel</t>
  </si>
  <si>
    <t xml:space="preserve">Taylor, Todd</t>
  </si>
  <si>
    <t xml:space="preserve">Xie, Louise</t>
  </si>
  <si>
    <t xml:space="preserve">Rutledge, John</t>
  </si>
  <si>
    <t xml:space="preserve">Prammagnanam, Vasanthakumari</t>
  </si>
  <si>
    <t xml:space="preserve">Scott, Larry W.</t>
  </si>
  <si>
    <t xml:space="preserve">Guo, Gloria</t>
  </si>
  <si>
    <t xml:space="preserve">Kapoor, Aziz</t>
  </si>
  <si>
    <t xml:space="preserve">Jain, Sushant</t>
  </si>
  <si>
    <t xml:space="preserve">Lokhande, Ajay</t>
  </si>
  <si>
    <t xml:space="preserve">Wang, Yan</t>
  </si>
  <si>
    <t xml:space="preserve">Gay, Jason</t>
  </si>
  <si>
    <t xml:space="preserve">Chee, Shirley</t>
  </si>
  <si>
    <t xml:space="preserve">Critical Contractors</t>
  </si>
  <si>
    <t xml:space="preserve">Vaddi, Shastry</t>
  </si>
  <si>
    <t xml:space="preserve">Peek, Todd</t>
  </si>
  <si>
    <t xml:space="preserve">Cao, Steve</t>
  </si>
  <si>
    <t xml:space="preserve">Kavi, Nagesh</t>
  </si>
</sst>
</file>

<file path=xl/styles.xml><?xml version="1.0" encoding="utf-8"?>
<styleSheet xmlns="http://schemas.openxmlformats.org/spreadsheetml/2006/main">
  <numFmts count="1">
    <numFmt numFmtId="164" formatCode="General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28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double"/>
      <diagonal/>
    </border>
    <border diagonalUp="false" diagonalDown="false">
      <left style="thin"/>
      <right style="thin"/>
      <top style="thin"/>
      <bottom style="double"/>
      <diagonal/>
    </border>
    <border diagonalUp="false" diagonalDown="false">
      <left style="thin"/>
      <right style="medium"/>
      <top style="thin"/>
      <bottom style="double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double"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/>
      <top style="double"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 style="medium"/>
      <top/>
      <bottom style="double"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 style="medium"/>
      <top style="double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1:H6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31.28"/>
    <col collapsed="false" customWidth="true" hidden="false" outlineLevel="0" max="3" min="3" style="1" width="3.28"/>
    <col collapsed="false" customWidth="true" hidden="false" outlineLevel="0" max="4" min="4" style="0" width="25.28"/>
    <col collapsed="false" customWidth="true" hidden="false" outlineLevel="0" max="7" min="7" style="0" width="3.56"/>
    <col collapsed="false" customWidth="true" hidden="false" outlineLevel="0" max="8" min="8" style="0" width="19.14"/>
  </cols>
  <sheetData>
    <row r="1" customFormat="false" ht="12.75" hidden="false" customHeight="false" outlineLevel="0" collapsed="false">
      <c r="B1" s="2" t="s">
        <v>0</v>
      </c>
      <c r="C1" s="3" t="n">
        <v>1</v>
      </c>
      <c r="D1" s="4" t="s">
        <v>1</v>
      </c>
      <c r="F1" s="2" t="s">
        <v>2</v>
      </c>
      <c r="G1" s="5"/>
      <c r="H1" s="6"/>
    </row>
    <row r="2" customFormat="false" ht="12.75" hidden="false" customHeight="false" outlineLevel="0" collapsed="false">
      <c r="B2" s="7"/>
      <c r="C2" s="8" t="n">
        <v>1</v>
      </c>
      <c r="D2" s="9" t="s">
        <v>3</v>
      </c>
      <c r="F2" s="7"/>
      <c r="G2" s="8" t="n">
        <v>1</v>
      </c>
      <c r="H2" s="10" t="s">
        <v>4</v>
      </c>
    </row>
    <row r="3" customFormat="false" ht="12.75" hidden="false" customHeight="false" outlineLevel="0" collapsed="false">
      <c r="B3" s="7"/>
      <c r="C3" s="8" t="n">
        <v>1</v>
      </c>
      <c r="D3" s="9" t="s">
        <v>5</v>
      </c>
      <c r="F3" s="7"/>
      <c r="G3" s="8" t="n">
        <v>1</v>
      </c>
      <c r="H3" s="10" t="s">
        <v>6</v>
      </c>
    </row>
    <row r="4" customFormat="false" ht="12.75" hidden="false" customHeight="false" outlineLevel="0" collapsed="false">
      <c r="B4" s="7"/>
      <c r="C4" s="8" t="n">
        <v>1</v>
      </c>
      <c r="D4" s="9" t="s">
        <v>7</v>
      </c>
      <c r="F4" s="7"/>
      <c r="G4" s="8" t="n">
        <v>1</v>
      </c>
      <c r="H4" s="10" t="s">
        <v>8</v>
      </c>
    </row>
    <row r="5" customFormat="false" ht="12.75" hidden="false" customHeight="false" outlineLevel="0" collapsed="false">
      <c r="B5" s="7"/>
      <c r="C5" s="8" t="n">
        <v>1</v>
      </c>
      <c r="D5" s="9" t="s">
        <v>9</v>
      </c>
      <c r="F5" s="7"/>
      <c r="G5" s="8" t="n">
        <v>1</v>
      </c>
      <c r="H5" s="10" t="s">
        <v>10</v>
      </c>
    </row>
    <row r="6" customFormat="false" ht="12.75" hidden="false" customHeight="false" outlineLevel="0" collapsed="false">
      <c r="B6" s="7"/>
      <c r="C6" s="8" t="n">
        <v>1</v>
      </c>
      <c r="D6" s="9" t="s">
        <v>11</v>
      </c>
      <c r="F6" s="7"/>
      <c r="G6" s="8" t="n">
        <v>1</v>
      </c>
      <c r="H6" s="10" t="s">
        <v>12</v>
      </c>
    </row>
    <row r="7" customFormat="false" ht="12.75" hidden="false" customHeight="false" outlineLevel="0" collapsed="false">
      <c r="B7" s="7"/>
      <c r="C7" s="8" t="n">
        <v>1</v>
      </c>
      <c r="D7" s="9" t="s">
        <v>13</v>
      </c>
      <c r="F7" s="7"/>
      <c r="G7" s="8" t="n">
        <v>1</v>
      </c>
      <c r="H7" s="10" t="s">
        <v>14</v>
      </c>
    </row>
    <row r="8" customFormat="false" ht="12.75" hidden="false" customHeight="false" outlineLevel="0" collapsed="false">
      <c r="B8" s="7"/>
      <c r="C8" s="8" t="n">
        <v>1</v>
      </c>
      <c r="D8" s="9" t="s">
        <v>15</v>
      </c>
      <c r="F8" s="7"/>
      <c r="G8" s="8" t="n">
        <v>1</v>
      </c>
      <c r="H8" s="10" t="s">
        <v>16</v>
      </c>
    </row>
    <row r="9" customFormat="false" ht="13.5" hidden="false" customHeight="false" outlineLevel="0" collapsed="false">
      <c r="B9" s="7"/>
      <c r="C9" s="8" t="n">
        <v>1</v>
      </c>
      <c r="D9" s="9" t="s">
        <v>17</v>
      </c>
      <c r="F9" s="11"/>
      <c r="G9" s="12" t="n">
        <v>1</v>
      </c>
      <c r="H9" s="13" t="s">
        <v>18</v>
      </c>
    </row>
    <row r="10" customFormat="false" ht="14.25" hidden="false" customHeight="false" outlineLevel="0" collapsed="false">
      <c r="B10" s="7"/>
      <c r="C10" s="8" t="n">
        <v>1</v>
      </c>
      <c r="D10" s="9" t="s">
        <v>19</v>
      </c>
      <c r="F10" s="14"/>
      <c r="G10" s="15" t="n">
        <f aca="false">SUM(G2:G9)</f>
        <v>8</v>
      </c>
      <c r="H10" s="16"/>
    </row>
    <row r="11" customFormat="false" ht="12.75" hidden="false" customHeight="false" outlineLevel="0" collapsed="false">
      <c r="B11" s="7"/>
      <c r="C11" s="8" t="n">
        <v>1</v>
      </c>
      <c r="D11" s="9" t="s">
        <v>20</v>
      </c>
      <c r="F11" s="17"/>
      <c r="G11" s="17"/>
      <c r="H11" s="17"/>
    </row>
    <row r="12" customFormat="false" ht="12.75" hidden="false" customHeight="false" outlineLevel="0" collapsed="false">
      <c r="B12" s="7"/>
      <c r="C12" s="18" t="n">
        <v>1</v>
      </c>
      <c r="D12" s="19" t="s">
        <v>21</v>
      </c>
      <c r="F12" s="17"/>
      <c r="G12" s="17"/>
      <c r="H12" s="17"/>
    </row>
    <row r="13" customFormat="false" ht="12.75" hidden="false" customHeight="false" outlineLevel="0" collapsed="false">
      <c r="B13" s="7"/>
      <c r="C13" s="18" t="n">
        <v>1</v>
      </c>
      <c r="D13" s="19" t="s">
        <v>22</v>
      </c>
      <c r="F13" s="17"/>
      <c r="G13" s="17"/>
      <c r="H13" s="17"/>
    </row>
    <row r="14" customFormat="false" ht="12.75" hidden="false" customHeight="false" outlineLevel="0" collapsed="false">
      <c r="B14" s="7"/>
      <c r="C14" s="18" t="n">
        <v>1</v>
      </c>
      <c r="D14" s="19" t="s">
        <v>23</v>
      </c>
      <c r="F14" s="17"/>
      <c r="G14" s="17"/>
      <c r="H14" s="17"/>
    </row>
    <row r="15" customFormat="false" ht="13.5" hidden="false" customHeight="false" outlineLevel="0" collapsed="false">
      <c r="B15" s="11"/>
      <c r="C15" s="12" t="n">
        <v>1</v>
      </c>
      <c r="D15" s="20" t="s">
        <v>24</v>
      </c>
      <c r="F15" s="17"/>
      <c r="G15" s="17"/>
      <c r="H15" s="17"/>
    </row>
    <row r="16" customFormat="false" ht="14.25" hidden="false" customHeight="false" outlineLevel="0" collapsed="false">
      <c r="B16" s="21"/>
      <c r="C16" s="22" t="n">
        <f aca="false">SUM(C1:C15)</f>
        <v>15</v>
      </c>
      <c r="D16" s="23"/>
      <c r="F16" s="17"/>
      <c r="G16" s="17"/>
      <c r="H16" s="17"/>
    </row>
    <row r="17" customFormat="false" ht="13.5" hidden="false" customHeight="false" outlineLevel="0" collapsed="false">
      <c r="D17" s="24"/>
    </row>
    <row r="18" customFormat="false" ht="12.75" hidden="false" customHeight="false" outlineLevel="0" collapsed="false">
      <c r="B18" s="2" t="s">
        <v>25</v>
      </c>
      <c r="C18" s="3" t="n">
        <v>1</v>
      </c>
      <c r="D18" s="25" t="s">
        <v>26</v>
      </c>
    </row>
    <row r="19" customFormat="false" ht="12.75" hidden="false" customHeight="false" outlineLevel="0" collapsed="false">
      <c r="B19" s="7"/>
      <c r="C19" s="8" t="n">
        <v>1</v>
      </c>
      <c r="D19" s="26" t="s">
        <v>27</v>
      </c>
    </row>
    <row r="20" customFormat="false" ht="12.75" hidden="false" customHeight="false" outlineLevel="0" collapsed="false">
      <c r="B20" s="7"/>
      <c r="C20" s="8" t="n">
        <v>1</v>
      </c>
      <c r="D20" s="26" t="s">
        <v>28</v>
      </c>
    </row>
    <row r="21" customFormat="false" ht="12.75" hidden="false" customHeight="false" outlineLevel="0" collapsed="false">
      <c r="B21" s="7"/>
      <c r="C21" s="8" t="n">
        <v>1</v>
      </c>
      <c r="D21" s="26" t="s">
        <v>29</v>
      </c>
    </row>
    <row r="22" customFormat="false" ht="12.75" hidden="false" customHeight="false" outlineLevel="0" collapsed="false">
      <c r="B22" s="7"/>
      <c r="C22" s="8" t="n">
        <v>1</v>
      </c>
      <c r="D22" s="26" t="s">
        <v>30</v>
      </c>
    </row>
    <row r="23" customFormat="false" ht="12.75" hidden="false" customHeight="false" outlineLevel="0" collapsed="false">
      <c r="B23" s="7"/>
      <c r="C23" s="8" t="n">
        <v>1</v>
      </c>
      <c r="D23" s="26" t="s">
        <v>31</v>
      </c>
    </row>
    <row r="24" customFormat="false" ht="13.5" hidden="false" customHeight="false" outlineLevel="0" collapsed="false">
      <c r="B24" s="11"/>
      <c r="C24" s="12" t="n">
        <v>1</v>
      </c>
      <c r="D24" s="27" t="s">
        <v>32</v>
      </c>
    </row>
    <row r="25" customFormat="false" ht="14.25" hidden="false" customHeight="false" outlineLevel="0" collapsed="false">
      <c r="B25" s="14"/>
      <c r="C25" s="22" t="n">
        <f aca="false">SUM(C18:C24)</f>
        <v>7</v>
      </c>
      <c r="D25" s="28"/>
    </row>
    <row r="26" customFormat="false" ht="13.5" hidden="false" customHeight="false" outlineLevel="0" collapsed="false"/>
    <row r="27" customFormat="false" ht="12.75" hidden="false" customHeight="false" outlineLevel="0" collapsed="false">
      <c r="B27" s="2" t="s">
        <v>33</v>
      </c>
      <c r="C27" s="3" t="n">
        <v>1</v>
      </c>
      <c r="D27" s="29" t="s">
        <v>34</v>
      </c>
    </row>
    <row r="28" customFormat="false" ht="12.75" hidden="false" customHeight="false" outlineLevel="0" collapsed="false">
      <c r="B28" s="7"/>
      <c r="C28" s="8" t="n">
        <v>1</v>
      </c>
      <c r="D28" s="10" t="s">
        <v>35</v>
      </c>
    </row>
    <row r="29" customFormat="false" ht="12.75" hidden="false" customHeight="false" outlineLevel="0" collapsed="false">
      <c r="B29" s="7"/>
      <c r="C29" s="8" t="n">
        <v>1</v>
      </c>
      <c r="D29" s="10" t="s">
        <v>36</v>
      </c>
    </row>
    <row r="30" customFormat="false" ht="12.75" hidden="false" customHeight="false" outlineLevel="0" collapsed="false">
      <c r="B30" s="7"/>
      <c r="C30" s="8" t="n">
        <v>1</v>
      </c>
      <c r="D30" s="10" t="s">
        <v>37</v>
      </c>
    </row>
    <row r="31" customFormat="false" ht="12.75" hidden="false" customHeight="false" outlineLevel="0" collapsed="false">
      <c r="B31" s="7"/>
      <c r="C31" s="8" t="n">
        <v>1</v>
      </c>
      <c r="D31" s="10" t="s">
        <v>38</v>
      </c>
    </row>
    <row r="32" customFormat="false" ht="12.75" hidden="false" customHeight="false" outlineLevel="0" collapsed="false">
      <c r="B32" s="7"/>
      <c r="C32" s="8" t="n">
        <v>1</v>
      </c>
      <c r="D32" s="10" t="s">
        <v>39</v>
      </c>
    </row>
    <row r="33" customFormat="false" ht="12.75" hidden="false" customHeight="false" outlineLevel="0" collapsed="false">
      <c r="B33" s="7"/>
      <c r="C33" s="8" t="n">
        <v>1</v>
      </c>
      <c r="D33" s="10" t="s">
        <v>40</v>
      </c>
    </row>
    <row r="34" customFormat="false" ht="12.75" hidden="false" customHeight="false" outlineLevel="0" collapsed="false">
      <c r="B34" s="7"/>
      <c r="C34" s="8" t="n">
        <v>1</v>
      </c>
      <c r="D34" s="10" t="s">
        <v>41</v>
      </c>
    </row>
    <row r="35" customFormat="false" ht="12.75" hidden="false" customHeight="false" outlineLevel="0" collapsed="false">
      <c r="B35" s="7"/>
      <c r="C35" s="8" t="n">
        <v>1</v>
      </c>
      <c r="D35" s="10" t="s">
        <v>42</v>
      </c>
    </row>
    <row r="36" customFormat="false" ht="12.75" hidden="false" customHeight="false" outlineLevel="0" collapsed="false">
      <c r="B36" s="7"/>
      <c r="C36" s="8" t="n">
        <v>1</v>
      </c>
      <c r="D36" s="10" t="s">
        <v>43</v>
      </c>
    </row>
    <row r="37" customFormat="false" ht="12.75" hidden="false" customHeight="false" outlineLevel="0" collapsed="false">
      <c r="B37" s="7"/>
      <c r="C37" s="8" t="n">
        <v>1</v>
      </c>
      <c r="D37" s="10" t="s">
        <v>44</v>
      </c>
    </row>
    <row r="38" customFormat="false" ht="12.75" hidden="false" customHeight="false" outlineLevel="0" collapsed="false">
      <c r="B38" s="7"/>
      <c r="C38" s="8" t="n">
        <v>1</v>
      </c>
      <c r="D38" s="10" t="s">
        <v>45</v>
      </c>
    </row>
    <row r="39" customFormat="false" ht="12.75" hidden="false" customHeight="false" outlineLevel="0" collapsed="false">
      <c r="B39" s="7"/>
      <c r="C39" s="8" t="n">
        <v>1</v>
      </c>
      <c r="D39" s="26" t="s">
        <v>46</v>
      </c>
    </row>
    <row r="40" customFormat="false" ht="12.75" hidden="false" customHeight="false" outlineLevel="0" collapsed="false">
      <c r="B40" s="7"/>
      <c r="C40" s="8" t="n">
        <v>1</v>
      </c>
      <c r="D40" s="10" t="s">
        <v>47</v>
      </c>
    </row>
    <row r="41" customFormat="false" ht="12.75" hidden="false" customHeight="false" outlineLevel="0" collapsed="false">
      <c r="B41" s="7"/>
      <c r="C41" s="8" t="n">
        <v>1</v>
      </c>
      <c r="D41" s="10" t="s">
        <v>48</v>
      </c>
    </row>
    <row r="42" customFormat="false" ht="12.75" hidden="false" customHeight="false" outlineLevel="0" collapsed="false">
      <c r="B42" s="7"/>
      <c r="C42" s="8" t="n">
        <v>1</v>
      </c>
      <c r="D42" s="10" t="s">
        <v>49</v>
      </c>
    </row>
    <row r="43" customFormat="false" ht="12.75" hidden="false" customHeight="false" outlineLevel="0" collapsed="false">
      <c r="B43" s="7"/>
      <c r="C43" s="8" t="n">
        <v>1</v>
      </c>
      <c r="D43" s="10" t="s">
        <v>50</v>
      </c>
    </row>
    <row r="44" customFormat="false" ht="12.75" hidden="false" customHeight="false" outlineLevel="0" collapsed="false">
      <c r="B44" s="7"/>
      <c r="C44" s="8" t="n">
        <v>1</v>
      </c>
      <c r="D44" s="10" t="s">
        <v>51</v>
      </c>
    </row>
    <row r="45" customFormat="false" ht="12.75" hidden="false" customHeight="false" outlineLevel="0" collapsed="false">
      <c r="B45" s="7"/>
      <c r="C45" s="8" t="n">
        <v>1</v>
      </c>
      <c r="D45" s="10" t="s">
        <v>52</v>
      </c>
    </row>
    <row r="46" customFormat="false" ht="12.75" hidden="false" customHeight="false" outlineLevel="0" collapsed="false">
      <c r="B46" s="7"/>
      <c r="C46" s="8" t="n">
        <v>1</v>
      </c>
      <c r="D46" s="10" t="s">
        <v>53</v>
      </c>
    </row>
    <row r="47" customFormat="false" ht="13.5" hidden="false" customHeight="false" outlineLevel="0" collapsed="false">
      <c r="B47" s="11"/>
      <c r="C47" s="12" t="n">
        <v>1</v>
      </c>
      <c r="D47" s="13" t="s">
        <v>54</v>
      </c>
    </row>
    <row r="48" customFormat="false" ht="14.25" hidden="false" customHeight="false" outlineLevel="0" collapsed="false">
      <c r="B48" s="14"/>
      <c r="C48" s="22" t="n">
        <f aca="false">SUM(C27:C47)</f>
        <v>21</v>
      </c>
      <c r="D48" s="28"/>
    </row>
    <row r="49" customFormat="false" ht="13.5" hidden="false" customHeight="false" outlineLevel="0" collapsed="false"/>
    <row r="50" customFormat="false" ht="12.75" hidden="false" customHeight="false" outlineLevel="0" collapsed="false">
      <c r="B50" s="2" t="s">
        <v>55</v>
      </c>
      <c r="C50" s="3" t="n">
        <v>1</v>
      </c>
      <c r="D50" s="29" t="s">
        <v>56</v>
      </c>
    </row>
    <row r="51" customFormat="false" ht="12.75" hidden="false" customHeight="false" outlineLevel="0" collapsed="false">
      <c r="B51" s="30"/>
      <c r="C51" s="31" t="n">
        <v>1</v>
      </c>
      <c r="D51" s="32" t="s">
        <v>57</v>
      </c>
    </row>
    <row r="52" customFormat="false" ht="12.75" hidden="false" customHeight="false" outlineLevel="0" collapsed="false">
      <c r="B52" s="30"/>
      <c r="C52" s="31" t="n">
        <v>1</v>
      </c>
      <c r="D52" s="32" t="s">
        <v>58</v>
      </c>
    </row>
    <row r="53" customFormat="false" ht="12.75" hidden="false" customHeight="false" outlineLevel="0" collapsed="false">
      <c r="B53" s="7"/>
      <c r="C53" s="8" t="n">
        <v>1</v>
      </c>
      <c r="D53" s="10" t="s">
        <v>59</v>
      </c>
    </row>
    <row r="54" customFormat="false" ht="12.75" hidden="false" customHeight="false" outlineLevel="0" collapsed="false">
      <c r="B54" s="7"/>
      <c r="C54" s="8" t="n">
        <v>1</v>
      </c>
      <c r="D54" s="10" t="s">
        <v>60</v>
      </c>
    </row>
    <row r="55" customFormat="false" ht="12.75" hidden="false" customHeight="false" outlineLevel="0" collapsed="false">
      <c r="B55" s="7"/>
      <c r="C55" s="8" t="n">
        <v>1</v>
      </c>
      <c r="D55" s="10" t="s">
        <v>61</v>
      </c>
    </row>
    <row r="56" customFormat="false" ht="12.75" hidden="false" customHeight="false" outlineLevel="0" collapsed="false">
      <c r="B56" s="7"/>
      <c r="C56" s="8" t="n">
        <v>1</v>
      </c>
      <c r="D56" s="10" t="s">
        <v>62</v>
      </c>
    </row>
    <row r="57" customFormat="false" ht="12.75" hidden="false" customHeight="false" outlineLevel="0" collapsed="false">
      <c r="B57" s="7"/>
      <c r="C57" s="8" t="n">
        <v>1</v>
      </c>
      <c r="D57" s="10" t="s">
        <v>63</v>
      </c>
    </row>
    <row r="58" customFormat="false" ht="12.75" hidden="false" customHeight="false" outlineLevel="0" collapsed="false">
      <c r="B58" s="7"/>
      <c r="C58" s="8" t="n">
        <v>1</v>
      </c>
      <c r="D58" s="10" t="s">
        <v>64</v>
      </c>
    </row>
    <row r="59" customFormat="false" ht="12.75" hidden="false" customHeight="false" outlineLevel="0" collapsed="false">
      <c r="B59" s="7"/>
      <c r="C59" s="8" t="n">
        <v>1</v>
      </c>
      <c r="D59" s="10" t="s">
        <v>65</v>
      </c>
    </row>
    <row r="60" customFormat="false" ht="12.75" hidden="false" customHeight="false" outlineLevel="0" collapsed="false">
      <c r="B60" s="7"/>
      <c r="C60" s="8" t="n">
        <v>1</v>
      </c>
      <c r="D60" s="10" t="s">
        <v>66</v>
      </c>
    </row>
    <row r="61" customFormat="false" ht="12.75" hidden="false" customHeight="false" outlineLevel="0" collapsed="false">
      <c r="B61" s="7"/>
      <c r="C61" s="8" t="n">
        <v>1</v>
      </c>
      <c r="D61" s="10" t="s">
        <v>67</v>
      </c>
    </row>
    <row r="62" customFormat="false" ht="12.75" hidden="false" customHeight="false" outlineLevel="0" collapsed="false">
      <c r="B62" s="7"/>
      <c r="C62" s="8" t="n">
        <v>1</v>
      </c>
      <c r="D62" s="10" t="s">
        <v>68</v>
      </c>
    </row>
    <row r="63" customFormat="false" ht="12.75" hidden="false" customHeight="false" outlineLevel="0" collapsed="false">
      <c r="B63" s="7"/>
      <c r="C63" s="8" t="n">
        <v>1</v>
      </c>
      <c r="D63" s="10" t="s">
        <v>69</v>
      </c>
    </row>
    <row r="64" customFormat="false" ht="12.75" hidden="false" customHeight="false" outlineLevel="0" collapsed="false">
      <c r="B64" s="7"/>
      <c r="C64" s="8" t="n">
        <v>1</v>
      </c>
      <c r="D64" s="10" t="s">
        <v>70</v>
      </c>
    </row>
    <row r="65" customFormat="false" ht="13.5" hidden="false" customHeight="false" outlineLevel="0" collapsed="false">
      <c r="B65" s="11"/>
      <c r="C65" s="12" t="n">
        <v>1</v>
      </c>
      <c r="D65" s="13" t="s">
        <v>71</v>
      </c>
    </row>
    <row r="66" customFormat="false" ht="14.25" hidden="false" customHeight="false" outlineLevel="0" collapsed="false">
      <c r="B66" s="14"/>
      <c r="C66" s="22" t="n">
        <f aca="false">SUM(C50:C65)</f>
        <v>16</v>
      </c>
      <c r="D66" s="28"/>
    </row>
    <row r="67" customFormat="false" ht="13.5" hidden="false" customHeight="false" outlineLevel="0" collapsed="false"/>
    <row r="68" customFormat="false" ht="13.5" hidden="false" customHeight="false" outlineLevel="0" collapsed="false">
      <c r="B68" s="33" t="s">
        <v>72</v>
      </c>
      <c r="C68" s="34" t="n">
        <f aca="false">+C66+C48+C25+C16+G10</f>
        <v>67</v>
      </c>
      <c r="D68" s="3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4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10" activeCellId="0" sqref="C1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8.14"/>
    <col collapsed="false" customWidth="true" hidden="false" outlineLevel="0" max="2" min="2" style="0" width="18.99"/>
    <col collapsed="false" customWidth="true" hidden="false" outlineLevel="0" max="3" min="3" style="0" width="2.99"/>
  </cols>
  <sheetData>
    <row r="1" customFormat="false" ht="12.75" hidden="false" customHeight="false" outlineLevel="0" collapsed="false">
      <c r="A1" s="2" t="s">
        <v>73</v>
      </c>
      <c r="B1" s="36" t="s">
        <v>74</v>
      </c>
      <c r="C1" s="37" t="n">
        <v>1</v>
      </c>
    </row>
    <row r="2" customFormat="false" ht="12.75" hidden="false" customHeight="false" outlineLevel="0" collapsed="false">
      <c r="A2" s="38"/>
      <c r="B2" s="39" t="s">
        <v>75</v>
      </c>
      <c r="C2" s="40" t="n">
        <v>1</v>
      </c>
    </row>
    <row r="3" customFormat="false" ht="12.75" hidden="false" customHeight="false" outlineLevel="0" collapsed="false">
      <c r="A3" s="7"/>
      <c r="B3" s="39" t="s">
        <v>76</v>
      </c>
      <c r="C3" s="40" t="n">
        <v>1</v>
      </c>
    </row>
    <row r="4" customFormat="false" ht="12.75" hidden="false" customHeight="false" outlineLevel="0" collapsed="false">
      <c r="A4" s="7"/>
      <c r="B4" s="39" t="s">
        <v>77</v>
      </c>
      <c r="C4" s="40" t="n">
        <v>1</v>
      </c>
    </row>
    <row r="5" customFormat="false" ht="12.75" hidden="false" customHeight="false" outlineLevel="0" collapsed="false">
      <c r="A5" s="7"/>
      <c r="B5" s="39" t="s">
        <v>78</v>
      </c>
      <c r="C5" s="40" t="n">
        <v>1</v>
      </c>
    </row>
    <row r="6" customFormat="false" ht="12.75" hidden="false" customHeight="false" outlineLevel="0" collapsed="false">
      <c r="A6" s="7"/>
      <c r="B6" s="39" t="s">
        <v>79</v>
      </c>
      <c r="C6" s="40" t="n">
        <v>1</v>
      </c>
    </row>
    <row r="7" customFormat="false" ht="12.75" hidden="false" customHeight="false" outlineLevel="0" collapsed="false">
      <c r="A7" s="7"/>
      <c r="B7" s="39" t="s">
        <v>80</v>
      </c>
      <c r="C7" s="40" t="n">
        <v>1</v>
      </c>
    </row>
    <row r="8" customFormat="false" ht="12.75" hidden="false" customHeight="false" outlineLevel="0" collapsed="false">
      <c r="A8" s="7"/>
      <c r="B8" s="39" t="s">
        <v>81</v>
      </c>
      <c r="C8" s="40" t="n">
        <v>1</v>
      </c>
    </row>
    <row r="9" customFormat="false" ht="12.75" hidden="false" customHeight="false" outlineLevel="0" collapsed="false">
      <c r="A9" s="7"/>
      <c r="B9" s="39" t="s">
        <v>82</v>
      </c>
      <c r="C9" s="40" t="n">
        <v>1</v>
      </c>
    </row>
    <row r="10" customFormat="false" ht="12.75" hidden="false" customHeight="false" outlineLevel="0" collapsed="false">
      <c r="A10" s="7"/>
      <c r="B10" s="39" t="s">
        <v>83</v>
      </c>
      <c r="C10" s="40" t="n">
        <v>1</v>
      </c>
    </row>
    <row r="11" customFormat="false" ht="12.75" hidden="false" customHeight="false" outlineLevel="0" collapsed="false">
      <c r="A11" s="7"/>
      <c r="B11" s="39" t="s">
        <v>84</v>
      </c>
      <c r="C11" s="40" t="n">
        <v>1</v>
      </c>
    </row>
    <row r="12" customFormat="false" ht="12.75" hidden="false" customHeight="false" outlineLevel="0" collapsed="false">
      <c r="A12" s="7"/>
      <c r="B12" s="39" t="s">
        <v>85</v>
      </c>
      <c r="C12" s="40" t="n">
        <v>1</v>
      </c>
    </row>
    <row r="13" customFormat="false" ht="12.75" hidden="false" customHeight="false" outlineLevel="0" collapsed="false">
      <c r="A13" s="7"/>
      <c r="B13" s="39" t="s">
        <v>86</v>
      </c>
      <c r="C13" s="40" t="n">
        <v>1</v>
      </c>
    </row>
    <row r="14" customFormat="false" ht="12.75" hidden="false" customHeight="false" outlineLevel="0" collapsed="false">
      <c r="A14" s="7"/>
      <c r="B14" s="39" t="s">
        <v>87</v>
      </c>
      <c r="C14" s="40" t="n">
        <v>1</v>
      </c>
    </row>
    <row r="15" customFormat="false" ht="12.75" hidden="false" customHeight="false" outlineLevel="0" collapsed="false">
      <c r="A15" s="7"/>
      <c r="B15" s="39" t="s">
        <v>88</v>
      </c>
      <c r="C15" s="40" t="n">
        <v>1</v>
      </c>
    </row>
    <row r="16" customFormat="false" ht="12.75" hidden="false" customHeight="false" outlineLevel="0" collapsed="false">
      <c r="A16" s="7"/>
      <c r="B16" s="39" t="s">
        <v>89</v>
      </c>
      <c r="C16" s="40" t="n">
        <v>1</v>
      </c>
    </row>
    <row r="17" customFormat="false" ht="12.75" hidden="false" customHeight="false" outlineLevel="0" collapsed="false">
      <c r="A17" s="7"/>
      <c r="B17" s="39" t="s">
        <v>90</v>
      </c>
      <c r="C17" s="40" t="n">
        <v>1</v>
      </c>
    </row>
    <row r="18" customFormat="false" ht="12.75" hidden="false" customHeight="false" outlineLevel="0" collapsed="false">
      <c r="A18" s="7"/>
      <c r="B18" s="39" t="s">
        <v>91</v>
      </c>
      <c r="C18" s="40" t="n">
        <v>1</v>
      </c>
    </row>
    <row r="19" customFormat="false" ht="12.75" hidden="false" customHeight="false" outlineLevel="0" collapsed="false">
      <c r="A19" s="7"/>
      <c r="B19" s="39" t="s">
        <v>92</v>
      </c>
      <c r="C19" s="40" t="n">
        <v>1</v>
      </c>
    </row>
    <row r="20" customFormat="false" ht="12.75" hidden="false" customHeight="false" outlineLevel="0" collapsed="false">
      <c r="A20" s="7"/>
      <c r="B20" s="39" t="s">
        <v>93</v>
      </c>
      <c r="C20" s="40" t="n">
        <v>1</v>
      </c>
    </row>
    <row r="21" customFormat="false" ht="12.75" hidden="false" customHeight="false" outlineLevel="0" collapsed="false">
      <c r="A21" s="7"/>
      <c r="B21" s="39" t="s">
        <v>94</v>
      </c>
      <c r="C21" s="40" t="n">
        <v>1</v>
      </c>
    </row>
    <row r="22" customFormat="false" ht="12.75" hidden="false" customHeight="false" outlineLevel="0" collapsed="false">
      <c r="A22" s="7"/>
      <c r="B22" s="39" t="s">
        <v>95</v>
      </c>
      <c r="C22" s="40" t="n">
        <v>1</v>
      </c>
    </row>
    <row r="23" customFormat="false" ht="12.75" hidden="false" customHeight="false" outlineLevel="0" collapsed="false">
      <c r="A23" s="7"/>
      <c r="B23" s="39" t="s">
        <v>96</v>
      </c>
      <c r="C23" s="40" t="n">
        <v>1</v>
      </c>
    </row>
    <row r="24" customFormat="false" ht="12.75" hidden="false" customHeight="false" outlineLevel="0" collapsed="false">
      <c r="A24" s="7"/>
      <c r="B24" s="39" t="s">
        <v>97</v>
      </c>
      <c r="C24" s="40" t="n">
        <v>1</v>
      </c>
    </row>
    <row r="25" customFormat="false" ht="12.75" hidden="false" customHeight="false" outlineLevel="0" collapsed="false">
      <c r="A25" s="7"/>
      <c r="B25" s="39" t="s">
        <v>98</v>
      </c>
      <c r="C25" s="40" t="n">
        <v>1</v>
      </c>
    </row>
    <row r="26" customFormat="false" ht="12.75" hidden="false" customHeight="false" outlineLevel="0" collapsed="false">
      <c r="A26" s="7"/>
      <c r="B26" s="39" t="s">
        <v>99</v>
      </c>
      <c r="C26" s="40" t="n">
        <v>1</v>
      </c>
    </row>
    <row r="27" customFormat="false" ht="12.75" hidden="false" customHeight="false" outlineLevel="0" collapsed="false">
      <c r="A27" s="7"/>
      <c r="B27" s="39" t="s">
        <v>100</v>
      </c>
      <c r="C27" s="40" t="n">
        <v>1</v>
      </c>
    </row>
    <row r="28" customFormat="false" ht="12.75" hidden="false" customHeight="false" outlineLevel="0" collapsed="false">
      <c r="A28" s="7"/>
      <c r="B28" s="39" t="s">
        <v>101</v>
      </c>
      <c r="C28" s="40" t="n">
        <v>1</v>
      </c>
    </row>
    <row r="29" customFormat="false" ht="12.75" hidden="false" customHeight="false" outlineLevel="0" collapsed="false">
      <c r="A29" s="7"/>
      <c r="B29" s="39" t="s">
        <v>102</v>
      </c>
      <c r="C29" s="40" t="n">
        <v>1</v>
      </c>
    </row>
    <row r="30" customFormat="false" ht="12.75" hidden="false" customHeight="false" outlineLevel="0" collapsed="false">
      <c r="A30" s="7"/>
      <c r="B30" s="39" t="s">
        <v>103</v>
      </c>
      <c r="C30" s="40" t="n">
        <v>1</v>
      </c>
    </row>
    <row r="31" customFormat="false" ht="12.75" hidden="false" customHeight="false" outlineLevel="0" collapsed="false">
      <c r="A31" s="7"/>
      <c r="B31" s="39" t="s">
        <v>104</v>
      </c>
      <c r="C31" s="40" t="n">
        <v>1</v>
      </c>
    </row>
    <row r="32" customFormat="false" ht="12.75" hidden="false" customHeight="false" outlineLevel="0" collapsed="false">
      <c r="A32" s="7"/>
      <c r="B32" s="39" t="s">
        <v>105</v>
      </c>
      <c r="C32" s="40" t="n">
        <v>1</v>
      </c>
    </row>
    <row r="33" customFormat="false" ht="12.75" hidden="false" customHeight="false" outlineLevel="0" collapsed="false">
      <c r="A33" s="7"/>
      <c r="B33" s="39" t="s">
        <v>106</v>
      </c>
      <c r="C33" s="40" t="n">
        <v>1</v>
      </c>
    </row>
    <row r="34" customFormat="false" ht="12.75" hidden="false" customHeight="false" outlineLevel="0" collapsed="false">
      <c r="A34" s="7"/>
      <c r="B34" s="39" t="s">
        <v>107</v>
      </c>
      <c r="C34" s="40" t="n">
        <v>1</v>
      </c>
    </row>
    <row r="35" customFormat="false" ht="12.75" hidden="false" customHeight="false" outlineLevel="0" collapsed="false">
      <c r="A35" s="7"/>
      <c r="B35" s="39" t="s">
        <v>108</v>
      </c>
      <c r="C35" s="40" t="n">
        <v>1</v>
      </c>
    </row>
    <row r="36" customFormat="false" ht="12.75" hidden="false" customHeight="false" outlineLevel="0" collapsed="false">
      <c r="A36" s="7"/>
      <c r="B36" s="39" t="s">
        <v>109</v>
      </c>
      <c r="C36" s="40" t="n">
        <v>1</v>
      </c>
    </row>
    <row r="37" customFormat="false" ht="12.75" hidden="false" customHeight="false" outlineLevel="0" collapsed="false">
      <c r="A37" s="7"/>
      <c r="B37" s="39" t="s">
        <v>110</v>
      </c>
      <c r="C37" s="40" t="n">
        <v>1</v>
      </c>
    </row>
    <row r="38" customFormat="false" ht="12.75" hidden="false" customHeight="false" outlineLevel="0" collapsed="false">
      <c r="A38" s="7"/>
      <c r="B38" s="39" t="s">
        <v>111</v>
      </c>
      <c r="C38" s="40" t="n">
        <v>1</v>
      </c>
    </row>
    <row r="39" customFormat="false" ht="12.75" hidden="false" customHeight="false" outlineLevel="0" collapsed="false">
      <c r="A39" s="7"/>
      <c r="B39" s="39" t="s">
        <v>112</v>
      </c>
      <c r="C39" s="40" t="n">
        <v>1</v>
      </c>
    </row>
    <row r="40" customFormat="false" ht="12.75" hidden="false" customHeight="false" outlineLevel="0" collapsed="false">
      <c r="A40" s="7"/>
      <c r="B40" s="39" t="s">
        <v>113</v>
      </c>
      <c r="C40" s="40" t="n">
        <v>1</v>
      </c>
    </row>
    <row r="41" customFormat="false" ht="12.75" hidden="false" customHeight="false" outlineLevel="0" collapsed="false">
      <c r="A41" s="7"/>
      <c r="B41" s="39" t="s">
        <v>114</v>
      </c>
      <c r="C41" s="40" t="n">
        <v>1</v>
      </c>
    </row>
    <row r="42" customFormat="false" ht="13.5" hidden="false" customHeight="false" outlineLevel="0" collapsed="false">
      <c r="A42" s="11"/>
      <c r="B42" s="41" t="s">
        <v>115</v>
      </c>
      <c r="C42" s="42" t="n">
        <v>1</v>
      </c>
    </row>
    <row r="43" customFormat="false" ht="14.25" hidden="false" customHeight="false" outlineLevel="0" collapsed="false">
      <c r="A43" s="14"/>
      <c r="B43" s="43"/>
      <c r="C43" s="44" t="n">
        <f aca="false">SUM(C1:C42)</f>
        <v>42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C6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1" activeCellId="0" sqref="A1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2.14"/>
    <col collapsed="false" customWidth="true" hidden="false" outlineLevel="0" max="2" min="2" style="0" width="29.85"/>
    <col collapsed="false" customWidth="true" hidden="false" outlineLevel="0" max="3" min="3" style="0" width="4.28"/>
  </cols>
  <sheetData>
    <row r="1" customFormat="false" ht="12.75" hidden="false" customHeight="false" outlineLevel="0" collapsed="false">
      <c r="A1" s="2" t="s">
        <v>116</v>
      </c>
      <c r="B1" s="36" t="s">
        <v>117</v>
      </c>
      <c r="C1" s="37" t="n">
        <v>1</v>
      </c>
    </row>
    <row r="2" customFormat="false" ht="12.75" hidden="false" customHeight="false" outlineLevel="0" collapsed="false">
      <c r="A2" s="30"/>
      <c r="B2" s="39" t="s">
        <v>118</v>
      </c>
      <c r="C2" s="40" t="n">
        <v>1</v>
      </c>
    </row>
    <row r="3" customFormat="false" ht="12.75" hidden="false" customHeight="false" outlineLevel="0" collapsed="false">
      <c r="A3" s="7"/>
      <c r="B3" s="39" t="s">
        <v>119</v>
      </c>
      <c r="C3" s="40" t="n">
        <v>1</v>
      </c>
    </row>
    <row r="4" customFormat="false" ht="12.75" hidden="false" customHeight="false" outlineLevel="0" collapsed="false">
      <c r="A4" s="7"/>
      <c r="B4" s="39" t="s">
        <v>120</v>
      </c>
      <c r="C4" s="40" t="n">
        <v>1</v>
      </c>
    </row>
    <row r="5" customFormat="false" ht="12.75" hidden="false" customHeight="false" outlineLevel="0" collapsed="false">
      <c r="A5" s="7"/>
      <c r="B5" s="39" t="s">
        <v>121</v>
      </c>
      <c r="C5" s="40" t="n">
        <v>1</v>
      </c>
    </row>
    <row r="6" customFormat="false" ht="12.75" hidden="false" customHeight="false" outlineLevel="0" collapsed="false">
      <c r="A6" s="7"/>
      <c r="B6" s="39" t="s">
        <v>122</v>
      </c>
      <c r="C6" s="40" t="n">
        <v>1</v>
      </c>
    </row>
    <row r="7" customFormat="false" ht="12.75" hidden="false" customHeight="false" outlineLevel="0" collapsed="false">
      <c r="A7" s="7"/>
      <c r="B7" s="39" t="s">
        <v>123</v>
      </c>
      <c r="C7" s="40" t="n">
        <v>1</v>
      </c>
    </row>
    <row r="8" customFormat="false" ht="12.75" hidden="false" customHeight="false" outlineLevel="0" collapsed="false">
      <c r="A8" s="7"/>
      <c r="B8" s="39" t="s">
        <v>124</v>
      </c>
      <c r="C8" s="40" t="n">
        <v>1</v>
      </c>
    </row>
    <row r="9" customFormat="false" ht="12.75" hidden="false" customHeight="false" outlineLevel="0" collapsed="false">
      <c r="A9" s="7"/>
      <c r="B9" s="39" t="s">
        <v>125</v>
      </c>
      <c r="C9" s="40" t="n">
        <v>1</v>
      </c>
    </row>
    <row r="10" customFormat="false" ht="12.75" hidden="false" customHeight="false" outlineLevel="0" collapsed="false">
      <c r="A10" s="7"/>
      <c r="B10" s="39" t="s">
        <v>126</v>
      </c>
      <c r="C10" s="40" t="n">
        <v>1</v>
      </c>
    </row>
    <row r="11" customFormat="false" ht="12.75" hidden="false" customHeight="false" outlineLevel="0" collapsed="false">
      <c r="A11" s="7"/>
      <c r="B11" s="39" t="s">
        <v>127</v>
      </c>
      <c r="C11" s="40" t="n">
        <v>1</v>
      </c>
    </row>
    <row r="12" customFormat="false" ht="12.75" hidden="false" customHeight="false" outlineLevel="0" collapsed="false">
      <c r="A12" s="7"/>
      <c r="B12" s="39" t="s">
        <v>128</v>
      </c>
      <c r="C12" s="40" t="n">
        <v>1</v>
      </c>
    </row>
    <row r="13" customFormat="false" ht="12.75" hidden="false" customHeight="false" outlineLevel="0" collapsed="false">
      <c r="A13" s="7"/>
      <c r="B13" s="39" t="s">
        <v>129</v>
      </c>
      <c r="C13" s="40" t="n">
        <v>1</v>
      </c>
    </row>
    <row r="14" customFormat="false" ht="12.75" hidden="false" customHeight="false" outlineLevel="0" collapsed="false">
      <c r="A14" s="7"/>
      <c r="B14" s="39" t="s">
        <v>130</v>
      </c>
      <c r="C14" s="40" t="n">
        <v>1</v>
      </c>
    </row>
    <row r="15" customFormat="false" ht="12.75" hidden="false" customHeight="false" outlineLevel="0" collapsed="false">
      <c r="A15" s="7"/>
      <c r="B15" s="39" t="s">
        <v>131</v>
      </c>
      <c r="C15" s="40" t="n">
        <v>1</v>
      </c>
    </row>
    <row r="16" customFormat="false" ht="12.75" hidden="false" customHeight="false" outlineLevel="0" collapsed="false">
      <c r="A16" s="7"/>
      <c r="B16" s="39" t="s">
        <v>132</v>
      </c>
      <c r="C16" s="40" t="n">
        <v>1</v>
      </c>
    </row>
    <row r="17" customFormat="false" ht="12.75" hidden="false" customHeight="false" outlineLevel="0" collapsed="false">
      <c r="A17" s="7"/>
      <c r="B17" s="39" t="s">
        <v>133</v>
      </c>
      <c r="C17" s="40" t="n">
        <v>1</v>
      </c>
    </row>
    <row r="18" customFormat="false" ht="12.75" hidden="false" customHeight="false" outlineLevel="0" collapsed="false">
      <c r="A18" s="7"/>
      <c r="B18" s="39" t="s">
        <v>134</v>
      </c>
      <c r="C18" s="40" t="n">
        <v>1</v>
      </c>
    </row>
    <row r="19" customFormat="false" ht="12.75" hidden="false" customHeight="false" outlineLevel="0" collapsed="false">
      <c r="A19" s="7"/>
      <c r="B19" s="39" t="s">
        <v>135</v>
      </c>
      <c r="C19" s="40" t="n">
        <v>1</v>
      </c>
    </row>
    <row r="20" customFormat="false" ht="12.75" hidden="false" customHeight="false" outlineLevel="0" collapsed="false">
      <c r="A20" s="7"/>
      <c r="B20" s="39" t="s">
        <v>136</v>
      </c>
      <c r="C20" s="40" t="n">
        <v>1</v>
      </c>
    </row>
    <row r="21" customFormat="false" ht="12.75" hidden="false" customHeight="false" outlineLevel="0" collapsed="false">
      <c r="A21" s="7"/>
      <c r="B21" s="39" t="s">
        <v>137</v>
      </c>
      <c r="C21" s="40" t="n">
        <v>1</v>
      </c>
    </row>
    <row r="22" customFormat="false" ht="12.75" hidden="false" customHeight="false" outlineLevel="0" collapsed="false">
      <c r="A22" s="7"/>
      <c r="B22" s="39" t="s">
        <v>138</v>
      </c>
      <c r="C22" s="40" t="n">
        <v>1</v>
      </c>
    </row>
    <row r="23" customFormat="false" ht="12.75" hidden="false" customHeight="false" outlineLevel="0" collapsed="false">
      <c r="A23" s="7"/>
      <c r="B23" s="39" t="s">
        <v>139</v>
      </c>
      <c r="C23" s="40" t="n">
        <v>1</v>
      </c>
    </row>
    <row r="24" customFormat="false" ht="12.75" hidden="false" customHeight="false" outlineLevel="0" collapsed="false">
      <c r="A24" s="7"/>
      <c r="B24" s="39" t="s">
        <v>140</v>
      </c>
      <c r="C24" s="40" t="n">
        <v>1</v>
      </c>
    </row>
    <row r="25" customFormat="false" ht="12.75" hidden="false" customHeight="false" outlineLevel="0" collapsed="false">
      <c r="A25" s="7"/>
      <c r="B25" s="39" t="s">
        <v>141</v>
      </c>
      <c r="C25" s="40" t="n">
        <v>1</v>
      </c>
    </row>
    <row r="26" customFormat="false" ht="12.75" hidden="false" customHeight="false" outlineLevel="0" collapsed="false">
      <c r="A26" s="7"/>
      <c r="B26" s="39" t="s">
        <v>142</v>
      </c>
      <c r="C26" s="40" t="n">
        <v>1</v>
      </c>
    </row>
    <row r="27" customFormat="false" ht="12.75" hidden="false" customHeight="false" outlineLevel="0" collapsed="false">
      <c r="A27" s="7"/>
      <c r="B27" s="39" t="s">
        <v>143</v>
      </c>
      <c r="C27" s="40" t="n">
        <v>1</v>
      </c>
    </row>
    <row r="28" customFormat="false" ht="12.75" hidden="false" customHeight="false" outlineLevel="0" collapsed="false">
      <c r="A28" s="7"/>
      <c r="B28" s="39" t="s">
        <v>144</v>
      </c>
      <c r="C28" s="40" t="n">
        <v>1</v>
      </c>
    </row>
    <row r="29" customFormat="false" ht="12.75" hidden="false" customHeight="false" outlineLevel="0" collapsed="false">
      <c r="A29" s="7"/>
      <c r="B29" s="39" t="s">
        <v>145</v>
      </c>
      <c r="C29" s="40" t="n">
        <v>1</v>
      </c>
    </row>
    <row r="30" customFormat="false" ht="12.75" hidden="false" customHeight="false" outlineLevel="0" collapsed="false">
      <c r="A30" s="7"/>
      <c r="B30" s="39" t="s">
        <v>146</v>
      </c>
      <c r="C30" s="40" t="n">
        <v>1</v>
      </c>
    </row>
    <row r="31" customFormat="false" ht="12.75" hidden="false" customHeight="false" outlineLevel="0" collapsed="false">
      <c r="A31" s="7"/>
      <c r="B31" s="39" t="s">
        <v>147</v>
      </c>
      <c r="C31" s="40" t="n">
        <v>1</v>
      </c>
    </row>
    <row r="32" customFormat="false" ht="12.75" hidden="false" customHeight="false" outlineLevel="0" collapsed="false">
      <c r="A32" s="7"/>
      <c r="B32" s="39" t="s">
        <v>148</v>
      </c>
      <c r="C32" s="40" t="n">
        <v>1</v>
      </c>
    </row>
    <row r="33" customFormat="false" ht="12.75" hidden="false" customHeight="false" outlineLevel="0" collapsed="false">
      <c r="A33" s="7"/>
      <c r="B33" s="39" t="s">
        <v>149</v>
      </c>
      <c r="C33" s="40" t="n">
        <v>1</v>
      </c>
    </row>
    <row r="34" customFormat="false" ht="12.75" hidden="false" customHeight="false" outlineLevel="0" collapsed="false">
      <c r="A34" s="7"/>
      <c r="B34" s="39" t="s">
        <v>150</v>
      </c>
      <c r="C34" s="40" t="n">
        <v>1</v>
      </c>
    </row>
    <row r="35" customFormat="false" ht="12.75" hidden="false" customHeight="false" outlineLevel="0" collapsed="false">
      <c r="A35" s="7"/>
      <c r="B35" s="39" t="s">
        <v>151</v>
      </c>
      <c r="C35" s="40" t="n">
        <v>1</v>
      </c>
    </row>
    <row r="36" customFormat="false" ht="12.75" hidden="false" customHeight="false" outlineLevel="0" collapsed="false">
      <c r="A36" s="7"/>
      <c r="B36" s="39" t="s">
        <v>152</v>
      </c>
      <c r="C36" s="40" t="n">
        <v>1</v>
      </c>
    </row>
    <row r="37" customFormat="false" ht="12.75" hidden="false" customHeight="false" outlineLevel="0" collapsed="false">
      <c r="A37" s="7"/>
      <c r="B37" s="39" t="s">
        <v>153</v>
      </c>
      <c r="C37" s="40" t="n">
        <v>1</v>
      </c>
    </row>
    <row r="38" customFormat="false" ht="12.75" hidden="false" customHeight="false" outlineLevel="0" collapsed="false">
      <c r="A38" s="7"/>
      <c r="B38" s="39" t="s">
        <v>154</v>
      </c>
      <c r="C38" s="40" t="n">
        <v>1</v>
      </c>
    </row>
    <row r="39" customFormat="false" ht="12.75" hidden="false" customHeight="false" outlineLevel="0" collapsed="false">
      <c r="A39" s="7"/>
      <c r="B39" s="39" t="s">
        <v>155</v>
      </c>
      <c r="C39" s="40" t="n">
        <v>1</v>
      </c>
    </row>
    <row r="40" customFormat="false" ht="12.75" hidden="false" customHeight="false" outlineLevel="0" collapsed="false">
      <c r="A40" s="7"/>
      <c r="B40" s="39" t="s">
        <v>156</v>
      </c>
      <c r="C40" s="40" t="n">
        <v>1</v>
      </c>
    </row>
    <row r="41" customFormat="false" ht="12.75" hidden="false" customHeight="false" outlineLevel="0" collapsed="false">
      <c r="A41" s="7"/>
      <c r="B41" s="39" t="s">
        <v>157</v>
      </c>
      <c r="C41" s="40" t="n">
        <v>1</v>
      </c>
    </row>
    <row r="42" customFormat="false" ht="12.75" hidden="false" customHeight="false" outlineLevel="0" collapsed="false">
      <c r="A42" s="7"/>
      <c r="B42" s="39" t="s">
        <v>158</v>
      </c>
      <c r="C42" s="40" t="n">
        <v>1</v>
      </c>
    </row>
    <row r="43" customFormat="false" ht="12.75" hidden="false" customHeight="false" outlineLevel="0" collapsed="false">
      <c r="A43" s="7"/>
      <c r="B43" s="39" t="s">
        <v>159</v>
      </c>
      <c r="C43" s="40" t="n">
        <v>1</v>
      </c>
    </row>
    <row r="44" customFormat="false" ht="12.75" hidden="false" customHeight="false" outlineLevel="0" collapsed="false">
      <c r="A44" s="7"/>
      <c r="B44" s="39" t="s">
        <v>160</v>
      </c>
      <c r="C44" s="40" t="n">
        <v>1</v>
      </c>
    </row>
    <row r="45" customFormat="false" ht="12.75" hidden="false" customHeight="false" outlineLevel="0" collapsed="false">
      <c r="A45" s="7"/>
      <c r="B45" s="39" t="s">
        <v>161</v>
      </c>
      <c r="C45" s="40" t="n">
        <v>1</v>
      </c>
    </row>
    <row r="46" customFormat="false" ht="12.75" hidden="false" customHeight="false" outlineLevel="0" collapsed="false">
      <c r="A46" s="7"/>
      <c r="B46" s="39" t="s">
        <v>162</v>
      </c>
      <c r="C46" s="40" t="n">
        <v>1</v>
      </c>
    </row>
    <row r="47" customFormat="false" ht="12.75" hidden="false" customHeight="false" outlineLevel="0" collapsed="false">
      <c r="A47" s="7"/>
      <c r="B47" s="39" t="s">
        <v>163</v>
      </c>
      <c r="C47" s="40" t="n">
        <v>1</v>
      </c>
    </row>
    <row r="48" customFormat="false" ht="12.75" hidden="false" customHeight="false" outlineLevel="0" collapsed="false">
      <c r="A48" s="7"/>
      <c r="B48" s="39" t="s">
        <v>164</v>
      </c>
      <c r="C48" s="40" t="n">
        <v>1</v>
      </c>
    </row>
    <row r="49" customFormat="false" ht="12.75" hidden="false" customHeight="false" outlineLevel="0" collapsed="false">
      <c r="A49" s="7"/>
      <c r="B49" s="39" t="s">
        <v>165</v>
      </c>
      <c r="C49" s="40" t="n">
        <v>1</v>
      </c>
    </row>
    <row r="50" customFormat="false" ht="12.75" hidden="false" customHeight="false" outlineLevel="0" collapsed="false">
      <c r="A50" s="7"/>
      <c r="B50" s="39" t="s">
        <v>166</v>
      </c>
      <c r="C50" s="40" t="n">
        <v>1</v>
      </c>
    </row>
    <row r="51" customFormat="false" ht="12.75" hidden="false" customHeight="false" outlineLevel="0" collapsed="false">
      <c r="A51" s="7"/>
      <c r="B51" s="39" t="s">
        <v>167</v>
      </c>
      <c r="C51" s="40" t="n">
        <v>1</v>
      </c>
    </row>
    <row r="52" customFormat="false" ht="12.75" hidden="false" customHeight="false" outlineLevel="0" collapsed="false">
      <c r="A52" s="7"/>
      <c r="B52" s="39" t="s">
        <v>168</v>
      </c>
      <c r="C52" s="40" t="n">
        <v>1</v>
      </c>
    </row>
    <row r="53" customFormat="false" ht="12.75" hidden="false" customHeight="false" outlineLevel="0" collapsed="false">
      <c r="A53" s="7"/>
      <c r="B53" s="39" t="s">
        <v>169</v>
      </c>
      <c r="C53" s="40" t="n">
        <v>1</v>
      </c>
    </row>
    <row r="54" customFormat="false" ht="12.75" hidden="false" customHeight="false" outlineLevel="0" collapsed="false">
      <c r="A54" s="7"/>
      <c r="B54" s="39" t="s">
        <v>170</v>
      </c>
      <c r="C54" s="40" t="n">
        <v>1</v>
      </c>
    </row>
    <row r="55" customFormat="false" ht="12.75" hidden="false" customHeight="false" outlineLevel="0" collapsed="false">
      <c r="A55" s="7"/>
      <c r="B55" s="39" t="s">
        <v>171</v>
      </c>
      <c r="C55" s="40" t="n">
        <v>1</v>
      </c>
    </row>
    <row r="56" customFormat="false" ht="12.75" hidden="false" customHeight="false" outlineLevel="0" collapsed="false">
      <c r="A56" s="7"/>
      <c r="B56" s="39" t="s">
        <v>172</v>
      </c>
      <c r="C56" s="40" t="n">
        <v>1</v>
      </c>
    </row>
    <row r="57" customFormat="false" ht="12.75" hidden="false" customHeight="false" outlineLevel="0" collapsed="false">
      <c r="A57" s="7"/>
      <c r="B57" s="39" t="s">
        <v>173</v>
      </c>
      <c r="C57" s="40" t="n">
        <v>1</v>
      </c>
    </row>
    <row r="58" customFormat="false" ht="12.75" hidden="false" customHeight="false" outlineLevel="0" collapsed="false">
      <c r="A58" s="45" t="s">
        <v>116</v>
      </c>
      <c r="B58" s="46" t="s">
        <v>174</v>
      </c>
      <c r="C58" s="47" t="n">
        <v>1</v>
      </c>
    </row>
    <row r="59" customFormat="false" ht="12.75" hidden="false" customHeight="false" outlineLevel="0" collapsed="false">
      <c r="A59" s="45" t="s">
        <v>175</v>
      </c>
      <c r="B59" s="46" t="s">
        <v>176</v>
      </c>
      <c r="C59" s="47" t="n">
        <v>1</v>
      </c>
    </row>
    <row r="60" customFormat="false" ht="12.75" hidden="false" customHeight="false" outlineLevel="0" collapsed="false">
      <c r="A60" s="48"/>
      <c r="B60" s="46" t="s">
        <v>177</v>
      </c>
      <c r="C60" s="47" t="n">
        <v>1</v>
      </c>
    </row>
    <row r="61" customFormat="false" ht="12.75" hidden="false" customHeight="false" outlineLevel="0" collapsed="false">
      <c r="A61" s="48"/>
      <c r="B61" s="46" t="s">
        <v>178</v>
      </c>
      <c r="C61" s="47" t="n">
        <v>1</v>
      </c>
    </row>
    <row r="62" customFormat="false" ht="13.5" hidden="false" customHeight="false" outlineLevel="0" collapsed="false">
      <c r="A62" s="49"/>
      <c r="B62" s="50" t="s">
        <v>179</v>
      </c>
      <c r="C62" s="51" t="n">
        <v>1</v>
      </c>
    </row>
    <row r="63" customFormat="false" ht="14.25" hidden="false" customHeight="false" outlineLevel="0" collapsed="false">
      <c r="A63" s="14"/>
      <c r="B63" s="43"/>
      <c r="C63" s="44" t="n">
        <f aca="false">SUM(C1:C62)</f>
        <v>62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2001-11-19T13:44:10Z</dcterms:created>
  <dc:creator>dleff</dc:creator>
  <dc:description/>
  <dc:language>en-US</dc:language>
  <cp:lastModifiedBy>dleff</cp:lastModifiedBy>
  <cp:lastPrinted>2001-12-07T17:21:19Z</cp:lastPrinted>
  <dcterms:modified xsi:type="dcterms:W3CDTF">2001-12-07T17:27:11Z</dcterms:modified>
  <cp:revision>0</cp:revision>
  <dc:subject/>
  <dc:title/>
</cp:coreProperties>
</file>