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3" sheetId="1" state="visible" r:id="rId3"/>
    <sheet name="10-2" sheetId="2" state="visible" r:id="rId4"/>
    <sheet name="10-1" sheetId="3" state="visible" r:id="rId5"/>
    <sheet name="blank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8" authorId="0">
      <text>
        <r>
          <rPr>
            <b val="true"/>
            <sz val="8"/>
            <color rgb="FF000000"/>
            <rFont val="Tahoma"/>
            <family val="0"/>
          </rPr>
          <t xml:space="preserve">kalport:
</t>
        </r>
        <r>
          <rPr>
            <sz val="8"/>
            <color rgb="FF000000"/>
            <rFont val="Tahoma"/>
            <family val="0"/>
          </rPr>
          <t xml:space="preserve">Traded late for Monday flow.  @ $28.00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</xdr:colOff>
                <xdr:row>21</xdr:row>
                <xdr:rowOff>0</xdr:rowOff>
              </xdr:from>
              <xdr:to>
                <xdr:col>8</xdr:col>
                <xdr:colOff>2</xdr:colOff>
                <xdr:row>24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<sst xmlns="http://schemas.openxmlformats.org/spreadsheetml/2006/main" count="464" uniqueCount="46">
  <si>
    <t xml:space="preserve">Trade Date</t>
  </si>
  <si>
    <t xml:space="preserve">Flow Date</t>
  </si>
  <si>
    <t xml:space="preserve">10/3/001</t>
  </si>
  <si>
    <t xml:space="preserve">NP-15</t>
  </si>
  <si>
    <t xml:space="preserve">Peak Long Position Price</t>
  </si>
  <si>
    <t xml:space="preserve">Peak Short Position Price</t>
  </si>
  <si>
    <t xml:space="preserve">Off Peak Long Position Price</t>
  </si>
  <si>
    <t xml:space="preserve">Off Peak Short Position Price</t>
  </si>
  <si>
    <t xml:space="preserve">Hours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</si>
  <si>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</si>
  <si>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</si>
  <si>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</si>
  <si>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</si>
  <si>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</si>
  <si>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HE6</t>
  </si>
  <si>
    <t xml:space="preserve">HE7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</si>
  <si>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</si>
  <si>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</si>
  <si>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</si>
  <si>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</si>
  <si>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</si>
  <si>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</si>
  <si>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</si>
  <si>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</si>
  <si>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</si>
  <si>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</si>
  <si>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</si>
  <si>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</si>
  <si>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</si>
  <si>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</si>
  <si>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</si>
  <si>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</si>
  <si>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</si>
  <si>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TOTALS</t>
  </si>
  <si>
    <t xml:space="preserve">Generation Deals</t>
  </si>
  <si>
    <t xml:space="preserve">EES Buys</t>
  </si>
  <si>
    <t xml:space="preserve">EES Sells</t>
  </si>
  <si>
    <t xml:space="preserve">Transmission to SP-15</t>
  </si>
  <si>
    <t xml:space="preserve">NP-15 Load</t>
  </si>
  <si>
    <t xml:space="preserve">Enpower Deals</t>
  </si>
  <si>
    <t xml:space="preserve">Variance</t>
  </si>
  <si>
    <t xml:space="preserve">SP-15</t>
  </si>
  <si>
    <t xml:space="preserve">SP-15 Load</t>
  </si>
  <si>
    <t xml:space="preserve">ZP-15</t>
  </si>
  <si>
    <t xml:space="preserve">Deal</t>
  </si>
  <si>
    <t xml:space="preserve">Generation Purchase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</si>
</sst>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#,##0.00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Bell MT"/>
      <family val="1"/>
    </font>
    <font>
      <b val="true"/>
      <sz val="12"/>
      <name val="Bell MT"/>
      <family val="1"/>
    </font>
    <font>
      <b val="true"/>
      <sz val="14"/>
      <name val="Bell MT"/>
      <family val="1"/>
    </font>
    <font>
      <b val="true"/>
      <sz val="12"/>
      <color rgb="FFFF0000"/>
      <name val="Bell MT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10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CCFFCC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7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9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A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2.28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" t="n">
        <v>37166</v>
      </c>
    </row>
    <row r="2" customFormat="false" ht="16.5" hidden="false" customHeight="false" outlineLevel="0" collapsed="false">
      <c r="B2" s="4" t="s">
        <v>1</v>
      </c>
      <c r="C2" s="6" t="s">
        <v>2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7" t="s">
        <v>3</v>
      </c>
      <c r="C4" s="7"/>
      <c r="D4" s="7"/>
      <c r="E4" s="7"/>
      <c r="F4" s="1"/>
    </row>
    <row r="5" customFormat="false" ht="16.5" hidden="false" customHeight="false" outlineLevel="0" collapsed="false">
      <c r="B5" s="7"/>
      <c r="C5" s="7"/>
      <c r="D5" s="7"/>
      <c r="E5" s="7"/>
      <c r="F5" s="1"/>
      <c r="G5" s="8"/>
      <c r="H5" s="8"/>
    </row>
    <row r="6" customFormat="false" ht="16.5" hidden="false" customHeight="false" outlineLevel="0" collapsed="false">
      <c r="B6" s="9" t="s">
        <v>4</v>
      </c>
      <c r="C6" s="9"/>
      <c r="D6" s="9"/>
      <c r="E6" s="10" t="n">
        <v>26.47</v>
      </c>
      <c r="F6" s="11"/>
      <c r="G6" s="8"/>
      <c r="H6" s="8"/>
    </row>
    <row r="7" customFormat="false" ht="16.5" hidden="false" customHeight="false" outlineLevel="0" collapsed="false">
      <c r="B7" s="12" t="s">
        <v>5</v>
      </c>
      <c r="C7" s="12"/>
      <c r="D7" s="12"/>
      <c r="E7" s="13" t="n">
        <f aca="false">0.5+E6</f>
        <v>26.97</v>
      </c>
      <c r="F7" s="11"/>
      <c r="G7" s="8"/>
      <c r="H7" s="8"/>
    </row>
    <row r="8" customFormat="false" ht="16.5" hidden="false" customHeight="false" outlineLevel="0" collapsed="false">
      <c r="B8" s="14" t="s">
        <v>6</v>
      </c>
      <c r="C8" s="14"/>
      <c r="D8" s="14"/>
      <c r="E8" s="15" t="n">
        <v>16.82</v>
      </c>
      <c r="F8" s="11"/>
      <c r="G8" s="8"/>
      <c r="H8" s="8"/>
    </row>
    <row r="9" customFormat="false" ht="16.5" hidden="false" customHeight="false" outlineLevel="0" collapsed="false">
      <c r="B9" s="14" t="s">
        <v>7</v>
      </c>
      <c r="C9" s="14"/>
      <c r="D9" s="14"/>
      <c r="E9" s="15" t="n">
        <f aca="false">0.5+E8</f>
        <v>17.32</v>
      </c>
      <c r="F9" s="11"/>
      <c r="G9" s="8"/>
      <c r="H9" s="8"/>
    </row>
    <row r="10" customFormat="false" ht="19.5" hidden="false" customHeight="false" outlineLevel="0" collapsed="false">
      <c r="B10" s="16"/>
      <c r="C10" s="8"/>
      <c r="D10" s="8"/>
      <c r="E10" s="8"/>
      <c r="F10" s="11"/>
      <c r="G10" s="8"/>
      <c r="H10" s="8"/>
    </row>
    <row r="11" customFormat="false" ht="16.5" hidden="false" customHeight="false" outlineLevel="0" collapsed="false">
      <c r="B11" s="17" t="s">
        <v>8</v>
      </c>
      <c r="C11" s="18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9" t="s">
        <v>15</v>
      </c>
      <c r="J11" s="19" t="s">
        <v>16</v>
      </c>
      <c r="K11" s="19" t="s">
        <v>17</v>
      </c>
      <c r="L11" s="19" t="s">
        <v>18</v>
      </c>
      <c r="M11" s="19" t="s">
        <v>19</v>
      </c>
      <c r="N11" s="19" t="s">
        <v>20</v>
      </c>
      <c r="O11" s="19" t="s">
        <v>21</v>
      </c>
      <c r="P11" s="19" t="s">
        <v>22</v>
      </c>
      <c r="Q11" s="19" t="s">
        <v>23</v>
      </c>
      <c r="R11" s="19" t="s">
        <v>24</v>
      </c>
      <c r="S11" s="19" t="s">
        <v>25</v>
      </c>
      <c r="T11" s="19" t="s">
        <v>26</v>
      </c>
      <c r="U11" s="19" t="s">
        <v>27</v>
      </c>
      <c r="V11" s="19" t="s">
        <v>28</v>
      </c>
      <c r="W11" s="19" t="s">
        <v>29</v>
      </c>
      <c r="X11" s="19" t="s">
        <v>30</v>
      </c>
      <c r="Y11" s="18" t="s">
        <v>31</v>
      </c>
      <c r="Z11" s="18" t="s">
        <v>32</v>
      </c>
      <c r="AA11" s="20" t="s">
        <v>33</v>
      </c>
    </row>
    <row r="12" customFormat="false" ht="16.5" hidden="false" customHeight="false" outlineLevel="0" collapsed="false">
      <c r="B12" s="21" t="s">
        <v>34</v>
      </c>
      <c r="C12" s="18" t="n">
        <v>0</v>
      </c>
      <c r="D12" s="18" t="n">
        <v>0</v>
      </c>
      <c r="E12" s="18" t="n">
        <v>0</v>
      </c>
      <c r="F12" s="18" t="n">
        <v>0</v>
      </c>
      <c r="G12" s="18" t="n">
        <v>0</v>
      </c>
      <c r="H12" s="18" t="n">
        <v>0</v>
      </c>
      <c r="I12" s="19" t="n">
        <v>0</v>
      </c>
      <c r="J12" s="19" t="n">
        <v>0</v>
      </c>
      <c r="K12" s="19" t="n">
        <v>0</v>
      </c>
      <c r="L12" s="19" t="n">
        <v>0</v>
      </c>
      <c r="M12" s="19" t="n">
        <v>0</v>
      </c>
      <c r="N12" s="19" t="n">
        <v>0</v>
      </c>
      <c r="O12" s="19" t="n">
        <v>0</v>
      </c>
      <c r="P12" s="19" t="n">
        <v>0</v>
      </c>
      <c r="Q12" s="19" t="n">
        <v>0</v>
      </c>
      <c r="R12" s="19" t="n">
        <v>0</v>
      </c>
      <c r="S12" s="19" t="n">
        <v>0</v>
      </c>
      <c r="T12" s="19" t="n">
        <v>0</v>
      </c>
      <c r="U12" s="19" t="n">
        <v>0</v>
      </c>
      <c r="V12" s="19" t="n">
        <v>0</v>
      </c>
      <c r="W12" s="19" t="n">
        <v>0</v>
      </c>
      <c r="X12" s="19" t="n">
        <v>0</v>
      </c>
      <c r="Y12" s="18" t="n">
        <v>0</v>
      </c>
      <c r="Z12" s="18" t="n">
        <v>0</v>
      </c>
      <c r="AA12" s="22" t="n">
        <f aca="false">SUM(C12:Z12)</f>
        <v>0</v>
      </c>
    </row>
    <row r="13" customFormat="false" ht="16.5" hidden="false" customHeight="false" outlineLevel="0" collapsed="false">
      <c r="B13" s="17" t="s">
        <v>35</v>
      </c>
      <c r="C13" s="23"/>
      <c r="D13" s="23"/>
      <c r="E13" s="23"/>
      <c r="F13" s="23"/>
      <c r="G13" s="23"/>
      <c r="H13" s="23"/>
      <c r="I13" s="24" t="n">
        <v>15</v>
      </c>
      <c r="J13" s="24" t="n">
        <v>15</v>
      </c>
      <c r="K13" s="24" t="n">
        <v>15</v>
      </c>
      <c r="L13" s="24" t="n">
        <v>15</v>
      </c>
      <c r="M13" s="24" t="n">
        <v>15</v>
      </c>
      <c r="N13" s="24" t="n">
        <v>15</v>
      </c>
      <c r="O13" s="24" t="n">
        <v>15</v>
      </c>
      <c r="P13" s="24" t="n">
        <v>15</v>
      </c>
      <c r="Q13" s="24" t="n">
        <v>15</v>
      </c>
      <c r="R13" s="24" t="n">
        <v>15</v>
      </c>
      <c r="S13" s="24" t="n">
        <v>15</v>
      </c>
      <c r="T13" s="24" t="n">
        <v>15</v>
      </c>
      <c r="U13" s="24" t="n">
        <v>15</v>
      </c>
      <c r="V13" s="24" t="n">
        <v>15</v>
      </c>
      <c r="W13" s="24" t="n">
        <v>15</v>
      </c>
      <c r="X13" s="24" t="n">
        <v>15</v>
      </c>
      <c r="Y13" s="23" t="n">
        <v>0</v>
      </c>
      <c r="Z13" s="23" t="n">
        <v>0</v>
      </c>
      <c r="AA13" s="22" t="n">
        <f aca="false">SUM(C13:Z13)</f>
        <v>240</v>
      </c>
    </row>
    <row r="14" customFormat="false" ht="16.5" hidden="false" customHeight="false" outlineLevel="0" collapsed="false">
      <c r="B14" s="21" t="s">
        <v>36</v>
      </c>
      <c r="C14" s="25" t="n">
        <v>-50</v>
      </c>
      <c r="D14" s="25" t="n">
        <v>-50</v>
      </c>
      <c r="E14" s="25" t="n">
        <v>-50</v>
      </c>
      <c r="F14" s="25" t="n">
        <v>-50</v>
      </c>
      <c r="G14" s="25" t="n">
        <v>-50</v>
      </c>
      <c r="H14" s="25" t="n">
        <v>-50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5" t="n">
        <v>-50</v>
      </c>
      <c r="Z14" s="25" t="n">
        <v>-50</v>
      </c>
      <c r="AA14" s="22" t="n">
        <f aca="false">SUM(C14:Z14)</f>
        <v>-400</v>
      </c>
    </row>
    <row r="15" customFormat="false" ht="16.5" hidden="false" customHeight="false" outlineLevel="0" collapsed="false">
      <c r="B15" s="17" t="s">
        <v>37</v>
      </c>
      <c r="C15" s="23" t="n">
        <v>97.66</v>
      </c>
      <c r="D15" s="23" t="n">
        <v>83.02</v>
      </c>
      <c r="E15" s="23" t="n">
        <v>75.65</v>
      </c>
      <c r="F15" s="23" t="n">
        <v>65.49</v>
      </c>
      <c r="G15" s="23" t="n">
        <v>73.5</v>
      </c>
      <c r="H15" s="23" t="n">
        <v>105.07</v>
      </c>
      <c r="I15" s="24" t="n">
        <v>-50.13</v>
      </c>
      <c r="J15" s="24" t="n">
        <v>-3.33000000000004</v>
      </c>
      <c r="K15" s="24" t="n">
        <v>27.9400000000001</v>
      </c>
      <c r="L15" s="24" t="n">
        <v>56.05</v>
      </c>
      <c r="M15" s="24" t="n">
        <v>76.89</v>
      </c>
      <c r="N15" s="24" t="n">
        <v>84.75</v>
      </c>
      <c r="O15" s="24" t="n">
        <v>90.3200000000001</v>
      </c>
      <c r="P15" s="24" t="n">
        <v>106.13</v>
      </c>
      <c r="Q15" s="24" t="n">
        <v>108.29</v>
      </c>
      <c r="R15" s="24" t="n">
        <v>96.61</v>
      </c>
      <c r="S15" s="24" t="n">
        <v>72.63</v>
      </c>
      <c r="T15" s="24" t="n">
        <v>40.23</v>
      </c>
      <c r="U15" s="24" t="n">
        <v>15.95</v>
      </c>
      <c r="V15" s="24" t="n">
        <v>11.85</v>
      </c>
      <c r="W15" s="24" t="n">
        <v>-6.09000000000003</v>
      </c>
      <c r="X15" s="24" t="n">
        <v>-31.68</v>
      </c>
      <c r="Y15" s="23" t="n">
        <v>144.44</v>
      </c>
      <c r="Z15" s="23" t="n">
        <v>118.55</v>
      </c>
      <c r="AA15" s="22" t="n">
        <f aca="false">SUM(C15:Z15)</f>
        <v>1459.79</v>
      </c>
    </row>
    <row r="16" customFormat="false" ht="16.5" hidden="false" customHeight="false" outlineLevel="0" collapsed="false">
      <c r="B16" s="21" t="s">
        <v>38</v>
      </c>
      <c r="C16" s="25" t="n">
        <v>-642.66</v>
      </c>
      <c r="D16" s="25" t="n">
        <v>-628.02</v>
      </c>
      <c r="E16" s="25" t="n">
        <v>-620.65</v>
      </c>
      <c r="F16" s="25" t="n">
        <v>-610.49</v>
      </c>
      <c r="G16" s="25" t="n">
        <v>-618.5</v>
      </c>
      <c r="H16" s="25" t="n">
        <v>-650.07</v>
      </c>
      <c r="I16" s="26" t="n">
        <v>-694.87</v>
      </c>
      <c r="J16" s="26" t="n">
        <v>-741.67</v>
      </c>
      <c r="K16" s="26" t="n">
        <v>-772.94</v>
      </c>
      <c r="L16" s="26" t="n">
        <v>-801.05</v>
      </c>
      <c r="M16" s="26" t="n">
        <v>-821.89</v>
      </c>
      <c r="N16" s="26" t="n">
        <v>-829.75</v>
      </c>
      <c r="O16" s="26" t="n">
        <v>-835.32</v>
      </c>
      <c r="P16" s="26" t="n">
        <v>-851.13</v>
      </c>
      <c r="Q16" s="26" t="n">
        <v>-853.29</v>
      </c>
      <c r="R16" s="26" t="n">
        <v>-841.61</v>
      </c>
      <c r="S16" s="26" t="n">
        <v>-817.63</v>
      </c>
      <c r="T16" s="26" t="n">
        <v>-785.23</v>
      </c>
      <c r="U16" s="26" t="n">
        <v>-760.95</v>
      </c>
      <c r="V16" s="26" t="n">
        <v>-756.85</v>
      </c>
      <c r="W16" s="26" t="n">
        <v>-738.91</v>
      </c>
      <c r="X16" s="26" t="n">
        <v>-713.32</v>
      </c>
      <c r="Y16" s="25" t="n">
        <v>-689.44</v>
      </c>
      <c r="Z16" s="25" t="n">
        <v>-663.55</v>
      </c>
      <c r="AA16" s="22" t="n">
        <f aca="false">SUM(C16:Z16)</f>
        <v>-17739.79</v>
      </c>
    </row>
    <row r="17" customFormat="false" ht="16.5" hidden="false" customHeight="false" outlineLevel="0" collapsed="false">
      <c r="B17" s="17" t="s">
        <v>39</v>
      </c>
      <c r="C17" s="23" t="n">
        <v>595</v>
      </c>
      <c r="D17" s="23" t="n">
        <v>595</v>
      </c>
      <c r="E17" s="23" t="n">
        <v>595</v>
      </c>
      <c r="F17" s="23" t="n">
        <v>595</v>
      </c>
      <c r="G17" s="23" t="n">
        <v>595</v>
      </c>
      <c r="H17" s="23" t="n">
        <v>595</v>
      </c>
      <c r="I17" s="24" t="n">
        <v>730</v>
      </c>
      <c r="J17" s="24" t="n">
        <v>730</v>
      </c>
      <c r="K17" s="24" t="n">
        <v>730</v>
      </c>
      <c r="L17" s="24" t="n">
        <v>730</v>
      </c>
      <c r="M17" s="24" t="n">
        <v>730</v>
      </c>
      <c r="N17" s="24" t="n">
        <v>730</v>
      </c>
      <c r="O17" s="24" t="n">
        <v>730</v>
      </c>
      <c r="P17" s="24" t="n">
        <v>730</v>
      </c>
      <c r="Q17" s="24" t="n">
        <v>730</v>
      </c>
      <c r="R17" s="24" t="n">
        <v>730</v>
      </c>
      <c r="S17" s="24" t="n">
        <v>730</v>
      </c>
      <c r="T17" s="24" t="n">
        <v>730</v>
      </c>
      <c r="U17" s="24" t="n">
        <v>730</v>
      </c>
      <c r="V17" s="24" t="n">
        <v>730</v>
      </c>
      <c r="W17" s="24" t="n">
        <v>730</v>
      </c>
      <c r="X17" s="24" t="n">
        <v>730</v>
      </c>
      <c r="Y17" s="23" t="n">
        <v>595</v>
      </c>
      <c r="Z17" s="23" t="n">
        <v>595</v>
      </c>
      <c r="AA17" s="22" t="n">
        <f aca="false">SUM(C17:Z17)</f>
        <v>16440</v>
      </c>
    </row>
    <row r="18" customFormat="false" ht="16.5" hidden="false" customHeight="false" outlineLevel="0" collapsed="false">
      <c r="B18" s="27" t="s">
        <v>40</v>
      </c>
      <c r="C18" s="28" t="n">
        <f aca="false">SUM(C13:C17)</f>
        <v>0</v>
      </c>
      <c r="D18" s="28" t="n">
        <f aca="false">SUM(D13:D17)</f>
        <v>0</v>
      </c>
      <c r="E18" s="28" t="n">
        <f aca="false">SUM(E13:E17)</f>
        <v>0</v>
      </c>
      <c r="F18" s="28" t="n">
        <f aca="false">SUM(F13:F17)</f>
        <v>0</v>
      </c>
      <c r="G18" s="28" t="n">
        <f aca="false">SUM(G13:G17)</f>
        <v>0</v>
      </c>
      <c r="H18" s="28" t="n">
        <f aca="false">SUM(H13:H17)</f>
        <v>0</v>
      </c>
      <c r="I18" s="28" t="n">
        <f aca="false">SUM(I13:I17)</f>
        <v>0</v>
      </c>
      <c r="J18" s="28" t="n">
        <f aca="false">SUM(J13:J17)</f>
        <v>0</v>
      </c>
      <c r="K18" s="28" t="n">
        <f aca="false">SUM(K13:K17)</f>
        <v>0</v>
      </c>
      <c r="L18" s="28" t="n">
        <f aca="false">SUM(L13:L17)</f>
        <v>0</v>
      </c>
      <c r="M18" s="28" t="n">
        <f aca="false">SUM(M13:M17)</f>
        <v>0</v>
      </c>
      <c r="N18" s="28" t="n">
        <f aca="false">SUM(N13:N17)</f>
        <v>0</v>
      </c>
      <c r="O18" s="28" t="n">
        <f aca="false">SUM(O13:O17)</f>
        <v>0</v>
      </c>
      <c r="P18" s="28" t="n">
        <f aca="false">SUM(P13:P17)</f>
        <v>0</v>
      </c>
      <c r="Q18" s="28" t="n">
        <f aca="false">SUM(Q13:Q17)</f>
        <v>0</v>
      </c>
      <c r="R18" s="28" t="n">
        <f aca="false">SUM(R13:R17)</f>
        <v>0</v>
      </c>
      <c r="S18" s="28" t="n">
        <f aca="false">SUM(S13:S17)</f>
        <v>0</v>
      </c>
      <c r="T18" s="28" t="n">
        <f aca="false">SUM(T13:T17)</f>
        <v>0</v>
      </c>
      <c r="U18" s="28" t="n">
        <f aca="false">SUM(U13:U17)</f>
        <v>0</v>
      </c>
      <c r="V18" s="28" t="n">
        <f aca="false">SUM(V13:V17)</f>
        <v>0</v>
      </c>
      <c r="W18" s="28" t="n">
        <f aca="false">SUM(W13:W17)</f>
        <v>0</v>
      </c>
      <c r="X18" s="28" t="n">
        <f aca="false">SUM(X13:X17)</f>
        <v>0</v>
      </c>
      <c r="Y18" s="28" t="n">
        <f aca="false">SUM(Y13:Y17)</f>
        <v>0</v>
      </c>
      <c r="Z18" s="28" t="n">
        <f aca="false">SUM(Z13:Z17)</f>
        <v>0</v>
      </c>
      <c r="AA18" s="28" t="n">
        <f aca="false">SUM(AA13:AA17)</f>
        <v>0</v>
      </c>
    </row>
    <row r="19" customFormat="false" ht="15.75" hidden="false" customHeight="false" outlineLevel="0" collapsed="false">
      <c r="B19" s="29"/>
    </row>
    <row r="20" customFormat="false" ht="16.5" hidden="false" customHeight="false" outlineLevel="0" collapsed="false">
      <c r="G20" s="30"/>
    </row>
    <row r="21" customFormat="false" ht="15.75" hidden="false" customHeight="false" outlineLevel="0" collapsed="false">
      <c r="B21" s="31" t="s">
        <v>41</v>
      </c>
      <c r="C21" s="31"/>
      <c r="D21" s="31"/>
      <c r="E21" s="31"/>
      <c r="F21" s="1"/>
    </row>
    <row r="22" customFormat="false" ht="16.5" hidden="false" customHeight="false" outlineLevel="0" collapsed="false">
      <c r="B22" s="31"/>
      <c r="C22" s="31"/>
      <c r="D22" s="31"/>
      <c r="E22" s="31"/>
      <c r="F22" s="1"/>
      <c r="G22" s="8"/>
      <c r="H22" s="8"/>
    </row>
    <row r="23" customFormat="false" ht="16.5" hidden="false" customHeight="false" outlineLevel="0" collapsed="false">
      <c r="B23" s="32" t="s">
        <v>4</v>
      </c>
      <c r="C23" s="32"/>
      <c r="D23" s="32"/>
      <c r="E23" s="33" t="n">
        <v>25.57</v>
      </c>
      <c r="F23" s="11"/>
      <c r="G23" s="8"/>
      <c r="H23" s="8"/>
    </row>
    <row r="24" customFormat="false" ht="16.5" hidden="false" customHeight="false" outlineLevel="0" collapsed="false">
      <c r="B24" s="34" t="s">
        <v>5</v>
      </c>
      <c r="C24" s="34"/>
      <c r="D24" s="34"/>
      <c r="E24" s="35" t="n">
        <f aca="false">0.5+E23</f>
        <v>26.07</v>
      </c>
      <c r="F24" s="11"/>
      <c r="G24" s="8"/>
      <c r="H24" s="8"/>
    </row>
    <row r="25" customFormat="false" ht="16.5" hidden="false" customHeight="false" outlineLevel="0" collapsed="false">
      <c r="B25" s="36" t="s">
        <v>6</v>
      </c>
      <c r="C25" s="36"/>
      <c r="D25" s="36"/>
      <c r="E25" s="37" t="n">
        <v>14.5</v>
      </c>
      <c r="F25" s="11"/>
      <c r="G25" s="8"/>
      <c r="H25" s="8"/>
    </row>
    <row r="26" customFormat="false" ht="16.5" hidden="false" customHeight="false" outlineLevel="0" collapsed="false">
      <c r="B26" s="36" t="s">
        <v>7</v>
      </c>
      <c r="C26" s="36"/>
      <c r="D26" s="36"/>
      <c r="E26" s="37" t="n">
        <f aca="false">0.5+E25</f>
        <v>15</v>
      </c>
      <c r="F26" s="11"/>
      <c r="G26" s="8"/>
      <c r="H26" s="8"/>
    </row>
    <row r="27" customFormat="false" ht="19.5" hidden="false" customHeight="false" outlineLevel="0" collapsed="false">
      <c r="B27" s="16"/>
      <c r="C27" s="8"/>
      <c r="D27" s="8"/>
      <c r="E27" s="8"/>
      <c r="F27" s="11"/>
      <c r="G27" s="8"/>
      <c r="H27" s="8"/>
    </row>
    <row r="28" customFormat="false" ht="16.5" hidden="false" customHeight="false" outlineLevel="0" collapsed="false">
      <c r="B28" s="38" t="s">
        <v>8</v>
      </c>
      <c r="C28" s="18" t="s">
        <v>9</v>
      </c>
      <c r="D28" s="18" t="s">
        <v>10</v>
      </c>
      <c r="E28" s="18" t="s">
        <v>11</v>
      </c>
      <c r="F28" s="18" t="s">
        <v>12</v>
      </c>
      <c r="G28" s="18" t="s">
        <v>13</v>
      </c>
      <c r="H28" s="18" t="s">
        <v>14</v>
      </c>
      <c r="I28" s="19" t="s">
        <v>15</v>
      </c>
      <c r="J28" s="19" t="s">
        <v>16</v>
      </c>
      <c r="K28" s="19" t="s">
        <v>17</v>
      </c>
      <c r="L28" s="19" t="s">
        <v>18</v>
      </c>
      <c r="M28" s="19" t="s">
        <v>19</v>
      </c>
      <c r="N28" s="19" t="s">
        <v>20</v>
      </c>
      <c r="O28" s="19" t="s">
        <v>21</v>
      </c>
      <c r="P28" s="19" t="s">
        <v>22</v>
      </c>
      <c r="Q28" s="19" t="s">
        <v>23</v>
      </c>
      <c r="R28" s="19" t="s">
        <v>24</v>
      </c>
      <c r="S28" s="19" t="s">
        <v>25</v>
      </c>
      <c r="T28" s="19" t="s">
        <v>26</v>
      </c>
      <c r="U28" s="19" t="s">
        <v>27</v>
      </c>
      <c r="V28" s="19" t="s">
        <v>28</v>
      </c>
      <c r="W28" s="19" t="s">
        <v>29</v>
      </c>
      <c r="X28" s="19" t="s">
        <v>30</v>
      </c>
      <c r="Y28" s="18" t="s">
        <v>31</v>
      </c>
      <c r="Z28" s="18" t="s">
        <v>32</v>
      </c>
      <c r="AA28" s="20" t="s">
        <v>33</v>
      </c>
    </row>
    <row r="29" customFormat="false" ht="16.5" hidden="false" customHeight="false" outlineLevel="0" collapsed="false">
      <c r="B29" s="21" t="s">
        <v>34</v>
      </c>
      <c r="C29" s="18"/>
      <c r="D29" s="18"/>
      <c r="E29" s="18"/>
      <c r="F29" s="18"/>
      <c r="G29" s="18"/>
      <c r="H29" s="18"/>
      <c r="I29" s="19"/>
      <c r="J29" s="19"/>
      <c r="K29" s="19" t="n">
        <v>0.94</v>
      </c>
      <c r="L29" s="19" t="n">
        <v>0.94</v>
      </c>
      <c r="M29" s="19" t="n">
        <v>0.94</v>
      </c>
      <c r="N29" s="19" t="n">
        <v>0.94</v>
      </c>
      <c r="O29" s="19" t="n">
        <v>0.94</v>
      </c>
      <c r="P29" s="19" t="n">
        <v>0.94</v>
      </c>
      <c r="Q29" s="19" t="n">
        <v>0.94</v>
      </c>
      <c r="R29" s="19" t="n">
        <v>0.94</v>
      </c>
      <c r="S29" s="19" t="n">
        <v>0.94</v>
      </c>
      <c r="T29" s="19"/>
      <c r="U29" s="19"/>
      <c r="V29" s="19"/>
      <c r="W29" s="19"/>
      <c r="X29" s="19"/>
      <c r="Y29" s="18"/>
      <c r="Z29" s="18"/>
      <c r="AA29" s="22"/>
    </row>
    <row r="30" customFormat="false" ht="16.5" hidden="false" customHeight="false" outlineLevel="0" collapsed="false">
      <c r="B30" s="38" t="s">
        <v>35</v>
      </c>
      <c r="C30" s="39" t="n">
        <v>30</v>
      </c>
      <c r="D30" s="39" t="n">
        <v>30</v>
      </c>
      <c r="E30" s="39" t="n">
        <v>30</v>
      </c>
      <c r="F30" s="39" t="n">
        <v>30</v>
      </c>
      <c r="G30" s="39" t="n">
        <v>30</v>
      </c>
      <c r="H30" s="39" t="n">
        <v>30</v>
      </c>
      <c r="I30" s="40" t="n">
        <v>0</v>
      </c>
      <c r="J30" s="40" t="n">
        <v>0</v>
      </c>
      <c r="K30" s="40" t="n">
        <v>0</v>
      </c>
      <c r="L30" s="40" t="n">
        <v>0</v>
      </c>
      <c r="M30" s="40" t="n">
        <v>0</v>
      </c>
      <c r="N30" s="40" t="n">
        <v>0</v>
      </c>
      <c r="O30" s="40" t="n">
        <v>0</v>
      </c>
      <c r="P30" s="40" t="n">
        <v>0</v>
      </c>
      <c r="Q30" s="40" t="n">
        <v>0</v>
      </c>
      <c r="R30" s="40" t="n">
        <v>0</v>
      </c>
      <c r="S30" s="40" t="n">
        <v>0</v>
      </c>
      <c r="T30" s="40" t="n">
        <v>0</v>
      </c>
      <c r="U30" s="40" t="n">
        <v>0</v>
      </c>
      <c r="V30" s="40" t="n">
        <v>0</v>
      </c>
      <c r="W30" s="40" t="n">
        <v>0</v>
      </c>
      <c r="X30" s="40" t="n">
        <v>0</v>
      </c>
      <c r="Y30" s="39" t="n">
        <v>30</v>
      </c>
      <c r="Z30" s="39" t="n">
        <v>30</v>
      </c>
      <c r="AA30" s="22"/>
    </row>
    <row r="31" customFormat="false" ht="16.5" hidden="false" customHeight="false" outlineLevel="0" collapsed="false">
      <c r="B31" s="21" t="s">
        <v>36</v>
      </c>
      <c r="C31" s="25"/>
      <c r="D31" s="25"/>
      <c r="E31" s="25"/>
      <c r="F31" s="25"/>
      <c r="G31" s="25"/>
      <c r="H31" s="25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5"/>
      <c r="Z31" s="25"/>
      <c r="AA31" s="22"/>
    </row>
    <row r="32" customFormat="false" ht="16.5" hidden="false" customHeight="false" outlineLevel="0" collapsed="false">
      <c r="B32" s="38" t="s">
        <v>37</v>
      </c>
      <c r="C32" s="39" t="n">
        <v>-117.88</v>
      </c>
      <c r="D32" s="39" t="n">
        <v>-102.76</v>
      </c>
      <c r="E32" s="39" t="n">
        <v>-95.15</v>
      </c>
      <c r="F32" s="39" t="n">
        <v>-84.67</v>
      </c>
      <c r="G32" s="39" t="n">
        <v>-92.96</v>
      </c>
      <c r="H32" s="39" t="n">
        <v>-125.57</v>
      </c>
      <c r="I32" s="40" t="n">
        <v>28.14</v>
      </c>
      <c r="J32" s="40" t="n">
        <v>-20.18</v>
      </c>
      <c r="K32" s="40" t="n">
        <v>-52.48</v>
      </c>
      <c r="L32" s="40" t="n">
        <v>-81.52</v>
      </c>
      <c r="M32" s="40" t="n">
        <v>-103.06</v>
      </c>
      <c r="N32" s="40" t="n">
        <v>-111.18</v>
      </c>
      <c r="O32" s="40" t="n">
        <v>-116.95</v>
      </c>
      <c r="P32" s="40" t="n">
        <v>-133.28</v>
      </c>
      <c r="Q32" s="40" t="n">
        <v>-135.51</v>
      </c>
      <c r="R32" s="40" t="n">
        <v>-123.45</v>
      </c>
      <c r="S32" s="40" t="n">
        <v>-98.68</v>
      </c>
      <c r="T32" s="40" t="n">
        <v>-65.23</v>
      </c>
      <c r="U32" s="40" t="n">
        <v>-40.14</v>
      </c>
      <c r="V32" s="40" t="n">
        <v>-35.9</v>
      </c>
      <c r="W32" s="40" t="n">
        <v>-17.37</v>
      </c>
      <c r="X32" s="40" t="n">
        <v>9.07999999999998</v>
      </c>
      <c r="Y32" s="39" t="n">
        <v>-166.23</v>
      </c>
      <c r="Z32" s="39" t="n">
        <v>-139.48</v>
      </c>
      <c r="AA32" s="22"/>
    </row>
    <row r="33" customFormat="false" ht="16.5" hidden="false" customHeight="false" outlineLevel="0" collapsed="false">
      <c r="B33" s="21" t="s">
        <v>42</v>
      </c>
      <c r="C33" s="25" t="n">
        <v>-428.53</v>
      </c>
      <c r="D33" s="25" t="n">
        <v>-415.63</v>
      </c>
      <c r="E33" s="25" t="n">
        <v>-412.91</v>
      </c>
      <c r="F33" s="25" t="n">
        <v>-421.72</v>
      </c>
      <c r="G33" s="25" t="n">
        <v>-451.87</v>
      </c>
      <c r="H33" s="25" t="n">
        <v>-507.91</v>
      </c>
      <c r="I33" s="26" t="n">
        <v>-576.51</v>
      </c>
      <c r="J33" s="26" t="n">
        <v>-644.04</v>
      </c>
      <c r="K33" s="26" t="n">
        <v>-688.91</v>
      </c>
      <c r="L33" s="26" t="n">
        <v>-719.92</v>
      </c>
      <c r="M33" s="26" t="n">
        <v>-740.4</v>
      </c>
      <c r="N33" s="26" t="n">
        <v>-752.1</v>
      </c>
      <c r="O33" s="26" t="n">
        <v>-767.69</v>
      </c>
      <c r="P33" s="26" t="n">
        <v>-771.34</v>
      </c>
      <c r="Q33" s="26" t="n">
        <v>-757.66</v>
      </c>
      <c r="R33" s="26" t="n">
        <v>-709.62</v>
      </c>
      <c r="S33" s="26" t="n">
        <v>-661.12</v>
      </c>
      <c r="T33" s="26" t="n">
        <v>-628.51</v>
      </c>
      <c r="U33" s="26" t="n">
        <v>-612.76</v>
      </c>
      <c r="V33" s="26" t="n">
        <v>-587.08</v>
      </c>
      <c r="W33" s="26" t="n">
        <v>-547.78</v>
      </c>
      <c r="X33" s="26" t="n">
        <v>-504.44</v>
      </c>
      <c r="Y33" s="25" t="n">
        <v>-467.63</v>
      </c>
      <c r="Z33" s="25" t="n">
        <v>-444.93</v>
      </c>
      <c r="AA33" s="22"/>
    </row>
    <row r="34" customFormat="false" ht="16.5" hidden="false" customHeight="false" outlineLevel="0" collapsed="false">
      <c r="B34" s="38" t="s">
        <v>39</v>
      </c>
      <c r="C34" s="39" t="n">
        <v>516</v>
      </c>
      <c r="D34" s="39" t="n">
        <v>516</v>
      </c>
      <c r="E34" s="39" t="n">
        <v>516</v>
      </c>
      <c r="F34" s="39" t="n">
        <v>516</v>
      </c>
      <c r="G34" s="39" t="n">
        <v>516</v>
      </c>
      <c r="H34" s="39" t="n">
        <v>516</v>
      </c>
      <c r="I34" s="40" t="n">
        <v>695</v>
      </c>
      <c r="J34" s="40" t="n">
        <v>695</v>
      </c>
      <c r="K34" s="40" t="n">
        <v>695</v>
      </c>
      <c r="L34" s="40" t="n">
        <v>695</v>
      </c>
      <c r="M34" s="40" t="n">
        <v>695</v>
      </c>
      <c r="N34" s="40" t="n">
        <v>695</v>
      </c>
      <c r="O34" s="40" t="n">
        <v>695</v>
      </c>
      <c r="P34" s="40" t="n">
        <v>695</v>
      </c>
      <c r="Q34" s="40" t="n">
        <v>695</v>
      </c>
      <c r="R34" s="40" t="n">
        <v>695</v>
      </c>
      <c r="S34" s="40" t="n">
        <v>695</v>
      </c>
      <c r="T34" s="40" t="n">
        <v>695</v>
      </c>
      <c r="U34" s="40" t="n">
        <v>695</v>
      </c>
      <c r="V34" s="40" t="n">
        <v>695</v>
      </c>
      <c r="W34" s="40" t="n">
        <v>695</v>
      </c>
      <c r="X34" s="40" t="n">
        <v>695</v>
      </c>
      <c r="Y34" s="39" t="n">
        <v>516</v>
      </c>
      <c r="Z34" s="39" t="n">
        <v>516</v>
      </c>
      <c r="AA34" s="22"/>
    </row>
    <row r="35" customFormat="false" ht="16.5" hidden="false" customHeight="false" outlineLevel="0" collapsed="false">
      <c r="B35" s="27" t="s">
        <v>40</v>
      </c>
      <c r="C35" s="28" t="n">
        <f aca="false">SUM(C29:C34)</f>
        <v>-0.409999999999968</v>
      </c>
      <c r="D35" s="28" t="n">
        <f aca="false">SUM(D29:D34)</f>
        <v>27.61</v>
      </c>
      <c r="E35" s="28" t="n">
        <f aca="false">SUM(E29:E34)</f>
        <v>37.94</v>
      </c>
      <c r="F35" s="28" t="n">
        <f aca="false">SUM(F29:F34)</f>
        <v>39.61</v>
      </c>
      <c r="G35" s="28" t="n">
        <f aca="false">SUM(G29:G34)</f>
        <v>1.17</v>
      </c>
      <c r="H35" s="28" t="n">
        <f aca="false">SUM(H29:H34)</f>
        <v>-87.48</v>
      </c>
      <c r="I35" s="28" t="n">
        <f aca="false">SUM(I29:I34)</f>
        <v>146.63</v>
      </c>
      <c r="J35" s="28" t="n">
        <f aca="false">SUM(J29:J34)</f>
        <v>30.78</v>
      </c>
      <c r="K35" s="28" t="n">
        <f aca="false">SUM(K29:K34)</f>
        <v>-45.45</v>
      </c>
      <c r="L35" s="28" t="n">
        <f aca="false">SUM(L29:L34)</f>
        <v>-105.5</v>
      </c>
      <c r="M35" s="28" t="n">
        <f aca="false">SUM(M29:M34)</f>
        <v>-147.52</v>
      </c>
      <c r="N35" s="28" t="n">
        <f aca="false">SUM(N29:N34)</f>
        <v>-167.34</v>
      </c>
      <c r="O35" s="28" t="n">
        <f aca="false">SUM(O29:O34)</f>
        <v>-188.7</v>
      </c>
      <c r="P35" s="28" t="n">
        <f aca="false">SUM(P29:P34)</f>
        <v>-208.68</v>
      </c>
      <c r="Q35" s="28" t="n">
        <f aca="false">SUM(Q29:Q34)</f>
        <v>-197.23</v>
      </c>
      <c r="R35" s="28" t="n">
        <f aca="false">SUM(R29:R34)</f>
        <v>-137.13</v>
      </c>
      <c r="S35" s="28" t="n">
        <f aca="false">SUM(S29:S34)</f>
        <v>-63.86</v>
      </c>
      <c r="T35" s="28" t="n">
        <f aca="false">SUM(T29:T34)</f>
        <v>1.26000000000001</v>
      </c>
      <c r="U35" s="28" t="n">
        <f aca="false">SUM(U29:U34)</f>
        <v>42.1</v>
      </c>
      <c r="V35" s="28" t="n">
        <f aca="false">SUM(V29:V34)</f>
        <v>72.02</v>
      </c>
      <c r="W35" s="28" t="n">
        <f aca="false">SUM(W29:W34)</f>
        <v>129.85</v>
      </c>
      <c r="X35" s="28" t="n">
        <f aca="false">SUM(X29:X34)</f>
        <v>199.64</v>
      </c>
      <c r="Y35" s="28" t="n">
        <f aca="false">SUM(Y29:Y34)</f>
        <v>-87.86</v>
      </c>
      <c r="Z35" s="28" t="n">
        <f aca="false">SUM(Z29:Z34)</f>
        <v>-38.41</v>
      </c>
      <c r="AA35" s="28" t="n">
        <f aca="false">SUM(AA29:AA34)</f>
        <v>0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1" t="s">
        <v>43</v>
      </c>
      <c r="C38" s="41"/>
      <c r="D38" s="41"/>
      <c r="E38" s="41"/>
      <c r="F38" s="1"/>
    </row>
    <row r="39" customFormat="false" ht="16.5" hidden="false" customHeight="false" outlineLevel="0" collapsed="false">
      <c r="B39" s="41"/>
      <c r="C39" s="41"/>
      <c r="D39" s="41"/>
      <c r="E39" s="41"/>
      <c r="F39" s="1"/>
      <c r="G39" s="8"/>
      <c r="H39" s="8"/>
    </row>
    <row r="40" customFormat="false" ht="16.5" hidden="false" customHeight="false" outlineLevel="0" collapsed="false">
      <c r="B40" s="42" t="s">
        <v>4</v>
      </c>
      <c r="C40" s="42"/>
      <c r="D40" s="42"/>
      <c r="E40" s="43" t="n">
        <f aca="false">E23</f>
        <v>25.57</v>
      </c>
      <c r="F40" s="11"/>
      <c r="G40" s="8"/>
      <c r="H40" s="8"/>
    </row>
    <row r="41" customFormat="false" ht="16.5" hidden="false" customHeight="false" outlineLevel="0" collapsed="false">
      <c r="B41" s="44" t="s">
        <v>5</v>
      </c>
      <c r="C41" s="44"/>
      <c r="D41" s="44"/>
      <c r="E41" s="45" t="n">
        <f aca="false">E24</f>
        <v>26.07</v>
      </c>
      <c r="F41" s="11"/>
      <c r="G41" s="8"/>
      <c r="H41" s="8"/>
    </row>
    <row r="42" customFormat="false" ht="16.5" hidden="false" customHeight="false" outlineLevel="0" collapsed="false">
      <c r="B42" s="46" t="s">
        <v>6</v>
      </c>
      <c r="C42" s="46"/>
      <c r="D42" s="46"/>
      <c r="E42" s="47" t="n">
        <f aca="false">E25</f>
        <v>14.5</v>
      </c>
      <c r="F42" s="11"/>
      <c r="G42" s="8"/>
      <c r="H42" s="8"/>
    </row>
    <row r="43" customFormat="false" ht="16.5" hidden="false" customHeight="false" outlineLevel="0" collapsed="false">
      <c r="B43" s="46" t="s">
        <v>7</v>
      </c>
      <c r="C43" s="46"/>
      <c r="D43" s="46"/>
      <c r="E43" s="47" t="n">
        <f aca="false">E26</f>
        <v>15</v>
      </c>
      <c r="F43" s="11"/>
      <c r="G43" s="8"/>
      <c r="H43" s="8"/>
    </row>
    <row r="44" customFormat="false" ht="19.5" hidden="false" customHeight="false" outlineLevel="0" collapsed="false">
      <c r="B44" s="16"/>
      <c r="C44" s="8"/>
      <c r="D44" s="8"/>
      <c r="E44" s="8"/>
      <c r="F44" s="11"/>
      <c r="G44" s="8"/>
      <c r="H44" s="8"/>
    </row>
    <row r="45" customFormat="false" ht="16.5" hidden="false" customHeight="false" outlineLevel="0" collapsed="false">
      <c r="B45" s="21" t="s">
        <v>8</v>
      </c>
      <c r="C45" s="18" t="s">
        <v>9</v>
      </c>
      <c r="D45" s="18" t="s">
        <v>10</v>
      </c>
      <c r="E45" s="18" t="s">
        <v>11</v>
      </c>
      <c r="F45" s="18" t="s">
        <v>12</v>
      </c>
      <c r="G45" s="18" t="s">
        <v>13</v>
      </c>
      <c r="H45" s="18" t="s">
        <v>14</v>
      </c>
      <c r="I45" s="19" t="s">
        <v>15</v>
      </c>
      <c r="J45" s="19" t="s">
        <v>16</v>
      </c>
      <c r="K45" s="19" t="s">
        <v>17</v>
      </c>
      <c r="L45" s="19" t="s">
        <v>18</v>
      </c>
      <c r="M45" s="19" t="s">
        <v>19</v>
      </c>
      <c r="N45" s="19" t="s">
        <v>20</v>
      </c>
      <c r="O45" s="19" t="s">
        <v>21</v>
      </c>
      <c r="P45" s="19" t="s">
        <v>22</v>
      </c>
      <c r="Q45" s="19" t="s">
        <v>23</v>
      </c>
      <c r="R45" s="19" t="s">
        <v>24</v>
      </c>
      <c r="S45" s="19" t="s">
        <v>25</v>
      </c>
      <c r="T45" s="19" t="s">
        <v>26</v>
      </c>
      <c r="U45" s="19" t="s">
        <v>27</v>
      </c>
      <c r="V45" s="19" t="s">
        <v>28</v>
      </c>
      <c r="W45" s="19" t="s">
        <v>29</v>
      </c>
      <c r="X45" s="19" t="s">
        <v>30</v>
      </c>
      <c r="Y45" s="18" t="s">
        <v>31</v>
      </c>
      <c r="Z45" s="18" t="s">
        <v>32</v>
      </c>
      <c r="AA45" s="20" t="s">
        <v>33</v>
      </c>
    </row>
    <row r="46" customFormat="false" ht="16.5" hidden="false" customHeight="false" outlineLevel="0" collapsed="false">
      <c r="B46" s="21" t="s">
        <v>34</v>
      </c>
      <c r="C46" s="18" t="n">
        <v>0</v>
      </c>
      <c r="D46" s="18" t="n">
        <v>0</v>
      </c>
      <c r="E46" s="18" t="n">
        <v>0</v>
      </c>
      <c r="F46" s="18" t="n">
        <v>0</v>
      </c>
      <c r="G46" s="18" t="n">
        <v>0</v>
      </c>
      <c r="H46" s="18" t="n">
        <v>0</v>
      </c>
      <c r="I46" s="19" t="n">
        <v>0</v>
      </c>
      <c r="J46" s="19" t="n">
        <v>0</v>
      </c>
      <c r="K46" s="19" t="n">
        <v>0</v>
      </c>
      <c r="L46" s="19" t="n">
        <v>0</v>
      </c>
      <c r="M46" s="19" t="n">
        <v>0</v>
      </c>
      <c r="N46" s="19" t="n">
        <v>0</v>
      </c>
      <c r="O46" s="19" t="n">
        <v>0</v>
      </c>
      <c r="P46" s="19" t="n">
        <v>0</v>
      </c>
      <c r="Q46" s="19" t="n">
        <v>0</v>
      </c>
      <c r="R46" s="19" t="n">
        <v>0</v>
      </c>
      <c r="S46" s="19" t="n">
        <v>0</v>
      </c>
      <c r="T46" s="19" t="n">
        <v>0</v>
      </c>
      <c r="U46" s="19" t="n">
        <v>0</v>
      </c>
      <c r="V46" s="19" t="n">
        <v>0</v>
      </c>
      <c r="W46" s="19" t="n">
        <v>0</v>
      </c>
      <c r="X46" s="19" t="n">
        <v>0</v>
      </c>
      <c r="Y46" s="18" t="n">
        <v>0</v>
      </c>
      <c r="Z46" s="18" t="n">
        <v>0</v>
      </c>
      <c r="AA46" s="22" t="n">
        <f aca="false">SUM(C46:Z46)</f>
        <v>0</v>
      </c>
    </row>
    <row r="47" customFormat="false" ht="16.5" hidden="false" customHeight="false" outlineLevel="0" collapsed="false">
      <c r="B47" s="48" t="s">
        <v>35</v>
      </c>
      <c r="C47" s="49" t="n">
        <v>0</v>
      </c>
      <c r="D47" s="49" t="n">
        <v>0</v>
      </c>
      <c r="E47" s="49" t="n">
        <v>0</v>
      </c>
      <c r="F47" s="49" t="n">
        <v>0</v>
      </c>
      <c r="G47" s="49" t="n">
        <v>0</v>
      </c>
      <c r="H47" s="49" t="n">
        <v>0</v>
      </c>
      <c r="I47" s="50" t="n">
        <v>0</v>
      </c>
      <c r="J47" s="50" t="n">
        <v>0</v>
      </c>
      <c r="K47" s="50" t="n">
        <v>0</v>
      </c>
      <c r="L47" s="50" t="n">
        <v>0</v>
      </c>
      <c r="M47" s="50" t="n">
        <v>0</v>
      </c>
      <c r="N47" s="50" t="n">
        <v>0</v>
      </c>
      <c r="O47" s="50" t="n">
        <v>0</v>
      </c>
      <c r="P47" s="50" t="n">
        <v>0</v>
      </c>
      <c r="Q47" s="50" t="n">
        <v>0</v>
      </c>
      <c r="R47" s="50" t="n">
        <v>0</v>
      </c>
      <c r="S47" s="50" t="n">
        <v>0</v>
      </c>
      <c r="T47" s="50" t="n">
        <v>0</v>
      </c>
      <c r="U47" s="50" t="n">
        <v>0</v>
      </c>
      <c r="V47" s="50" t="n">
        <v>0</v>
      </c>
      <c r="W47" s="50" t="n">
        <v>0</v>
      </c>
      <c r="X47" s="50" t="n">
        <v>0</v>
      </c>
      <c r="Y47" s="49" t="n">
        <v>0</v>
      </c>
      <c r="Z47" s="49" t="n">
        <v>0</v>
      </c>
      <c r="AA47" s="22" t="n">
        <f aca="false">SUM(C47:Z47)</f>
        <v>0</v>
      </c>
    </row>
    <row r="48" customFormat="false" ht="16.5" hidden="false" customHeight="false" outlineLevel="0" collapsed="false">
      <c r="B48" s="21" t="s">
        <v>36</v>
      </c>
      <c r="C48" s="25" t="n">
        <v>0</v>
      </c>
      <c r="D48" s="25" t="n">
        <v>0</v>
      </c>
      <c r="E48" s="25" t="n">
        <v>0</v>
      </c>
      <c r="F48" s="25" t="n">
        <v>0</v>
      </c>
      <c r="G48" s="25" t="n">
        <v>0</v>
      </c>
      <c r="H48" s="25" t="n">
        <v>0</v>
      </c>
      <c r="I48" s="26" t="n">
        <v>0</v>
      </c>
      <c r="J48" s="26" t="n">
        <v>0</v>
      </c>
      <c r="K48" s="26" t="n">
        <v>0</v>
      </c>
      <c r="L48" s="26" t="n">
        <v>0</v>
      </c>
      <c r="M48" s="26" t="n">
        <v>0</v>
      </c>
      <c r="N48" s="26" t="n">
        <v>0</v>
      </c>
      <c r="O48" s="26" t="n">
        <v>0</v>
      </c>
      <c r="P48" s="26" t="n">
        <v>0</v>
      </c>
      <c r="Q48" s="26" t="n">
        <v>0</v>
      </c>
      <c r="R48" s="26" t="n">
        <v>0</v>
      </c>
      <c r="S48" s="26" t="n">
        <v>0</v>
      </c>
      <c r="T48" s="26" t="n">
        <v>0</v>
      </c>
      <c r="U48" s="26" t="n">
        <v>0</v>
      </c>
      <c r="V48" s="26" t="n">
        <v>0</v>
      </c>
      <c r="W48" s="26" t="n">
        <v>0</v>
      </c>
      <c r="X48" s="26" t="n">
        <v>0</v>
      </c>
      <c r="Y48" s="25" t="n">
        <v>0</v>
      </c>
      <c r="Z48" s="25" t="n">
        <v>0</v>
      </c>
      <c r="AA48" s="22" t="n">
        <f aca="false">SUM(C48:Z48)</f>
        <v>0</v>
      </c>
    </row>
    <row r="49" customFormat="false" ht="16.5" hidden="false" customHeight="false" outlineLevel="0" collapsed="false">
      <c r="B49" s="48" t="s">
        <v>37</v>
      </c>
      <c r="C49" s="49" t="n">
        <v>20.22</v>
      </c>
      <c r="D49" s="49" t="n">
        <v>19.74</v>
      </c>
      <c r="E49" s="49" t="n">
        <v>19.5</v>
      </c>
      <c r="F49" s="49" t="n">
        <v>19.18</v>
      </c>
      <c r="G49" s="49" t="n">
        <v>19.46</v>
      </c>
      <c r="H49" s="49" t="n">
        <v>20.5</v>
      </c>
      <c r="I49" s="50" t="n">
        <v>21.99</v>
      </c>
      <c r="J49" s="50" t="n">
        <v>23.51</v>
      </c>
      <c r="K49" s="50" t="n">
        <v>24.54</v>
      </c>
      <c r="L49" s="50" t="n">
        <v>25.47</v>
      </c>
      <c r="M49" s="50" t="n">
        <v>26.17</v>
      </c>
      <c r="N49" s="50" t="n">
        <v>26.43</v>
      </c>
      <c r="O49" s="50" t="n">
        <v>26.63</v>
      </c>
      <c r="P49" s="50" t="n">
        <v>27.15</v>
      </c>
      <c r="Q49" s="50" t="n">
        <v>27.22</v>
      </c>
      <c r="R49" s="50" t="n">
        <v>26.84</v>
      </c>
      <c r="S49" s="50" t="n">
        <v>26.05</v>
      </c>
      <c r="T49" s="50" t="n">
        <v>25</v>
      </c>
      <c r="U49" s="50" t="n">
        <v>24.19</v>
      </c>
      <c r="V49" s="50" t="n">
        <v>24.05</v>
      </c>
      <c r="W49" s="50" t="n">
        <v>23.46</v>
      </c>
      <c r="X49" s="50" t="n">
        <v>22.6</v>
      </c>
      <c r="Y49" s="49" t="n">
        <v>21.79</v>
      </c>
      <c r="Z49" s="49" t="n">
        <v>20.93</v>
      </c>
      <c r="AA49" s="22" t="n">
        <f aca="false">SUM(C49:Z49)</f>
        <v>562.62</v>
      </c>
    </row>
    <row r="50" customFormat="false" ht="16.5" hidden="false" customHeight="false" outlineLevel="0" collapsed="false">
      <c r="B50" s="21" t="s">
        <v>42</v>
      </c>
      <c r="C50" s="25" t="n">
        <v>-20.22</v>
      </c>
      <c r="D50" s="25" t="n">
        <v>-19.74</v>
      </c>
      <c r="E50" s="25" t="n">
        <v>-19.5</v>
      </c>
      <c r="F50" s="25" t="n">
        <v>-19.18</v>
      </c>
      <c r="G50" s="25" t="n">
        <v>-19.46</v>
      </c>
      <c r="H50" s="25" t="n">
        <v>-20.5</v>
      </c>
      <c r="I50" s="26" t="n">
        <v>-21.99</v>
      </c>
      <c r="J50" s="26" t="n">
        <v>-23.51</v>
      </c>
      <c r="K50" s="26" t="n">
        <v>-24.54</v>
      </c>
      <c r="L50" s="26" t="n">
        <v>-25.47</v>
      </c>
      <c r="M50" s="26" t="n">
        <v>-26.17</v>
      </c>
      <c r="N50" s="26" t="n">
        <v>-26.43</v>
      </c>
      <c r="O50" s="26" t="n">
        <v>-26.63</v>
      </c>
      <c r="P50" s="26" t="n">
        <v>-27.15</v>
      </c>
      <c r="Q50" s="26" t="n">
        <v>-27.22</v>
      </c>
      <c r="R50" s="26" t="n">
        <v>-26.84</v>
      </c>
      <c r="S50" s="26" t="n">
        <v>-26.05</v>
      </c>
      <c r="T50" s="26" t="n">
        <v>-25</v>
      </c>
      <c r="U50" s="26" t="n">
        <v>-24.19</v>
      </c>
      <c r="V50" s="26" t="n">
        <v>-24.05</v>
      </c>
      <c r="W50" s="26" t="n">
        <v>-23.46</v>
      </c>
      <c r="X50" s="26" t="n">
        <v>-22.6</v>
      </c>
      <c r="Y50" s="25" t="n">
        <v>-21.79</v>
      </c>
      <c r="Z50" s="25" t="n">
        <v>-20.93</v>
      </c>
      <c r="AA50" s="22"/>
    </row>
    <row r="51" customFormat="false" ht="16.5" hidden="false" customHeight="false" outlineLevel="0" collapsed="false">
      <c r="B51" s="48" t="s">
        <v>39</v>
      </c>
      <c r="C51" s="49" t="n">
        <v>0</v>
      </c>
      <c r="D51" s="49" t="n">
        <v>0</v>
      </c>
      <c r="E51" s="49" t="n">
        <v>0</v>
      </c>
      <c r="F51" s="49" t="n">
        <v>0</v>
      </c>
      <c r="G51" s="49" t="n">
        <v>0</v>
      </c>
      <c r="H51" s="49" t="n">
        <v>0</v>
      </c>
      <c r="I51" s="50" t="n">
        <v>0</v>
      </c>
      <c r="J51" s="50" t="n">
        <v>0</v>
      </c>
      <c r="K51" s="50" t="n">
        <v>0</v>
      </c>
      <c r="L51" s="50" t="n">
        <v>0</v>
      </c>
      <c r="M51" s="50" t="n">
        <v>0</v>
      </c>
      <c r="N51" s="50" t="n">
        <v>0</v>
      </c>
      <c r="O51" s="50" t="n">
        <v>0</v>
      </c>
      <c r="P51" s="50" t="n">
        <v>0</v>
      </c>
      <c r="Q51" s="50" t="n">
        <v>0</v>
      </c>
      <c r="R51" s="50" t="n">
        <v>0</v>
      </c>
      <c r="S51" s="50" t="n">
        <v>0</v>
      </c>
      <c r="T51" s="50" t="n">
        <v>0</v>
      </c>
      <c r="U51" s="50" t="n">
        <v>0</v>
      </c>
      <c r="V51" s="50" t="n">
        <v>0</v>
      </c>
      <c r="W51" s="50" t="n">
        <v>0</v>
      </c>
      <c r="X51" s="50" t="n">
        <v>0</v>
      </c>
      <c r="Y51" s="49" t="n">
        <v>0</v>
      </c>
      <c r="Z51" s="49" t="n">
        <v>0</v>
      </c>
      <c r="AA51" s="22"/>
    </row>
    <row r="52" customFormat="false" ht="16.5" hidden="false" customHeight="false" outlineLevel="0" collapsed="false">
      <c r="B52" s="27" t="s">
        <v>40</v>
      </c>
      <c r="C52" s="28" t="n">
        <f aca="false">SUM(C46:C51)</f>
        <v>0</v>
      </c>
      <c r="D52" s="28" t="n">
        <f aca="false">SUM(D46:D51)</f>
        <v>0</v>
      </c>
      <c r="E52" s="28" t="n">
        <f aca="false">SUM(E46:E51)</f>
        <v>0</v>
      </c>
      <c r="F52" s="28" t="n">
        <f aca="false">SUM(F46:F51)</f>
        <v>0</v>
      </c>
      <c r="G52" s="28" t="n">
        <f aca="false">SUM(G46:G51)</f>
        <v>0</v>
      </c>
      <c r="H52" s="28" t="n">
        <f aca="false">SUM(H46:H51)</f>
        <v>0</v>
      </c>
      <c r="I52" s="28" t="n">
        <f aca="false">SUM(I46:I51)</f>
        <v>0</v>
      </c>
      <c r="J52" s="28" t="n">
        <f aca="false">SUM(J46:J51)</f>
        <v>0</v>
      </c>
      <c r="K52" s="28" t="n">
        <f aca="false">SUM(K46:K51)</f>
        <v>0</v>
      </c>
      <c r="L52" s="28" t="n">
        <f aca="false">SUM(L46:L51)</f>
        <v>0</v>
      </c>
      <c r="M52" s="28" t="n">
        <f aca="false">SUM(M46:M51)</f>
        <v>0</v>
      </c>
      <c r="N52" s="28" t="n">
        <f aca="false">SUM(N46:N51)</f>
        <v>0</v>
      </c>
      <c r="O52" s="28" t="n">
        <f aca="false">SUM(O46:O51)</f>
        <v>0</v>
      </c>
      <c r="P52" s="28" t="n">
        <f aca="false">SUM(P46:P51)</f>
        <v>0</v>
      </c>
      <c r="Q52" s="28" t="n">
        <f aca="false">SUM(Q46:Q51)</f>
        <v>0</v>
      </c>
      <c r="R52" s="28" t="n">
        <f aca="false">SUM(R46:R51)</f>
        <v>0</v>
      </c>
      <c r="S52" s="28" t="n">
        <f aca="false">SUM(S46:S51)</f>
        <v>0</v>
      </c>
      <c r="T52" s="28" t="n">
        <f aca="false">SUM(T46:T51)</f>
        <v>0</v>
      </c>
      <c r="U52" s="28" t="n">
        <f aca="false">SUM(U46:U51)</f>
        <v>0</v>
      </c>
      <c r="V52" s="28" t="n">
        <f aca="false">SUM(V46:V51)</f>
        <v>0</v>
      </c>
      <c r="W52" s="28" t="n">
        <f aca="false">SUM(W46:W51)</f>
        <v>0</v>
      </c>
      <c r="X52" s="28" t="n">
        <f aca="false">SUM(X46:X51)</f>
        <v>0</v>
      </c>
      <c r="Y52" s="28" t="n">
        <f aca="false">SUM(Y46:Y51)</f>
        <v>0</v>
      </c>
      <c r="Z52" s="28" t="n">
        <f aca="false">SUM(Z46:Z51)</f>
        <v>0</v>
      </c>
      <c r="AA52" s="28" t="n">
        <f aca="false">SUM(AA46:AA51)</f>
        <v>562.62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F41" activeCellId="0" sqref="F4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2.28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" t="n">
        <v>37165</v>
      </c>
    </row>
    <row r="2" customFormat="false" ht="16.5" hidden="false" customHeight="false" outlineLevel="0" collapsed="false">
      <c r="B2" s="4" t="s">
        <v>1</v>
      </c>
      <c r="C2" s="5" t="n">
        <v>37166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7" t="s">
        <v>3</v>
      </c>
      <c r="C4" s="7"/>
      <c r="D4" s="7"/>
      <c r="E4" s="7"/>
      <c r="F4" s="1"/>
    </row>
    <row r="5" customFormat="false" ht="16.5" hidden="false" customHeight="false" outlineLevel="0" collapsed="false">
      <c r="B5" s="7"/>
      <c r="C5" s="7"/>
      <c r="D5" s="7"/>
      <c r="E5" s="7"/>
      <c r="F5" s="1"/>
      <c r="G5" s="8"/>
      <c r="H5" s="8"/>
    </row>
    <row r="6" customFormat="false" ht="16.5" hidden="false" customHeight="false" outlineLevel="0" collapsed="false">
      <c r="B6" s="9" t="s">
        <v>4</v>
      </c>
      <c r="C6" s="9"/>
      <c r="D6" s="9"/>
      <c r="E6" s="10" t="n">
        <v>28.06</v>
      </c>
      <c r="F6" s="11"/>
      <c r="G6" s="8"/>
      <c r="H6" s="8"/>
    </row>
    <row r="7" customFormat="false" ht="16.5" hidden="false" customHeight="false" outlineLevel="0" collapsed="false">
      <c r="B7" s="12" t="s">
        <v>5</v>
      </c>
      <c r="C7" s="12"/>
      <c r="D7" s="12"/>
      <c r="E7" s="13" t="n">
        <f aca="false">0.5+E6</f>
        <v>28.56</v>
      </c>
      <c r="F7" s="11"/>
      <c r="G7" s="8"/>
      <c r="H7" s="8"/>
    </row>
    <row r="8" customFormat="false" ht="16.5" hidden="false" customHeight="false" outlineLevel="0" collapsed="false">
      <c r="B8" s="14" t="s">
        <v>6</v>
      </c>
      <c r="C8" s="14"/>
      <c r="D8" s="14"/>
      <c r="E8" s="15" t="n">
        <v>19.48</v>
      </c>
      <c r="F8" s="11"/>
      <c r="G8" s="8"/>
      <c r="H8" s="8"/>
    </row>
    <row r="9" customFormat="false" ht="16.5" hidden="false" customHeight="false" outlineLevel="0" collapsed="false">
      <c r="B9" s="14" t="s">
        <v>7</v>
      </c>
      <c r="C9" s="14"/>
      <c r="D9" s="14"/>
      <c r="E9" s="15" t="n">
        <f aca="false">0.5+E8</f>
        <v>19.98</v>
      </c>
      <c r="F9" s="11"/>
      <c r="G9" s="8"/>
      <c r="H9" s="8"/>
    </row>
    <row r="10" customFormat="false" ht="19.5" hidden="false" customHeight="false" outlineLevel="0" collapsed="false">
      <c r="B10" s="16"/>
      <c r="C10" s="8"/>
      <c r="D10" s="8"/>
      <c r="E10" s="8"/>
      <c r="F10" s="11"/>
      <c r="G10" s="8"/>
      <c r="H10" s="8"/>
    </row>
    <row r="11" customFormat="false" ht="16.5" hidden="false" customHeight="false" outlineLevel="0" collapsed="false">
      <c r="B11" s="17" t="s">
        <v>8</v>
      </c>
      <c r="C11" s="18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9" t="s">
        <v>15</v>
      </c>
      <c r="J11" s="19" t="s">
        <v>16</v>
      </c>
      <c r="K11" s="19" t="s">
        <v>17</v>
      </c>
      <c r="L11" s="19" t="s">
        <v>18</v>
      </c>
      <c r="M11" s="19" t="s">
        <v>19</v>
      </c>
      <c r="N11" s="19" t="s">
        <v>20</v>
      </c>
      <c r="O11" s="19" t="s">
        <v>21</v>
      </c>
      <c r="P11" s="19" t="s">
        <v>22</v>
      </c>
      <c r="Q11" s="19" t="s">
        <v>23</v>
      </c>
      <c r="R11" s="19" t="s">
        <v>24</v>
      </c>
      <c r="S11" s="19" t="s">
        <v>25</v>
      </c>
      <c r="T11" s="19" t="s">
        <v>26</v>
      </c>
      <c r="U11" s="19" t="s">
        <v>27</v>
      </c>
      <c r="V11" s="19" t="s">
        <v>28</v>
      </c>
      <c r="W11" s="19" t="s">
        <v>29</v>
      </c>
      <c r="X11" s="19" t="s">
        <v>30</v>
      </c>
      <c r="Y11" s="18" t="s">
        <v>31</v>
      </c>
      <c r="Z11" s="18" t="s">
        <v>32</v>
      </c>
      <c r="AA11" s="20" t="s">
        <v>33</v>
      </c>
    </row>
    <row r="12" customFormat="false" ht="16.5" hidden="false" customHeight="false" outlineLevel="0" collapsed="false">
      <c r="B12" s="21" t="s">
        <v>34</v>
      </c>
      <c r="C12" s="18" t="n">
        <v>0</v>
      </c>
      <c r="D12" s="18" t="n">
        <v>0</v>
      </c>
      <c r="E12" s="18" t="n">
        <v>0</v>
      </c>
      <c r="F12" s="18" t="n">
        <v>0</v>
      </c>
      <c r="G12" s="18" t="n">
        <v>0</v>
      </c>
      <c r="H12" s="18" t="n">
        <v>0</v>
      </c>
      <c r="I12" s="19" t="n">
        <v>0</v>
      </c>
      <c r="J12" s="19" t="n">
        <v>0</v>
      </c>
      <c r="K12" s="19" t="n">
        <v>0</v>
      </c>
      <c r="L12" s="19" t="n">
        <v>0</v>
      </c>
      <c r="M12" s="19" t="n">
        <v>0</v>
      </c>
      <c r="N12" s="19" t="n">
        <v>0</v>
      </c>
      <c r="O12" s="19" t="n">
        <v>0</v>
      </c>
      <c r="P12" s="19" t="n">
        <v>0</v>
      </c>
      <c r="Q12" s="19" t="n">
        <v>0</v>
      </c>
      <c r="R12" s="19" t="n">
        <v>0</v>
      </c>
      <c r="S12" s="19" t="n">
        <v>0</v>
      </c>
      <c r="T12" s="19" t="n">
        <v>0</v>
      </c>
      <c r="U12" s="19" t="n">
        <v>0</v>
      </c>
      <c r="V12" s="19" t="n">
        <v>0</v>
      </c>
      <c r="W12" s="19" t="n">
        <v>0</v>
      </c>
      <c r="X12" s="19" t="n">
        <v>0</v>
      </c>
      <c r="Y12" s="18" t="n">
        <v>0</v>
      </c>
      <c r="Z12" s="18" t="n">
        <v>0</v>
      </c>
      <c r="AA12" s="22" t="n">
        <f aca="false">SUM(C12:Z12)</f>
        <v>0</v>
      </c>
    </row>
    <row r="13" customFormat="false" ht="16.5" hidden="false" customHeight="false" outlineLevel="0" collapsed="false">
      <c r="B13" s="17" t="s">
        <v>35</v>
      </c>
      <c r="C13" s="23" t="n">
        <v>1</v>
      </c>
      <c r="D13" s="23" t="n">
        <v>1</v>
      </c>
      <c r="E13" s="23" t="n">
        <v>1</v>
      </c>
      <c r="F13" s="23" t="n">
        <v>1</v>
      </c>
      <c r="G13" s="23" t="n">
        <v>1</v>
      </c>
      <c r="H13" s="23" t="n">
        <v>1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24" t="n">
        <v>0</v>
      </c>
      <c r="R13" s="24" t="n">
        <v>0</v>
      </c>
      <c r="S13" s="24" t="n">
        <v>0</v>
      </c>
      <c r="T13" s="24" t="n">
        <v>0</v>
      </c>
      <c r="U13" s="24" t="n">
        <v>0</v>
      </c>
      <c r="V13" s="24" t="n">
        <v>0</v>
      </c>
      <c r="W13" s="24" t="n">
        <v>0</v>
      </c>
      <c r="X13" s="24" t="n">
        <v>0</v>
      </c>
      <c r="Y13" s="23" t="n">
        <v>1</v>
      </c>
      <c r="Z13" s="23" t="n">
        <v>1</v>
      </c>
      <c r="AA13" s="22" t="n">
        <f aca="false">SUM(C13:Z13)</f>
        <v>8</v>
      </c>
    </row>
    <row r="14" customFormat="false" ht="16.5" hidden="false" customHeight="false" outlineLevel="0" collapsed="false">
      <c r="B14" s="21" t="s">
        <v>36</v>
      </c>
      <c r="C14" s="25" t="n">
        <v>0</v>
      </c>
      <c r="D14" s="25" t="n">
        <v>0</v>
      </c>
      <c r="E14" s="25" t="n">
        <v>0</v>
      </c>
      <c r="F14" s="25" t="n">
        <v>0</v>
      </c>
      <c r="G14" s="25" t="n">
        <v>0</v>
      </c>
      <c r="H14" s="25" t="n">
        <v>0</v>
      </c>
      <c r="I14" s="26" t="n">
        <v>0</v>
      </c>
      <c r="J14" s="26" t="n">
        <v>0</v>
      </c>
      <c r="K14" s="26" t="n">
        <v>0</v>
      </c>
      <c r="L14" s="26" t="n">
        <v>0</v>
      </c>
      <c r="M14" s="26" t="n">
        <v>0</v>
      </c>
      <c r="N14" s="26" t="n">
        <v>0</v>
      </c>
      <c r="O14" s="26" t="n">
        <v>0</v>
      </c>
      <c r="P14" s="26" t="n">
        <v>0</v>
      </c>
      <c r="Q14" s="26" t="n">
        <v>0</v>
      </c>
      <c r="R14" s="26" t="n">
        <v>0</v>
      </c>
      <c r="S14" s="26" t="n">
        <v>0</v>
      </c>
      <c r="T14" s="26" t="n">
        <v>0</v>
      </c>
      <c r="U14" s="26" t="n">
        <v>0</v>
      </c>
      <c r="V14" s="26" t="n">
        <v>0</v>
      </c>
      <c r="W14" s="26" t="n">
        <v>0</v>
      </c>
      <c r="X14" s="26" t="n">
        <v>0</v>
      </c>
      <c r="Y14" s="25" t="n">
        <v>0</v>
      </c>
      <c r="Z14" s="25" t="n">
        <v>0</v>
      </c>
      <c r="AA14" s="22" t="n">
        <f aca="false">SUM(C14:Z14)</f>
        <v>0</v>
      </c>
    </row>
    <row r="15" customFormat="false" ht="16.5" hidden="false" customHeight="false" outlineLevel="0" collapsed="false">
      <c r="B15" s="17" t="s">
        <v>37</v>
      </c>
      <c r="C15" s="23" t="n">
        <v>35.13</v>
      </c>
      <c r="D15" s="23" t="n">
        <v>21.35</v>
      </c>
      <c r="E15" s="23" t="n">
        <v>11.76</v>
      </c>
      <c r="F15" s="23" t="n">
        <v>6.98000000000002</v>
      </c>
      <c r="G15" s="23" t="n">
        <v>14.6</v>
      </c>
      <c r="H15" s="23" t="n">
        <v>52.6900000000001</v>
      </c>
      <c r="I15" s="24" t="n">
        <v>-90.78</v>
      </c>
      <c r="J15" s="24" t="n">
        <v>-45.39</v>
      </c>
      <c r="K15" s="24" t="n">
        <v>-13.25</v>
      </c>
      <c r="L15" s="24" t="n">
        <v>8.72000000000003</v>
      </c>
      <c r="M15" s="24" t="n">
        <v>28.58</v>
      </c>
      <c r="N15" s="24" t="n">
        <v>33.11</v>
      </c>
      <c r="O15" s="24" t="n">
        <v>37.34</v>
      </c>
      <c r="P15" s="24" t="n">
        <v>48.9400000000001</v>
      </c>
      <c r="Q15" s="24" t="n">
        <v>50.46</v>
      </c>
      <c r="R15" s="24" t="n">
        <v>34.26</v>
      </c>
      <c r="S15" s="24" t="n">
        <v>15.88</v>
      </c>
      <c r="T15" s="24" t="n">
        <v>-9.12</v>
      </c>
      <c r="U15" s="24" t="n">
        <v>-31.64</v>
      </c>
      <c r="V15" s="24" t="n">
        <v>-38.77</v>
      </c>
      <c r="W15" s="24" t="n">
        <v>-49.12</v>
      </c>
      <c r="X15" s="24" t="n">
        <v>-74.5</v>
      </c>
      <c r="Y15" s="23" t="n">
        <v>81.09</v>
      </c>
      <c r="Z15" s="23" t="n">
        <v>59.17</v>
      </c>
      <c r="AA15" s="22" t="n">
        <f aca="false">SUM(C15:Z15)</f>
        <v>187.49</v>
      </c>
    </row>
    <row r="16" customFormat="false" ht="16.5" hidden="false" customHeight="false" outlineLevel="0" collapsed="false">
      <c r="B16" s="21" t="s">
        <v>38</v>
      </c>
      <c r="C16" s="25" t="n">
        <v>-631.13</v>
      </c>
      <c r="D16" s="25" t="n">
        <v>-617.35</v>
      </c>
      <c r="E16" s="25" t="n">
        <v>-607.76</v>
      </c>
      <c r="F16" s="25" t="n">
        <v>-602.98</v>
      </c>
      <c r="G16" s="25" t="n">
        <v>-610.6</v>
      </c>
      <c r="H16" s="25" t="n">
        <v>-648.69</v>
      </c>
      <c r="I16" s="26" t="n">
        <v>-689.22</v>
      </c>
      <c r="J16" s="26" t="n">
        <v>-734.61</v>
      </c>
      <c r="K16" s="26" t="n">
        <v>-766.75</v>
      </c>
      <c r="L16" s="26" t="n">
        <v>-788.72</v>
      </c>
      <c r="M16" s="26" t="n">
        <v>-808.58</v>
      </c>
      <c r="N16" s="26" t="n">
        <v>-813.11</v>
      </c>
      <c r="O16" s="26" t="n">
        <v>-817.34</v>
      </c>
      <c r="P16" s="26" t="n">
        <v>-828.94</v>
      </c>
      <c r="Q16" s="26" t="n">
        <v>-830.46</v>
      </c>
      <c r="R16" s="26" t="n">
        <v>-814.26</v>
      </c>
      <c r="S16" s="26" t="n">
        <v>-795.88</v>
      </c>
      <c r="T16" s="26" t="n">
        <v>-770.88</v>
      </c>
      <c r="U16" s="26" t="n">
        <v>-748.36</v>
      </c>
      <c r="V16" s="26" t="n">
        <v>-741.23</v>
      </c>
      <c r="W16" s="26" t="n">
        <v>-730.88</v>
      </c>
      <c r="X16" s="26" t="n">
        <v>-705.5</v>
      </c>
      <c r="Y16" s="25" t="n">
        <v>-677.09</v>
      </c>
      <c r="Z16" s="25" t="n">
        <v>-655.17</v>
      </c>
      <c r="AA16" s="22" t="n">
        <f aca="false">SUM(C16:Z16)</f>
        <v>-17435.49</v>
      </c>
    </row>
    <row r="17" customFormat="false" ht="16.5" hidden="false" customHeight="false" outlineLevel="0" collapsed="false">
      <c r="B17" s="17" t="s">
        <v>39</v>
      </c>
      <c r="C17" s="23" t="n">
        <v>595</v>
      </c>
      <c r="D17" s="23" t="n">
        <v>595</v>
      </c>
      <c r="E17" s="23" t="n">
        <v>595</v>
      </c>
      <c r="F17" s="23" t="n">
        <v>595</v>
      </c>
      <c r="G17" s="23" t="n">
        <v>595</v>
      </c>
      <c r="H17" s="23" t="n">
        <v>595</v>
      </c>
      <c r="I17" s="24" t="n">
        <v>780</v>
      </c>
      <c r="J17" s="24" t="n">
        <v>780</v>
      </c>
      <c r="K17" s="24" t="n">
        <v>780</v>
      </c>
      <c r="L17" s="24" t="n">
        <v>780</v>
      </c>
      <c r="M17" s="24" t="n">
        <v>780</v>
      </c>
      <c r="N17" s="24" t="n">
        <v>780</v>
      </c>
      <c r="O17" s="24" t="n">
        <v>780</v>
      </c>
      <c r="P17" s="24" t="n">
        <v>780</v>
      </c>
      <c r="Q17" s="24" t="n">
        <v>780</v>
      </c>
      <c r="R17" s="24" t="n">
        <v>780</v>
      </c>
      <c r="S17" s="24" t="n">
        <v>780</v>
      </c>
      <c r="T17" s="24" t="n">
        <v>780</v>
      </c>
      <c r="U17" s="24" t="n">
        <v>780</v>
      </c>
      <c r="V17" s="24" t="n">
        <v>780</v>
      </c>
      <c r="W17" s="24" t="n">
        <v>780</v>
      </c>
      <c r="X17" s="24" t="n">
        <v>780</v>
      </c>
      <c r="Y17" s="23" t="n">
        <v>595</v>
      </c>
      <c r="Z17" s="23" t="n">
        <v>595</v>
      </c>
      <c r="AA17" s="22" t="n">
        <f aca="false">SUM(C17:Z17)</f>
        <v>17240</v>
      </c>
    </row>
    <row r="18" customFormat="false" ht="16.5" hidden="false" customHeight="false" outlineLevel="0" collapsed="false">
      <c r="B18" s="27" t="s">
        <v>40</v>
      </c>
      <c r="C18" s="28" t="n">
        <f aca="false">SUM(C13:C17)</f>
        <v>0</v>
      </c>
      <c r="D18" s="28" t="n">
        <f aca="false">SUM(D13:D17)</f>
        <v>0</v>
      </c>
      <c r="E18" s="28" t="n">
        <f aca="false">SUM(E13:E17)</f>
        <v>0</v>
      </c>
      <c r="F18" s="28" t="n">
        <f aca="false">SUM(F13:F17)</f>
        <v>0</v>
      </c>
      <c r="G18" s="28" t="n">
        <f aca="false">SUM(G13:G17)</f>
        <v>0</v>
      </c>
      <c r="H18" s="28" t="n">
        <f aca="false">SUM(H13:H17)</f>
        <v>0</v>
      </c>
      <c r="I18" s="28" t="n">
        <f aca="false">SUM(I13:I17)</f>
        <v>0</v>
      </c>
      <c r="J18" s="28" t="n">
        <f aca="false">SUM(J13:J17)</f>
        <v>0</v>
      </c>
      <c r="K18" s="28" t="n">
        <f aca="false">SUM(K13:K17)</f>
        <v>0</v>
      </c>
      <c r="L18" s="28" t="n">
        <f aca="false">SUM(L13:L17)</f>
        <v>0</v>
      </c>
      <c r="M18" s="28" t="n">
        <f aca="false">SUM(M13:M17)</f>
        <v>0</v>
      </c>
      <c r="N18" s="28" t="n">
        <f aca="false">SUM(N13:N17)</f>
        <v>0</v>
      </c>
      <c r="O18" s="28" t="n">
        <f aca="false">SUM(O13:O17)</f>
        <v>0</v>
      </c>
      <c r="P18" s="28" t="n">
        <f aca="false">SUM(P13:P17)</f>
        <v>0</v>
      </c>
      <c r="Q18" s="28" t="n">
        <f aca="false">SUM(Q13:Q17)</f>
        <v>0</v>
      </c>
      <c r="R18" s="28" t="n">
        <f aca="false">SUM(R13:R17)</f>
        <v>0</v>
      </c>
      <c r="S18" s="28" t="n">
        <f aca="false">SUM(S13:S17)</f>
        <v>0</v>
      </c>
      <c r="T18" s="28" t="n">
        <f aca="false">SUM(T13:T17)</f>
        <v>0</v>
      </c>
      <c r="U18" s="28" t="n">
        <f aca="false">SUM(U13:U17)</f>
        <v>0</v>
      </c>
      <c r="V18" s="28" t="n">
        <f aca="false">SUM(V13:V17)</f>
        <v>0</v>
      </c>
      <c r="W18" s="28" t="n">
        <f aca="false">SUM(W13:W17)</f>
        <v>0</v>
      </c>
      <c r="X18" s="28" t="n">
        <f aca="false">SUM(X13:X17)</f>
        <v>0</v>
      </c>
      <c r="Y18" s="28" t="n">
        <f aca="false">SUM(Y13:Y17)</f>
        <v>0</v>
      </c>
      <c r="Z18" s="28" t="n">
        <f aca="false">SUM(Z13:Z17)</f>
        <v>0</v>
      </c>
      <c r="AA18" s="28" t="n">
        <f aca="false">SUM(AA13:AA17)</f>
        <v>0</v>
      </c>
    </row>
    <row r="19" customFormat="false" ht="15.75" hidden="false" customHeight="false" outlineLevel="0" collapsed="false">
      <c r="B19" s="29"/>
    </row>
    <row r="20" customFormat="false" ht="16.5" hidden="false" customHeight="false" outlineLevel="0" collapsed="false">
      <c r="G20" s="30"/>
    </row>
    <row r="21" customFormat="false" ht="15.75" hidden="false" customHeight="false" outlineLevel="0" collapsed="false">
      <c r="B21" s="31" t="s">
        <v>41</v>
      </c>
      <c r="C21" s="31"/>
      <c r="D21" s="31"/>
      <c r="E21" s="31"/>
      <c r="F21" s="1"/>
    </row>
    <row r="22" customFormat="false" ht="16.5" hidden="false" customHeight="false" outlineLevel="0" collapsed="false">
      <c r="B22" s="31"/>
      <c r="C22" s="31"/>
      <c r="D22" s="31"/>
      <c r="E22" s="31"/>
      <c r="F22" s="1"/>
      <c r="G22" s="8"/>
      <c r="H22" s="8"/>
    </row>
    <row r="23" customFormat="false" ht="16.5" hidden="false" customHeight="false" outlineLevel="0" collapsed="false">
      <c r="B23" s="32" t="s">
        <v>4</v>
      </c>
      <c r="C23" s="32"/>
      <c r="D23" s="32"/>
      <c r="E23" s="33" t="n">
        <v>28.29</v>
      </c>
      <c r="F23" s="11"/>
      <c r="G23" s="8"/>
      <c r="H23" s="8"/>
    </row>
    <row r="24" customFormat="false" ht="16.5" hidden="false" customHeight="false" outlineLevel="0" collapsed="false">
      <c r="B24" s="34" t="s">
        <v>5</v>
      </c>
      <c r="C24" s="34"/>
      <c r="D24" s="34"/>
      <c r="E24" s="35" t="n">
        <f aca="false">0.5+E23</f>
        <v>28.79</v>
      </c>
      <c r="F24" s="11"/>
      <c r="G24" s="8"/>
      <c r="H24" s="8"/>
    </row>
    <row r="25" customFormat="false" ht="16.5" hidden="false" customHeight="false" outlineLevel="0" collapsed="false">
      <c r="B25" s="36" t="s">
        <v>6</v>
      </c>
      <c r="C25" s="36"/>
      <c r="D25" s="36"/>
      <c r="E25" s="37" t="n">
        <v>16.73</v>
      </c>
      <c r="F25" s="11"/>
      <c r="G25" s="8"/>
      <c r="H25" s="8"/>
    </row>
    <row r="26" customFormat="false" ht="16.5" hidden="false" customHeight="false" outlineLevel="0" collapsed="false">
      <c r="B26" s="36" t="s">
        <v>7</v>
      </c>
      <c r="C26" s="36"/>
      <c r="D26" s="36"/>
      <c r="E26" s="37" t="n">
        <f aca="false">0.5+E25</f>
        <v>17.23</v>
      </c>
      <c r="F26" s="11"/>
      <c r="G26" s="8"/>
      <c r="H26" s="8"/>
    </row>
    <row r="27" customFormat="false" ht="19.5" hidden="false" customHeight="false" outlineLevel="0" collapsed="false">
      <c r="B27" s="16"/>
      <c r="C27" s="8"/>
      <c r="D27" s="8"/>
      <c r="E27" s="8"/>
      <c r="F27" s="11"/>
      <c r="G27" s="8"/>
      <c r="H27" s="8"/>
    </row>
    <row r="28" customFormat="false" ht="16.5" hidden="false" customHeight="false" outlineLevel="0" collapsed="false">
      <c r="B28" s="38" t="s">
        <v>8</v>
      </c>
      <c r="C28" s="18" t="s">
        <v>9</v>
      </c>
      <c r="D28" s="18" t="s">
        <v>10</v>
      </c>
      <c r="E28" s="18" t="s">
        <v>11</v>
      </c>
      <c r="F28" s="18" t="s">
        <v>12</v>
      </c>
      <c r="G28" s="18" t="s">
        <v>13</v>
      </c>
      <c r="H28" s="18" t="s">
        <v>14</v>
      </c>
      <c r="I28" s="19" t="s">
        <v>15</v>
      </c>
      <c r="J28" s="19" t="s">
        <v>16</v>
      </c>
      <c r="K28" s="19" t="s">
        <v>17</v>
      </c>
      <c r="L28" s="19" t="s">
        <v>18</v>
      </c>
      <c r="M28" s="19" t="s">
        <v>19</v>
      </c>
      <c r="N28" s="19" t="s">
        <v>20</v>
      </c>
      <c r="O28" s="19" t="s">
        <v>21</v>
      </c>
      <c r="P28" s="19" t="s">
        <v>22</v>
      </c>
      <c r="Q28" s="19" t="s">
        <v>23</v>
      </c>
      <c r="R28" s="19" t="s">
        <v>24</v>
      </c>
      <c r="S28" s="19" t="s">
        <v>25</v>
      </c>
      <c r="T28" s="19" t="s">
        <v>26</v>
      </c>
      <c r="U28" s="19" t="s">
        <v>27</v>
      </c>
      <c r="V28" s="19" t="s">
        <v>28</v>
      </c>
      <c r="W28" s="19" t="s">
        <v>29</v>
      </c>
      <c r="X28" s="19" t="s">
        <v>30</v>
      </c>
      <c r="Y28" s="18" t="s">
        <v>31</v>
      </c>
      <c r="Z28" s="18" t="s">
        <v>32</v>
      </c>
      <c r="AA28" s="20" t="s">
        <v>33</v>
      </c>
    </row>
    <row r="29" customFormat="false" ht="16.5" hidden="false" customHeight="false" outlineLevel="0" collapsed="false">
      <c r="A29" s="51"/>
      <c r="B29" s="52" t="s">
        <v>34</v>
      </c>
      <c r="C29" s="53" t="n">
        <v>0</v>
      </c>
      <c r="D29" s="53" t="n">
        <v>0</v>
      </c>
      <c r="E29" s="53" t="n">
        <v>0</v>
      </c>
      <c r="F29" s="53" t="n">
        <v>0</v>
      </c>
      <c r="G29" s="53" t="n">
        <v>0</v>
      </c>
      <c r="H29" s="53" t="n">
        <v>0</v>
      </c>
      <c r="I29" s="54" t="n">
        <v>0</v>
      </c>
      <c r="J29" s="54" t="n">
        <v>0</v>
      </c>
      <c r="K29" s="54" t="n">
        <v>0.94</v>
      </c>
      <c r="L29" s="54" t="n">
        <v>0.94</v>
      </c>
      <c r="M29" s="54" t="n">
        <v>0.94</v>
      </c>
      <c r="N29" s="54" t="n">
        <v>0.94</v>
      </c>
      <c r="O29" s="54" t="n">
        <v>0.94</v>
      </c>
      <c r="P29" s="54" t="n">
        <v>0.94</v>
      </c>
      <c r="Q29" s="54" t="n">
        <v>0.94</v>
      </c>
      <c r="R29" s="54" t="n">
        <v>0.94</v>
      </c>
      <c r="S29" s="54" t="n">
        <v>0.94</v>
      </c>
      <c r="T29" s="54" t="n">
        <v>0</v>
      </c>
      <c r="U29" s="54" t="n">
        <v>0</v>
      </c>
      <c r="V29" s="54" t="n">
        <v>0</v>
      </c>
      <c r="W29" s="54" t="n">
        <v>0</v>
      </c>
      <c r="X29" s="54" t="n">
        <v>0</v>
      </c>
      <c r="Y29" s="53" t="n">
        <v>0</v>
      </c>
      <c r="Z29" s="53" t="n">
        <v>0</v>
      </c>
      <c r="AA29" s="55" t="n">
        <f aca="false">SUM(C29:Z29)</f>
        <v>8.46</v>
      </c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</row>
    <row r="30" customFormat="false" ht="16.5" hidden="false" customHeight="false" outlineLevel="0" collapsed="false">
      <c r="B30" s="38" t="s">
        <v>35</v>
      </c>
      <c r="C30" s="39" t="n">
        <v>0</v>
      </c>
      <c r="D30" s="39" t="n">
        <v>0</v>
      </c>
      <c r="E30" s="39" t="n">
        <v>0</v>
      </c>
      <c r="F30" s="39" t="n">
        <v>0</v>
      </c>
      <c r="G30" s="39" t="n">
        <v>0</v>
      </c>
      <c r="H30" s="39" t="n">
        <v>0</v>
      </c>
      <c r="I30" s="40" t="n">
        <v>0</v>
      </c>
      <c r="J30" s="40" t="n">
        <v>0</v>
      </c>
      <c r="K30" s="40" t="n">
        <v>0</v>
      </c>
      <c r="L30" s="40" t="n">
        <v>0</v>
      </c>
      <c r="M30" s="40" t="n">
        <v>0</v>
      </c>
      <c r="N30" s="40" t="n">
        <v>0</v>
      </c>
      <c r="O30" s="40" t="n">
        <v>0</v>
      </c>
      <c r="P30" s="40" t="n">
        <v>0</v>
      </c>
      <c r="Q30" s="40" t="n">
        <v>0</v>
      </c>
      <c r="R30" s="40" t="n">
        <v>0</v>
      </c>
      <c r="S30" s="40" t="n">
        <v>0</v>
      </c>
      <c r="T30" s="40" t="n">
        <v>0</v>
      </c>
      <c r="U30" s="40" t="n">
        <v>0</v>
      </c>
      <c r="V30" s="40" t="n">
        <v>0</v>
      </c>
      <c r="W30" s="40" t="n">
        <v>0</v>
      </c>
      <c r="X30" s="40" t="n">
        <v>0</v>
      </c>
      <c r="Y30" s="39" t="n">
        <v>0</v>
      </c>
      <c r="Z30" s="39" t="n">
        <v>0</v>
      </c>
      <c r="AA30" s="22" t="n">
        <f aca="false">SUM(C30:Z30)</f>
        <v>0</v>
      </c>
    </row>
    <row r="31" customFormat="false" ht="16.5" hidden="false" customHeight="false" outlineLevel="0" collapsed="false">
      <c r="B31" s="21" t="s">
        <v>36</v>
      </c>
      <c r="C31" s="25" t="n">
        <v>0</v>
      </c>
      <c r="D31" s="25" t="n">
        <v>0</v>
      </c>
      <c r="E31" s="25" t="n">
        <v>0</v>
      </c>
      <c r="F31" s="25" t="n">
        <v>0</v>
      </c>
      <c r="G31" s="25" t="n">
        <v>0</v>
      </c>
      <c r="H31" s="25" t="n">
        <v>0</v>
      </c>
      <c r="I31" s="26" t="n">
        <v>0</v>
      </c>
      <c r="J31" s="26" t="n">
        <v>0</v>
      </c>
      <c r="K31" s="26" t="n">
        <v>0</v>
      </c>
      <c r="L31" s="26" t="n">
        <v>0</v>
      </c>
      <c r="M31" s="26" t="n">
        <v>0</v>
      </c>
      <c r="N31" s="26" t="n">
        <v>0</v>
      </c>
      <c r="O31" s="26" t="n">
        <v>0</v>
      </c>
      <c r="P31" s="26" t="n">
        <v>0</v>
      </c>
      <c r="Q31" s="26" t="n">
        <v>0</v>
      </c>
      <c r="R31" s="26" t="n">
        <v>0</v>
      </c>
      <c r="S31" s="26" t="n">
        <v>0</v>
      </c>
      <c r="T31" s="26" t="n">
        <v>0</v>
      </c>
      <c r="U31" s="26" t="n">
        <v>0</v>
      </c>
      <c r="V31" s="26" t="n">
        <v>0</v>
      </c>
      <c r="W31" s="26" t="n">
        <v>0</v>
      </c>
      <c r="X31" s="26" t="n">
        <v>0</v>
      </c>
      <c r="Y31" s="25" t="n">
        <v>0</v>
      </c>
      <c r="Z31" s="25" t="n">
        <v>0</v>
      </c>
      <c r="AA31" s="22" t="n">
        <f aca="false">SUM(C31:Z31)</f>
        <v>0</v>
      </c>
    </row>
    <row r="32" customFormat="false" ht="16.5" hidden="false" customHeight="false" outlineLevel="0" collapsed="false">
      <c r="B32" s="38" t="s">
        <v>37</v>
      </c>
      <c r="C32" s="39" t="n">
        <v>-55</v>
      </c>
      <c r="D32" s="39" t="n">
        <v>-40.77</v>
      </c>
      <c r="E32" s="39" t="n">
        <v>-30.88</v>
      </c>
      <c r="F32" s="39" t="n">
        <v>-25.94</v>
      </c>
      <c r="G32" s="39" t="n">
        <v>-33.82</v>
      </c>
      <c r="H32" s="39" t="n">
        <v>-73.1700000000001</v>
      </c>
      <c r="I32" s="40" t="n">
        <v>68.94</v>
      </c>
      <c r="J32" s="40" t="n">
        <v>22.0599999999999</v>
      </c>
      <c r="K32" s="40" t="n">
        <v>-11.13</v>
      </c>
      <c r="L32" s="40" t="n">
        <v>-33.82</v>
      </c>
      <c r="M32" s="40" t="n">
        <v>-54.34</v>
      </c>
      <c r="N32" s="40" t="n">
        <v>-59.03</v>
      </c>
      <c r="O32" s="40" t="n">
        <v>-63.41</v>
      </c>
      <c r="P32" s="40" t="n">
        <v>-75.4</v>
      </c>
      <c r="Q32" s="40" t="n">
        <v>-76.95</v>
      </c>
      <c r="R32" s="40" t="n">
        <v>-60.23</v>
      </c>
      <c r="S32" s="40" t="n">
        <v>-41.26</v>
      </c>
      <c r="T32" s="40" t="n">
        <v>-15.43</v>
      </c>
      <c r="U32" s="40" t="n">
        <v>7.84</v>
      </c>
      <c r="V32" s="40" t="n">
        <v>15.21</v>
      </c>
      <c r="W32" s="40" t="n">
        <v>25.91</v>
      </c>
      <c r="X32" s="40" t="n">
        <v>52.13</v>
      </c>
      <c r="Y32" s="39" t="n">
        <v>-102.5</v>
      </c>
      <c r="Z32" s="39" t="n">
        <v>-79.85</v>
      </c>
      <c r="AA32" s="22" t="n">
        <f aca="false">SUM(C32:Z32)</f>
        <v>-740.84</v>
      </c>
    </row>
    <row r="33" customFormat="false" ht="16.5" hidden="false" customHeight="false" outlineLevel="0" collapsed="false">
      <c r="B33" s="21" t="s">
        <v>42</v>
      </c>
      <c r="C33" s="25" t="n">
        <v>-421.19</v>
      </c>
      <c r="D33" s="25" t="n">
        <v>-410.09</v>
      </c>
      <c r="E33" s="25" t="n">
        <v>-409.31</v>
      </c>
      <c r="F33" s="25" t="n">
        <v>-420.11</v>
      </c>
      <c r="G33" s="25" t="n">
        <v>-453.32</v>
      </c>
      <c r="H33" s="25" t="n">
        <v>-512.34</v>
      </c>
      <c r="I33" s="26" t="n">
        <v>-575.4</v>
      </c>
      <c r="J33" s="26" t="n">
        <v>-640.56</v>
      </c>
      <c r="K33" s="26" t="n">
        <v>-685.81</v>
      </c>
      <c r="L33" s="26" t="n">
        <v>-720.48</v>
      </c>
      <c r="M33" s="26" t="n">
        <v>-741.63</v>
      </c>
      <c r="N33" s="26" t="n">
        <v>-751.35</v>
      </c>
      <c r="O33" s="26" t="n">
        <v>-766.34</v>
      </c>
      <c r="P33" s="26" t="n">
        <v>-769.11</v>
      </c>
      <c r="Q33" s="26" t="n">
        <v>-752.36</v>
      </c>
      <c r="R33" s="26" t="n">
        <v>-709.51</v>
      </c>
      <c r="S33" s="26" t="n">
        <v>-666.51</v>
      </c>
      <c r="T33" s="26" t="n">
        <v>-630.6</v>
      </c>
      <c r="U33" s="26" t="n">
        <v>-609.75</v>
      </c>
      <c r="V33" s="26" t="n">
        <v>-583.84</v>
      </c>
      <c r="W33" s="26" t="n">
        <v>-543.35</v>
      </c>
      <c r="X33" s="26" t="n">
        <v>-499.63</v>
      </c>
      <c r="Y33" s="25" t="n">
        <v>-463.6</v>
      </c>
      <c r="Z33" s="25" t="n">
        <v>-440.17</v>
      </c>
      <c r="AA33" s="22" t="n">
        <f aca="false">SUM(C33:Z33)</f>
        <v>-14176.36</v>
      </c>
    </row>
    <row r="34" customFormat="false" ht="16.5" hidden="false" customHeight="false" outlineLevel="0" collapsed="false">
      <c r="B34" s="38" t="s">
        <v>39</v>
      </c>
      <c r="C34" s="39" t="n">
        <v>516</v>
      </c>
      <c r="D34" s="39" t="n">
        <v>516</v>
      </c>
      <c r="E34" s="39" t="n">
        <v>516</v>
      </c>
      <c r="F34" s="39" t="n">
        <v>516</v>
      </c>
      <c r="G34" s="39" t="n">
        <v>516</v>
      </c>
      <c r="H34" s="39" t="n">
        <v>516</v>
      </c>
      <c r="I34" s="40" t="n">
        <v>695</v>
      </c>
      <c r="J34" s="40" t="n">
        <v>695</v>
      </c>
      <c r="K34" s="40" t="n">
        <v>695</v>
      </c>
      <c r="L34" s="40" t="n">
        <v>695</v>
      </c>
      <c r="M34" s="40" t="n">
        <v>695</v>
      </c>
      <c r="N34" s="40" t="n">
        <v>695</v>
      </c>
      <c r="O34" s="40" t="n">
        <v>695</v>
      </c>
      <c r="P34" s="40" t="n">
        <v>695</v>
      </c>
      <c r="Q34" s="40" t="n">
        <v>695</v>
      </c>
      <c r="R34" s="40" t="n">
        <v>695</v>
      </c>
      <c r="S34" s="40" t="n">
        <v>695</v>
      </c>
      <c r="T34" s="40" t="n">
        <v>695</v>
      </c>
      <c r="U34" s="40" t="n">
        <v>695</v>
      </c>
      <c r="V34" s="40" t="n">
        <v>695</v>
      </c>
      <c r="W34" s="40" t="n">
        <v>695</v>
      </c>
      <c r="X34" s="40" t="n">
        <v>695</v>
      </c>
      <c r="Y34" s="39" t="n">
        <v>516</v>
      </c>
      <c r="Z34" s="39" t="n">
        <v>516</v>
      </c>
      <c r="AA34" s="22" t="n">
        <f aca="false">SUM(C34:Z34)</f>
        <v>15248</v>
      </c>
    </row>
    <row r="35" customFormat="false" ht="16.5" hidden="false" customHeight="false" outlineLevel="0" collapsed="false">
      <c r="B35" s="27" t="s">
        <v>40</v>
      </c>
      <c r="C35" s="28" t="n">
        <f aca="false">SUM(C29:C34)</f>
        <v>39.81</v>
      </c>
      <c r="D35" s="28" t="n">
        <f aca="false">SUM(D29:D34)</f>
        <v>65.14</v>
      </c>
      <c r="E35" s="28" t="n">
        <f aca="false">SUM(E29:E34)</f>
        <v>75.81</v>
      </c>
      <c r="F35" s="28" t="n">
        <f aca="false">SUM(F29:F34)</f>
        <v>69.95</v>
      </c>
      <c r="G35" s="28" t="n">
        <f aca="false">SUM(G29:G34)</f>
        <v>28.86</v>
      </c>
      <c r="H35" s="28" t="n">
        <f aca="false">SUM(H29:H34)</f>
        <v>-69.5100000000001</v>
      </c>
      <c r="I35" s="28" t="n">
        <f aca="false">SUM(I29:I34)</f>
        <v>188.54</v>
      </c>
      <c r="J35" s="28" t="n">
        <f aca="false">SUM(J29:J34)</f>
        <v>76.5</v>
      </c>
      <c r="K35" s="28" t="n">
        <f aca="false">SUM(K29:K34)</f>
        <v>-0.999999999999946</v>
      </c>
      <c r="L35" s="28" t="n">
        <f aca="false">SUM(L29:L34)</f>
        <v>-58.36</v>
      </c>
      <c r="M35" s="28" t="n">
        <f aca="false">SUM(M29:M34)</f>
        <v>-100.03</v>
      </c>
      <c r="N35" s="28" t="n">
        <f aca="false">SUM(N29:N34)</f>
        <v>-114.44</v>
      </c>
      <c r="O35" s="28" t="n">
        <f aca="false">SUM(O29:O34)</f>
        <v>-133.81</v>
      </c>
      <c r="P35" s="28" t="n">
        <f aca="false">SUM(P29:P34)</f>
        <v>-148.57</v>
      </c>
      <c r="Q35" s="28" t="n">
        <f aca="false">SUM(Q29:Q34)</f>
        <v>-133.37</v>
      </c>
      <c r="R35" s="28" t="n">
        <f aca="false">SUM(R29:R34)</f>
        <v>-73.8</v>
      </c>
      <c r="S35" s="28" t="n">
        <f aca="false">SUM(S29:S34)</f>
        <v>-11.83</v>
      </c>
      <c r="T35" s="28" t="n">
        <f aca="false">SUM(T29:T34)</f>
        <v>48.97</v>
      </c>
      <c r="U35" s="28" t="n">
        <f aca="false">SUM(U29:U34)</f>
        <v>93.09</v>
      </c>
      <c r="V35" s="28" t="n">
        <f aca="false">SUM(V29:V34)</f>
        <v>126.37</v>
      </c>
      <c r="W35" s="28" t="n">
        <f aca="false">SUM(W29:W34)</f>
        <v>177.56</v>
      </c>
      <c r="X35" s="28" t="n">
        <f aca="false">SUM(X29:X34)</f>
        <v>247.5</v>
      </c>
      <c r="Y35" s="28" t="n">
        <f aca="false">SUM(Y29:Y34)</f>
        <v>-50.1</v>
      </c>
      <c r="Z35" s="28" t="n">
        <f aca="false">SUM(Z29:Z34)</f>
        <v>-4.02000000000001</v>
      </c>
      <c r="AA35" s="28" t="n">
        <f aca="false">SUM(AA29:AA34)</f>
        <v>339.259999999998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1" t="s">
        <v>43</v>
      </c>
      <c r="C38" s="41"/>
      <c r="D38" s="41"/>
      <c r="E38" s="41"/>
      <c r="F38" s="1"/>
    </row>
    <row r="39" customFormat="false" ht="16.5" hidden="false" customHeight="false" outlineLevel="0" collapsed="false">
      <c r="B39" s="41"/>
      <c r="C39" s="41"/>
      <c r="D39" s="41"/>
      <c r="E39" s="41"/>
      <c r="F39" s="1"/>
      <c r="G39" s="8"/>
      <c r="H39" s="8"/>
    </row>
    <row r="40" customFormat="false" ht="16.5" hidden="false" customHeight="false" outlineLevel="0" collapsed="false">
      <c r="B40" s="42" t="s">
        <v>4</v>
      </c>
      <c r="C40" s="42"/>
      <c r="D40" s="42"/>
      <c r="E40" s="43" t="n">
        <f aca="false">E23</f>
        <v>28.29</v>
      </c>
      <c r="F40" s="11"/>
      <c r="G40" s="8"/>
      <c r="H40" s="8"/>
    </row>
    <row r="41" customFormat="false" ht="16.5" hidden="false" customHeight="false" outlineLevel="0" collapsed="false">
      <c r="B41" s="44" t="s">
        <v>5</v>
      </c>
      <c r="C41" s="44"/>
      <c r="D41" s="44"/>
      <c r="E41" s="45" t="n">
        <f aca="false">E24</f>
        <v>28.79</v>
      </c>
      <c r="F41" s="11"/>
      <c r="G41" s="8"/>
      <c r="H41" s="8"/>
    </row>
    <row r="42" customFormat="false" ht="16.5" hidden="false" customHeight="false" outlineLevel="0" collapsed="false">
      <c r="B42" s="46" t="s">
        <v>6</v>
      </c>
      <c r="C42" s="46"/>
      <c r="D42" s="46"/>
      <c r="E42" s="47" t="n">
        <f aca="false">E25</f>
        <v>16.73</v>
      </c>
      <c r="F42" s="11"/>
      <c r="G42" s="8"/>
      <c r="H42" s="8"/>
    </row>
    <row r="43" customFormat="false" ht="16.5" hidden="false" customHeight="false" outlineLevel="0" collapsed="false">
      <c r="B43" s="46" t="s">
        <v>7</v>
      </c>
      <c r="C43" s="46"/>
      <c r="D43" s="46"/>
      <c r="E43" s="47" t="n">
        <f aca="false">E26</f>
        <v>17.23</v>
      </c>
      <c r="F43" s="11"/>
      <c r="G43" s="8"/>
      <c r="H43" s="8"/>
    </row>
    <row r="44" customFormat="false" ht="19.5" hidden="false" customHeight="false" outlineLevel="0" collapsed="false">
      <c r="B44" s="16"/>
      <c r="C44" s="8"/>
      <c r="D44" s="8"/>
      <c r="E44" s="8"/>
      <c r="F44" s="11"/>
      <c r="G44" s="8"/>
      <c r="H44" s="8"/>
    </row>
    <row r="45" customFormat="false" ht="16.5" hidden="false" customHeight="false" outlineLevel="0" collapsed="false">
      <c r="B45" s="21" t="s">
        <v>8</v>
      </c>
      <c r="C45" s="18" t="s">
        <v>9</v>
      </c>
      <c r="D45" s="18" t="s">
        <v>10</v>
      </c>
      <c r="E45" s="18" t="s">
        <v>11</v>
      </c>
      <c r="F45" s="18" t="s">
        <v>12</v>
      </c>
      <c r="G45" s="18" t="s">
        <v>13</v>
      </c>
      <c r="H45" s="18" t="s">
        <v>14</v>
      </c>
      <c r="I45" s="19" t="s">
        <v>15</v>
      </c>
      <c r="J45" s="19" t="s">
        <v>16</v>
      </c>
      <c r="K45" s="19" t="s">
        <v>17</v>
      </c>
      <c r="L45" s="19" t="s">
        <v>18</v>
      </c>
      <c r="M45" s="19" t="s">
        <v>19</v>
      </c>
      <c r="N45" s="19" t="s">
        <v>20</v>
      </c>
      <c r="O45" s="19" t="s">
        <v>21</v>
      </c>
      <c r="P45" s="19" t="s">
        <v>22</v>
      </c>
      <c r="Q45" s="19" t="s">
        <v>23</v>
      </c>
      <c r="R45" s="19" t="s">
        <v>24</v>
      </c>
      <c r="S45" s="19" t="s">
        <v>25</v>
      </c>
      <c r="T45" s="19" t="s">
        <v>26</v>
      </c>
      <c r="U45" s="19" t="s">
        <v>27</v>
      </c>
      <c r="V45" s="19" t="s">
        <v>28</v>
      </c>
      <c r="W45" s="19" t="s">
        <v>29</v>
      </c>
      <c r="X45" s="19" t="s">
        <v>30</v>
      </c>
      <c r="Y45" s="18" t="s">
        <v>31</v>
      </c>
      <c r="Z45" s="18" t="s">
        <v>32</v>
      </c>
      <c r="AA45" s="20" t="s">
        <v>33</v>
      </c>
    </row>
    <row r="46" customFormat="false" ht="16.5" hidden="false" customHeight="false" outlineLevel="0" collapsed="false">
      <c r="B46" s="21" t="s">
        <v>34</v>
      </c>
      <c r="C46" s="18" t="n">
        <v>0</v>
      </c>
      <c r="D46" s="18" t="n">
        <v>0</v>
      </c>
      <c r="E46" s="18" t="n">
        <v>0</v>
      </c>
      <c r="F46" s="18" t="n">
        <v>0</v>
      </c>
      <c r="G46" s="18" t="n">
        <v>0</v>
      </c>
      <c r="H46" s="18" t="n">
        <v>0</v>
      </c>
      <c r="I46" s="19" t="n">
        <v>0</v>
      </c>
      <c r="J46" s="19" t="n">
        <v>0</v>
      </c>
      <c r="K46" s="19" t="n">
        <v>0</v>
      </c>
      <c r="L46" s="19" t="n">
        <v>0</v>
      </c>
      <c r="M46" s="19" t="n">
        <v>0</v>
      </c>
      <c r="N46" s="19" t="n">
        <v>0</v>
      </c>
      <c r="O46" s="19" t="n">
        <v>0</v>
      </c>
      <c r="P46" s="19" t="n">
        <v>0</v>
      </c>
      <c r="Q46" s="19" t="n">
        <v>0</v>
      </c>
      <c r="R46" s="19" t="n">
        <v>0</v>
      </c>
      <c r="S46" s="19" t="n">
        <v>0</v>
      </c>
      <c r="T46" s="19" t="n">
        <v>0</v>
      </c>
      <c r="U46" s="19" t="n">
        <v>0</v>
      </c>
      <c r="V46" s="19" t="n">
        <v>0</v>
      </c>
      <c r="W46" s="19" t="n">
        <v>0</v>
      </c>
      <c r="X46" s="19" t="n">
        <v>0</v>
      </c>
      <c r="Y46" s="18" t="n">
        <v>0</v>
      </c>
      <c r="Z46" s="18" t="n">
        <v>0</v>
      </c>
      <c r="AA46" s="22" t="n">
        <f aca="false">SUM(C46:Z46)</f>
        <v>0</v>
      </c>
    </row>
    <row r="47" customFormat="false" ht="16.5" hidden="false" customHeight="false" outlineLevel="0" collapsed="false">
      <c r="B47" s="48" t="s">
        <v>35</v>
      </c>
      <c r="C47" s="49" t="n">
        <v>0</v>
      </c>
      <c r="D47" s="49" t="n">
        <v>0</v>
      </c>
      <c r="E47" s="49" t="n">
        <v>0</v>
      </c>
      <c r="F47" s="49" t="n">
        <v>0</v>
      </c>
      <c r="G47" s="49" t="n">
        <v>0</v>
      </c>
      <c r="H47" s="49" t="n">
        <v>0</v>
      </c>
      <c r="I47" s="50" t="n">
        <v>0</v>
      </c>
      <c r="J47" s="50" t="n">
        <v>0</v>
      </c>
      <c r="K47" s="50" t="n">
        <v>0</v>
      </c>
      <c r="L47" s="50" t="n">
        <v>0</v>
      </c>
      <c r="M47" s="50" t="n">
        <v>0</v>
      </c>
      <c r="N47" s="50" t="n">
        <v>0</v>
      </c>
      <c r="O47" s="50" t="n">
        <v>0</v>
      </c>
      <c r="P47" s="50" t="n">
        <v>0</v>
      </c>
      <c r="Q47" s="50" t="n">
        <v>0</v>
      </c>
      <c r="R47" s="50" t="n">
        <v>0</v>
      </c>
      <c r="S47" s="50" t="n">
        <v>0</v>
      </c>
      <c r="T47" s="50" t="n">
        <v>0</v>
      </c>
      <c r="U47" s="50" t="n">
        <v>0</v>
      </c>
      <c r="V47" s="50" t="n">
        <v>0</v>
      </c>
      <c r="W47" s="50" t="n">
        <v>0</v>
      </c>
      <c r="X47" s="50" t="n">
        <v>0</v>
      </c>
      <c r="Y47" s="49" t="n">
        <v>0</v>
      </c>
      <c r="Z47" s="49" t="n">
        <v>0</v>
      </c>
      <c r="AA47" s="22" t="n">
        <f aca="false">SUM(C47:Z47)</f>
        <v>0</v>
      </c>
    </row>
    <row r="48" customFormat="false" ht="16.5" hidden="false" customHeight="false" outlineLevel="0" collapsed="false">
      <c r="B48" s="21" t="s">
        <v>36</v>
      </c>
      <c r="C48" s="25" t="n">
        <v>0</v>
      </c>
      <c r="D48" s="25" t="n">
        <v>0</v>
      </c>
      <c r="E48" s="25" t="n">
        <v>0</v>
      </c>
      <c r="F48" s="25" t="n">
        <v>0</v>
      </c>
      <c r="G48" s="25" t="n">
        <v>0</v>
      </c>
      <c r="H48" s="25" t="n">
        <v>0</v>
      </c>
      <c r="I48" s="26" t="n">
        <v>0</v>
      </c>
      <c r="J48" s="26" t="n">
        <v>0</v>
      </c>
      <c r="K48" s="26" t="n">
        <v>0</v>
      </c>
      <c r="L48" s="26" t="n">
        <v>0</v>
      </c>
      <c r="M48" s="26" t="n">
        <v>0</v>
      </c>
      <c r="N48" s="26" t="n">
        <v>0</v>
      </c>
      <c r="O48" s="26" t="n">
        <v>0</v>
      </c>
      <c r="P48" s="26" t="n">
        <v>0</v>
      </c>
      <c r="Q48" s="26" t="n">
        <v>0</v>
      </c>
      <c r="R48" s="26" t="n">
        <v>0</v>
      </c>
      <c r="S48" s="26" t="n">
        <v>0</v>
      </c>
      <c r="T48" s="26" t="n">
        <v>0</v>
      </c>
      <c r="U48" s="26" t="n">
        <v>0</v>
      </c>
      <c r="V48" s="26" t="n">
        <v>0</v>
      </c>
      <c r="W48" s="26" t="n">
        <v>0</v>
      </c>
      <c r="X48" s="26" t="n">
        <v>0</v>
      </c>
      <c r="Y48" s="25" t="n">
        <v>0</v>
      </c>
      <c r="Z48" s="25" t="n">
        <v>0</v>
      </c>
      <c r="AA48" s="22" t="n">
        <f aca="false">SUM(C48:Z48)</f>
        <v>0</v>
      </c>
    </row>
    <row r="49" customFormat="false" ht="16.5" hidden="false" customHeight="false" outlineLevel="0" collapsed="false">
      <c r="B49" s="48" t="s">
        <v>37</v>
      </c>
      <c r="C49" s="49" t="n">
        <v>19.87</v>
      </c>
      <c r="D49" s="49" t="n">
        <v>19.42</v>
      </c>
      <c r="E49" s="49" t="n">
        <v>19.12</v>
      </c>
      <c r="F49" s="49" t="n">
        <v>18.96</v>
      </c>
      <c r="G49" s="49" t="n">
        <v>19.22</v>
      </c>
      <c r="H49" s="49" t="n">
        <v>20.48</v>
      </c>
      <c r="I49" s="50" t="n">
        <v>21.84</v>
      </c>
      <c r="J49" s="50" t="n">
        <v>23.33</v>
      </c>
      <c r="K49" s="50" t="n">
        <v>24.38</v>
      </c>
      <c r="L49" s="50" t="n">
        <v>25.1</v>
      </c>
      <c r="M49" s="50" t="n">
        <v>25.76</v>
      </c>
      <c r="N49" s="50" t="n">
        <v>25.92</v>
      </c>
      <c r="O49" s="50" t="n">
        <v>26.07</v>
      </c>
      <c r="P49" s="50" t="n">
        <v>26.46</v>
      </c>
      <c r="Q49" s="50" t="n">
        <v>26.49</v>
      </c>
      <c r="R49" s="50" t="n">
        <v>25.97</v>
      </c>
      <c r="S49" s="50" t="n">
        <v>25.38</v>
      </c>
      <c r="T49" s="50" t="n">
        <v>24.55</v>
      </c>
      <c r="U49" s="50" t="n">
        <v>23.8</v>
      </c>
      <c r="V49" s="50" t="n">
        <v>23.56</v>
      </c>
      <c r="W49" s="50" t="n">
        <v>23.21</v>
      </c>
      <c r="X49" s="50" t="n">
        <v>22.37</v>
      </c>
      <c r="Y49" s="49" t="n">
        <v>21.41</v>
      </c>
      <c r="Z49" s="49" t="n">
        <v>20.68</v>
      </c>
      <c r="AA49" s="22" t="n">
        <f aca="false">SUM(C49:Z49)</f>
        <v>553.35</v>
      </c>
    </row>
    <row r="50" customFormat="false" ht="16.5" hidden="false" customHeight="false" outlineLevel="0" collapsed="false">
      <c r="B50" s="21" t="s">
        <v>42</v>
      </c>
      <c r="C50" s="25" t="n">
        <v>-19.87</v>
      </c>
      <c r="D50" s="25" t="n">
        <v>-19.42</v>
      </c>
      <c r="E50" s="25" t="n">
        <v>-19.12</v>
      </c>
      <c r="F50" s="25" t="n">
        <v>-18.96</v>
      </c>
      <c r="G50" s="25" t="n">
        <v>-19.22</v>
      </c>
      <c r="H50" s="25" t="n">
        <v>-20.48</v>
      </c>
      <c r="I50" s="26" t="n">
        <v>-21.84</v>
      </c>
      <c r="J50" s="26" t="n">
        <v>-23.33</v>
      </c>
      <c r="K50" s="26" t="n">
        <v>-24.38</v>
      </c>
      <c r="L50" s="26" t="n">
        <v>-25.1</v>
      </c>
      <c r="M50" s="26" t="n">
        <v>-25.76</v>
      </c>
      <c r="N50" s="26" t="n">
        <v>-25.92</v>
      </c>
      <c r="O50" s="26" t="n">
        <v>-26.07</v>
      </c>
      <c r="P50" s="26" t="n">
        <v>-26.46</v>
      </c>
      <c r="Q50" s="26" t="n">
        <v>-26.49</v>
      </c>
      <c r="R50" s="26" t="n">
        <v>-25.97</v>
      </c>
      <c r="S50" s="26" t="n">
        <v>-25.38</v>
      </c>
      <c r="T50" s="26" t="n">
        <v>-24.55</v>
      </c>
      <c r="U50" s="26" t="n">
        <v>-23.8</v>
      </c>
      <c r="V50" s="26" t="n">
        <v>-23.56</v>
      </c>
      <c r="W50" s="26" t="n">
        <v>-23.21</v>
      </c>
      <c r="X50" s="26" t="n">
        <v>-22.37</v>
      </c>
      <c r="Y50" s="25" t="n">
        <v>-21.41</v>
      </c>
      <c r="Z50" s="25" t="n">
        <v>-20.68</v>
      </c>
      <c r="AA50" s="22" t="n">
        <f aca="false">SUM(C50:Z50)</f>
        <v>-553.35</v>
      </c>
    </row>
    <row r="51" customFormat="false" ht="16.5" hidden="false" customHeight="false" outlineLevel="0" collapsed="false">
      <c r="B51" s="48" t="s">
        <v>39</v>
      </c>
      <c r="C51" s="49" t="n">
        <v>0</v>
      </c>
      <c r="D51" s="49" t="n">
        <v>0</v>
      </c>
      <c r="E51" s="49" t="n">
        <v>0</v>
      </c>
      <c r="F51" s="49" t="n">
        <v>0</v>
      </c>
      <c r="G51" s="49" t="n">
        <v>0</v>
      </c>
      <c r="H51" s="49" t="n">
        <v>0</v>
      </c>
      <c r="I51" s="50" t="n">
        <v>0</v>
      </c>
      <c r="J51" s="50" t="n">
        <v>0</v>
      </c>
      <c r="K51" s="50" t="n">
        <v>0</v>
      </c>
      <c r="L51" s="50" t="n">
        <v>0</v>
      </c>
      <c r="M51" s="50" t="n">
        <v>0</v>
      </c>
      <c r="N51" s="50" t="n">
        <v>0</v>
      </c>
      <c r="O51" s="50" t="n">
        <v>0</v>
      </c>
      <c r="P51" s="50" t="n">
        <v>0</v>
      </c>
      <c r="Q51" s="50" t="n">
        <v>0</v>
      </c>
      <c r="R51" s="50" t="n">
        <v>0</v>
      </c>
      <c r="S51" s="50" t="n">
        <v>0</v>
      </c>
      <c r="T51" s="50" t="n">
        <v>0</v>
      </c>
      <c r="U51" s="50" t="n">
        <v>0</v>
      </c>
      <c r="V51" s="50" t="n">
        <v>0</v>
      </c>
      <c r="W51" s="50" t="n">
        <v>0</v>
      </c>
      <c r="X51" s="50" t="n">
        <v>0</v>
      </c>
      <c r="Y51" s="49" t="n">
        <v>0</v>
      </c>
      <c r="Z51" s="49" t="n">
        <v>0</v>
      </c>
      <c r="AA51" s="22" t="n">
        <f aca="false">SUM(C51:Z51)</f>
        <v>0</v>
      </c>
    </row>
    <row r="52" customFormat="false" ht="16.5" hidden="false" customHeight="false" outlineLevel="0" collapsed="false">
      <c r="B52" s="27" t="s">
        <v>40</v>
      </c>
      <c r="C52" s="28" t="n">
        <f aca="false">SUM(C46:C51)</f>
        <v>0</v>
      </c>
      <c r="D52" s="28" t="n">
        <f aca="false">SUM(D46:D51)</f>
        <v>0</v>
      </c>
      <c r="E52" s="28" t="n">
        <f aca="false">SUM(E46:E51)</f>
        <v>0</v>
      </c>
      <c r="F52" s="28" t="n">
        <f aca="false">SUM(F46:F51)</f>
        <v>0</v>
      </c>
      <c r="G52" s="28" t="n">
        <f aca="false">SUM(G46:G51)</f>
        <v>0</v>
      </c>
      <c r="H52" s="28" t="n">
        <f aca="false">SUM(H46:H51)</f>
        <v>0</v>
      </c>
      <c r="I52" s="28" t="n">
        <f aca="false">SUM(I46:I51)</f>
        <v>0</v>
      </c>
      <c r="J52" s="28" t="n">
        <f aca="false">SUM(J46:J51)</f>
        <v>0</v>
      </c>
      <c r="K52" s="28" t="n">
        <f aca="false">SUM(K46:K51)</f>
        <v>0</v>
      </c>
      <c r="L52" s="28" t="n">
        <f aca="false">SUM(L46:L51)</f>
        <v>0</v>
      </c>
      <c r="M52" s="28" t="n">
        <f aca="false">SUM(M46:M51)</f>
        <v>0</v>
      </c>
      <c r="N52" s="28" t="n">
        <f aca="false">SUM(N46:N51)</f>
        <v>0</v>
      </c>
      <c r="O52" s="28" t="n">
        <f aca="false">SUM(O46:O51)</f>
        <v>0</v>
      </c>
      <c r="P52" s="28" t="n">
        <f aca="false">SUM(P46:P51)</f>
        <v>0</v>
      </c>
      <c r="Q52" s="28" t="n">
        <f aca="false">SUM(Q46:Q51)</f>
        <v>0</v>
      </c>
      <c r="R52" s="28" t="n">
        <f aca="false">SUM(R46:R51)</f>
        <v>0</v>
      </c>
      <c r="S52" s="28" t="n">
        <f aca="false">SUM(S46:S51)</f>
        <v>0</v>
      </c>
      <c r="T52" s="28" t="n">
        <f aca="false">SUM(T46:T51)</f>
        <v>0</v>
      </c>
      <c r="U52" s="28" t="n">
        <f aca="false">SUM(U46:U51)</f>
        <v>0</v>
      </c>
      <c r="V52" s="28" t="n">
        <f aca="false">SUM(V46:V51)</f>
        <v>0</v>
      </c>
      <c r="W52" s="28" t="n">
        <f aca="false">SUM(W46:W51)</f>
        <v>0</v>
      </c>
      <c r="X52" s="28" t="n">
        <f aca="false">SUM(X46:X51)</f>
        <v>0</v>
      </c>
      <c r="Y52" s="28" t="n">
        <f aca="false">SUM(Y46:Y51)</f>
        <v>0</v>
      </c>
      <c r="Z52" s="28" t="n">
        <f aca="false">SUM(Z46:Z51)</f>
        <v>0</v>
      </c>
      <c r="AA52" s="28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S51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K23" activeCellId="0" sqref="K2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14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2.28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" t="n">
        <v>37162</v>
      </c>
    </row>
    <row r="2" customFormat="false" ht="16.5" hidden="false" customHeight="false" outlineLevel="0" collapsed="false">
      <c r="B2" s="4" t="s">
        <v>1</v>
      </c>
      <c r="C2" s="5" t="n">
        <v>37165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7" t="s">
        <v>3</v>
      </c>
      <c r="C4" s="7"/>
      <c r="D4" s="7"/>
      <c r="E4" s="7"/>
      <c r="F4" s="1"/>
    </row>
    <row r="5" customFormat="false" ht="16.5" hidden="false" customHeight="false" outlineLevel="0" collapsed="false">
      <c r="B5" s="7"/>
      <c r="C5" s="7"/>
      <c r="D5" s="7"/>
      <c r="E5" s="7"/>
      <c r="F5" s="1"/>
      <c r="G5" s="8"/>
      <c r="H5" s="8"/>
    </row>
    <row r="6" customFormat="false" ht="16.5" hidden="false" customHeight="false" outlineLevel="0" collapsed="false">
      <c r="B6" s="9" t="s">
        <v>4</v>
      </c>
      <c r="C6" s="9"/>
      <c r="D6" s="9"/>
      <c r="E6" s="10" t="n">
        <v>26.68</v>
      </c>
      <c r="F6" s="11"/>
      <c r="G6" s="8"/>
      <c r="H6" s="8"/>
    </row>
    <row r="7" customFormat="false" ht="16.5" hidden="false" customHeight="false" outlineLevel="0" collapsed="false">
      <c r="B7" s="12" t="s">
        <v>5</v>
      </c>
      <c r="C7" s="12"/>
      <c r="D7" s="12"/>
      <c r="E7" s="13" t="n">
        <f aca="false">0.5+E6</f>
        <v>27.18</v>
      </c>
      <c r="F7" s="11"/>
      <c r="G7" s="8"/>
      <c r="H7" s="8"/>
    </row>
    <row r="8" customFormat="false" ht="16.5" hidden="false" customHeight="false" outlineLevel="0" collapsed="false">
      <c r="B8" s="14" t="s">
        <v>6</v>
      </c>
      <c r="C8" s="14"/>
      <c r="D8" s="14"/>
      <c r="E8" s="15" t="n">
        <v>21.47</v>
      </c>
      <c r="F8" s="11"/>
      <c r="G8" s="8"/>
      <c r="H8" s="8"/>
    </row>
    <row r="9" customFormat="false" ht="16.5" hidden="false" customHeight="false" outlineLevel="0" collapsed="false">
      <c r="B9" s="14" t="s">
        <v>7</v>
      </c>
      <c r="C9" s="14"/>
      <c r="D9" s="14"/>
      <c r="E9" s="15" t="n">
        <f aca="false">0.5+E8</f>
        <v>21.97</v>
      </c>
      <c r="F9" s="11"/>
      <c r="G9" s="8"/>
      <c r="H9" s="8"/>
    </row>
    <row r="10" customFormat="false" ht="19.5" hidden="false" customHeight="false" outlineLevel="0" collapsed="false">
      <c r="B10" s="16"/>
      <c r="C10" s="8"/>
      <c r="D10" s="8"/>
      <c r="E10" s="8"/>
      <c r="F10" s="11"/>
      <c r="G10" s="8"/>
      <c r="H10" s="8"/>
    </row>
    <row r="11" customFormat="false" ht="16.5" hidden="false" customHeight="false" outlineLevel="0" collapsed="false">
      <c r="B11" s="21" t="s">
        <v>8</v>
      </c>
      <c r="C11" s="18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9" t="s">
        <v>15</v>
      </c>
      <c r="J11" s="19" t="s">
        <v>16</v>
      </c>
      <c r="K11" s="19" t="s">
        <v>17</v>
      </c>
      <c r="L11" s="19" t="s">
        <v>18</v>
      </c>
      <c r="M11" s="19" t="s">
        <v>19</v>
      </c>
      <c r="N11" s="19" t="s">
        <v>20</v>
      </c>
      <c r="O11" s="19" t="s">
        <v>21</v>
      </c>
      <c r="P11" s="19" t="s">
        <v>22</v>
      </c>
      <c r="Q11" s="19" t="s">
        <v>23</v>
      </c>
      <c r="R11" s="19" t="s">
        <v>24</v>
      </c>
      <c r="S11" s="19" t="s">
        <v>25</v>
      </c>
      <c r="T11" s="19" t="s">
        <v>26</v>
      </c>
      <c r="U11" s="19" t="s">
        <v>27</v>
      </c>
      <c r="V11" s="19" t="s">
        <v>28</v>
      </c>
      <c r="W11" s="19" t="s">
        <v>29</v>
      </c>
      <c r="X11" s="19" t="s">
        <v>30</v>
      </c>
      <c r="Y11" s="18" t="s">
        <v>31</v>
      </c>
      <c r="Z11" s="18" t="s">
        <v>32</v>
      </c>
      <c r="AA11" s="20" t="s">
        <v>33</v>
      </c>
    </row>
    <row r="12" customFormat="false" ht="16.5" hidden="false" customHeight="false" outlineLevel="0" collapsed="false">
      <c r="B12" s="17" t="s">
        <v>35</v>
      </c>
      <c r="C12" s="23" t="n">
        <v>56</v>
      </c>
      <c r="D12" s="23" t="n">
        <v>56</v>
      </c>
      <c r="E12" s="23" t="n">
        <v>56</v>
      </c>
      <c r="F12" s="23" t="n">
        <v>56</v>
      </c>
      <c r="G12" s="23" t="n">
        <v>56</v>
      </c>
      <c r="H12" s="23" t="n">
        <v>56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3" t="n">
        <v>56</v>
      </c>
      <c r="Z12" s="23" t="n">
        <v>56</v>
      </c>
      <c r="AA12" s="22" t="n">
        <f aca="false">SUM(C12:Z12)</f>
        <v>448</v>
      </c>
    </row>
    <row r="13" customFormat="false" ht="16.5" hidden="false" customHeight="false" outlineLevel="0" collapsed="false">
      <c r="B13" s="21" t="s">
        <v>36</v>
      </c>
      <c r="C13" s="25"/>
      <c r="D13" s="25"/>
      <c r="E13" s="25"/>
      <c r="F13" s="25"/>
      <c r="G13" s="25"/>
      <c r="H13" s="25"/>
      <c r="I13" s="26" t="n">
        <v>-25</v>
      </c>
      <c r="J13" s="26" t="n">
        <v>-25</v>
      </c>
      <c r="K13" s="26" t="n">
        <v>-25</v>
      </c>
      <c r="L13" s="26" t="n">
        <v>-25</v>
      </c>
      <c r="M13" s="26" t="n">
        <v>-25</v>
      </c>
      <c r="N13" s="26" t="n">
        <v>-25</v>
      </c>
      <c r="O13" s="26" t="n">
        <v>-25</v>
      </c>
      <c r="P13" s="26" t="n">
        <v>-25</v>
      </c>
      <c r="Q13" s="26" t="n">
        <v>-25</v>
      </c>
      <c r="R13" s="26" t="n">
        <v>-25</v>
      </c>
      <c r="S13" s="26" t="n">
        <v>-25</v>
      </c>
      <c r="T13" s="26" t="n">
        <v>-25</v>
      </c>
      <c r="U13" s="26" t="n">
        <v>-25</v>
      </c>
      <c r="V13" s="26" t="n">
        <v>-25</v>
      </c>
      <c r="W13" s="26" t="n">
        <v>-25</v>
      </c>
      <c r="X13" s="26" t="n">
        <v>-25</v>
      </c>
      <c r="Y13" s="25"/>
      <c r="Z13" s="25"/>
      <c r="AA13" s="22" t="n">
        <f aca="false">SUM(C13:Z13)</f>
        <v>-400</v>
      </c>
    </row>
    <row r="14" customFormat="false" ht="16.5" hidden="false" customHeight="false" outlineLevel="0" collapsed="false">
      <c r="B14" s="17" t="s">
        <v>37</v>
      </c>
      <c r="C14" s="23" t="n">
        <v>-65.01</v>
      </c>
      <c r="D14" s="23" t="n">
        <v>-69.65</v>
      </c>
      <c r="E14" s="23" t="n">
        <v>-74.84</v>
      </c>
      <c r="F14" s="23" t="n">
        <v>-74.38</v>
      </c>
      <c r="G14" s="23" t="n">
        <v>-62.34</v>
      </c>
      <c r="H14" s="23" t="n">
        <v>-24.66</v>
      </c>
      <c r="I14" s="24" t="n">
        <v>-140.65</v>
      </c>
      <c r="J14" s="24" t="n">
        <v>-93.43</v>
      </c>
      <c r="K14" s="24" t="n">
        <v>-59.9</v>
      </c>
      <c r="L14" s="24" t="n">
        <v>-35.99</v>
      </c>
      <c r="M14" s="24" t="n">
        <v>-16.3099999999999</v>
      </c>
      <c r="N14" s="24" t="n">
        <v>-5.91999999999996</v>
      </c>
      <c r="O14" s="24" t="n">
        <v>-0.720000000000027</v>
      </c>
      <c r="P14" s="24" t="n">
        <v>13.64</v>
      </c>
      <c r="Q14" s="24" t="n">
        <v>11.47</v>
      </c>
      <c r="R14" s="24" t="n">
        <v>-14.48</v>
      </c>
      <c r="S14" s="24" t="n">
        <v>-33.53</v>
      </c>
      <c r="T14" s="24" t="n">
        <v>-36.72</v>
      </c>
      <c r="U14" s="24" t="n">
        <v>-56.97</v>
      </c>
      <c r="V14" s="24" t="n">
        <v>-67.71</v>
      </c>
      <c r="W14" s="24" t="n">
        <v>-80.88</v>
      </c>
      <c r="X14" s="24" t="n">
        <v>-104.07</v>
      </c>
      <c r="Y14" s="23" t="n">
        <v>25.68</v>
      </c>
      <c r="Z14" s="23" t="n">
        <v>1.79999999999995</v>
      </c>
      <c r="AA14" s="22" t="n">
        <f aca="false">SUM(C14:Z14)</f>
        <v>-1065.57</v>
      </c>
    </row>
    <row r="15" customFormat="false" ht="16.5" hidden="false" customHeight="false" outlineLevel="0" collapsed="false">
      <c r="B15" s="21" t="s">
        <v>38</v>
      </c>
      <c r="C15" s="25" t="n">
        <v>-585.99</v>
      </c>
      <c r="D15" s="25" t="n">
        <v>-581.35</v>
      </c>
      <c r="E15" s="25" t="n">
        <v>-576.16</v>
      </c>
      <c r="F15" s="25" t="n">
        <v>-576.62</v>
      </c>
      <c r="G15" s="25" t="n">
        <v>-588.66</v>
      </c>
      <c r="H15" s="25" t="n">
        <v>-626.34</v>
      </c>
      <c r="I15" s="26" t="n">
        <v>-664.35</v>
      </c>
      <c r="J15" s="26" t="n">
        <v>-711.57</v>
      </c>
      <c r="K15" s="26" t="n">
        <v>-745.1</v>
      </c>
      <c r="L15" s="26" t="n">
        <v>-769.01</v>
      </c>
      <c r="M15" s="26" t="n">
        <v>-788.69</v>
      </c>
      <c r="N15" s="26" t="n">
        <v>-799.08</v>
      </c>
      <c r="O15" s="26" t="n">
        <v>-804.28</v>
      </c>
      <c r="P15" s="26" t="n">
        <v>-818.64</v>
      </c>
      <c r="Q15" s="26" t="n">
        <v>-816.47</v>
      </c>
      <c r="R15" s="26" t="n">
        <v>-790.52</v>
      </c>
      <c r="S15" s="26" t="n">
        <v>-771.47</v>
      </c>
      <c r="T15" s="26" t="n">
        <v>-768.28</v>
      </c>
      <c r="U15" s="26" t="n">
        <v>-748.03</v>
      </c>
      <c r="V15" s="26" t="n">
        <v>-737.29</v>
      </c>
      <c r="W15" s="26" t="n">
        <v>-724.12</v>
      </c>
      <c r="X15" s="26" t="n">
        <v>-700.93</v>
      </c>
      <c r="Y15" s="25" t="n">
        <v>-676.68</v>
      </c>
      <c r="Z15" s="25" t="n">
        <v>-652.8</v>
      </c>
      <c r="AA15" s="22" t="n">
        <f aca="false">SUM(C15:Z15)</f>
        <v>-17022.43</v>
      </c>
    </row>
    <row r="16" customFormat="false" ht="16.5" hidden="false" customHeight="false" outlineLevel="0" collapsed="false">
      <c r="B16" s="17" t="s">
        <v>39</v>
      </c>
      <c r="C16" s="23" t="n">
        <v>595</v>
      </c>
      <c r="D16" s="23" t="n">
        <v>595</v>
      </c>
      <c r="E16" s="23" t="n">
        <v>595</v>
      </c>
      <c r="F16" s="23" t="n">
        <v>595</v>
      </c>
      <c r="G16" s="23" t="n">
        <v>595</v>
      </c>
      <c r="H16" s="23" t="n">
        <v>595</v>
      </c>
      <c r="I16" s="24" t="n">
        <v>830</v>
      </c>
      <c r="J16" s="24" t="n">
        <v>830</v>
      </c>
      <c r="K16" s="24" t="n">
        <v>830</v>
      </c>
      <c r="L16" s="24" t="n">
        <v>830</v>
      </c>
      <c r="M16" s="24" t="n">
        <v>830</v>
      </c>
      <c r="N16" s="24" t="n">
        <v>830</v>
      </c>
      <c r="O16" s="24" t="n">
        <v>830</v>
      </c>
      <c r="P16" s="24" t="n">
        <v>830</v>
      </c>
      <c r="Q16" s="24" t="n">
        <v>830</v>
      </c>
      <c r="R16" s="24" t="n">
        <v>830</v>
      </c>
      <c r="S16" s="24" t="n">
        <v>830</v>
      </c>
      <c r="T16" s="24" t="n">
        <v>830</v>
      </c>
      <c r="U16" s="24" t="n">
        <v>830</v>
      </c>
      <c r="V16" s="24" t="n">
        <v>830</v>
      </c>
      <c r="W16" s="24" t="n">
        <v>830</v>
      </c>
      <c r="X16" s="24" t="n">
        <v>830</v>
      </c>
      <c r="Y16" s="23" t="n">
        <v>595</v>
      </c>
      <c r="Z16" s="23" t="n">
        <v>595</v>
      </c>
      <c r="AA16" s="22" t="n">
        <f aca="false">SUM(C16:Z16)</f>
        <v>18040</v>
      </c>
    </row>
    <row r="17" customFormat="false" ht="16.5" hidden="false" customHeight="false" outlineLevel="0" collapsed="false">
      <c r="B17" s="27" t="s">
        <v>40</v>
      </c>
      <c r="C17" s="28" t="n">
        <f aca="false">SUM(C12:C16)</f>
        <v>0</v>
      </c>
      <c r="D17" s="28" t="n">
        <f aca="false">SUM(D12:D16)</f>
        <v>0</v>
      </c>
      <c r="E17" s="28" t="n">
        <f aca="false">SUM(E12:E16)</f>
        <v>0</v>
      </c>
      <c r="F17" s="28" t="n">
        <f aca="false">SUM(F12:F16)</f>
        <v>0</v>
      </c>
      <c r="G17" s="28" t="n">
        <f aca="false">SUM(G12:G16)</f>
        <v>0</v>
      </c>
      <c r="H17" s="28" t="n">
        <f aca="false">SUM(H12:H16)</f>
        <v>0</v>
      </c>
      <c r="I17" s="28" t="n">
        <f aca="false">SUM(I12:I16)</f>
        <v>0</v>
      </c>
      <c r="J17" s="28" t="n">
        <f aca="false">SUM(J12:J16)</f>
        <v>0</v>
      </c>
      <c r="K17" s="28" t="n">
        <f aca="false">SUM(K12:K16)</f>
        <v>0</v>
      </c>
      <c r="L17" s="28" t="n">
        <f aca="false">SUM(L12:L16)</f>
        <v>0</v>
      </c>
      <c r="M17" s="28" t="n">
        <f aca="false">SUM(M12:M16)</f>
        <v>0</v>
      </c>
      <c r="N17" s="28" t="n">
        <f aca="false">SUM(N12:N16)</f>
        <v>0</v>
      </c>
      <c r="O17" s="28" t="n">
        <f aca="false">SUM(O12:O16)</f>
        <v>0</v>
      </c>
      <c r="P17" s="28" t="n">
        <f aca="false">SUM(P12:P16)</f>
        <v>0</v>
      </c>
      <c r="Q17" s="28" t="n">
        <f aca="false">SUM(Q12:Q16)</f>
        <v>0</v>
      </c>
      <c r="R17" s="28" t="n">
        <f aca="false">SUM(R12:R16)</f>
        <v>0</v>
      </c>
      <c r="S17" s="28" t="n">
        <f aca="false">SUM(S12:S16)</f>
        <v>0</v>
      </c>
      <c r="T17" s="28" t="n">
        <f aca="false">SUM(T12:T16)</f>
        <v>0</v>
      </c>
      <c r="U17" s="28" t="n">
        <f aca="false">SUM(U12:U16)</f>
        <v>0</v>
      </c>
      <c r="V17" s="28" t="n">
        <f aca="false">SUM(V12:V16)</f>
        <v>0</v>
      </c>
      <c r="W17" s="28" t="n">
        <f aca="false">SUM(W12:W16)</f>
        <v>0</v>
      </c>
      <c r="X17" s="28" t="n">
        <f aca="false">SUM(X12:X16)</f>
        <v>0</v>
      </c>
      <c r="Y17" s="28" t="n">
        <f aca="false">SUM(Y12:Y16)</f>
        <v>0</v>
      </c>
      <c r="Z17" s="28" t="n">
        <f aca="false">SUM(Z12:Z16)</f>
        <v>0</v>
      </c>
      <c r="AA17" s="28" t="n">
        <f aca="false">SUM(AA12:AA16)</f>
        <v>0</v>
      </c>
    </row>
    <row r="18" customFormat="false" ht="15.75" hidden="false" customHeight="false" outlineLevel="0" collapsed="false">
      <c r="B18" s="29"/>
    </row>
    <row r="19" customFormat="false" ht="16.5" hidden="false" customHeight="false" outlineLevel="0" collapsed="false">
      <c r="G19" s="30"/>
    </row>
    <row r="20" customFormat="false" ht="15.75" hidden="false" customHeight="false" outlineLevel="0" collapsed="false">
      <c r="B20" s="31" t="s">
        <v>41</v>
      </c>
      <c r="C20" s="31"/>
      <c r="D20" s="31"/>
      <c r="E20" s="31"/>
      <c r="F20" s="1"/>
    </row>
    <row r="21" customFormat="false" ht="16.5" hidden="false" customHeight="false" outlineLevel="0" collapsed="false">
      <c r="B21" s="31"/>
      <c r="C21" s="31"/>
      <c r="D21" s="31"/>
      <c r="E21" s="31"/>
      <c r="F21" s="1"/>
      <c r="G21" s="8"/>
      <c r="H21" s="8"/>
    </row>
    <row r="22" customFormat="false" ht="16.5" hidden="false" customHeight="false" outlineLevel="0" collapsed="false">
      <c r="B22" s="32" t="s">
        <v>4</v>
      </c>
      <c r="C22" s="32"/>
      <c r="D22" s="32"/>
      <c r="E22" s="33" t="n">
        <v>26.32</v>
      </c>
      <c r="F22" s="11"/>
      <c r="G22" s="8"/>
      <c r="H22" s="8"/>
    </row>
    <row r="23" customFormat="false" ht="16.5" hidden="false" customHeight="false" outlineLevel="0" collapsed="false">
      <c r="B23" s="34" t="s">
        <v>5</v>
      </c>
      <c r="C23" s="34"/>
      <c r="D23" s="34"/>
      <c r="E23" s="35" t="n">
        <f aca="false">0.5+E22</f>
        <v>26.82</v>
      </c>
      <c r="F23" s="11"/>
      <c r="G23" s="8"/>
      <c r="H23" s="8"/>
    </row>
    <row r="24" customFormat="false" ht="16.5" hidden="false" customHeight="false" outlineLevel="0" collapsed="false">
      <c r="B24" s="36" t="s">
        <v>6</v>
      </c>
      <c r="C24" s="36"/>
      <c r="D24" s="36"/>
      <c r="E24" s="37" t="n">
        <v>19.77</v>
      </c>
      <c r="F24" s="11"/>
      <c r="G24" s="8"/>
      <c r="H24" s="8"/>
    </row>
    <row r="25" customFormat="false" ht="16.5" hidden="false" customHeight="false" outlineLevel="0" collapsed="false">
      <c r="B25" s="36" t="s">
        <v>7</v>
      </c>
      <c r="C25" s="36"/>
      <c r="D25" s="36"/>
      <c r="E25" s="37" t="n">
        <f aca="false">0.5+E24</f>
        <v>20.27</v>
      </c>
      <c r="F25" s="11"/>
      <c r="G25" s="8"/>
      <c r="H25" s="8"/>
    </row>
    <row r="26" customFormat="false" ht="19.5" hidden="false" customHeight="false" outlineLevel="0" collapsed="false">
      <c r="B26" s="16"/>
      <c r="C26" s="8"/>
      <c r="D26" s="8"/>
      <c r="E26" s="8"/>
      <c r="F26" s="11"/>
      <c r="G26" s="8"/>
      <c r="H26" s="8"/>
    </row>
    <row r="27" customFormat="false" ht="16.5" hidden="false" customHeight="false" outlineLevel="0" collapsed="false">
      <c r="B27" s="38" t="s">
        <v>8</v>
      </c>
      <c r="C27" s="57" t="s">
        <v>9</v>
      </c>
      <c r="D27" s="57" t="s">
        <v>10</v>
      </c>
      <c r="E27" s="57" t="s">
        <v>11</v>
      </c>
      <c r="F27" s="57" t="s">
        <v>12</v>
      </c>
      <c r="G27" s="57" t="s">
        <v>13</v>
      </c>
      <c r="H27" s="57" t="s">
        <v>14</v>
      </c>
      <c r="I27" s="58" t="s">
        <v>15</v>
      </c>
      <c r="J27" s="58" t="s">
        <v>16</v>
      </c>
      <c r="K27" s="58" t="s">
        <v>17</v>
      </c>
      <c r="L27" s="58" t="s">
        <v>18</v>
      </c>
      <c r="M27" s="58" t="s">
        <v>19</v>
      </c>
      <c r="N27" s="58" t="s">
        <v>20</v>
      </c>
      <c r="O27" s="58" t="s">
        <v>21</v>
      </c>
      <c r="P27" s="58" t="s">
        <v>22</v>
      </c>
      <c r="Q27" s="58" t="s">
        <v>23</v>
      </c>
      <c r="R27" s="58" t="s">
        <v>24</v>
      </c>
      <c r="S27" s="58" t="s">
        <v>25</v>
      </c>
      <c r="T27" s="58" t="s">
        <v>26</v>
      </c>
      <c r="U27" s="58" t="s">
        <v>27</v>
      </c>
      <c r="V27" s="58" t="s">
        <v>28</v>
      </c>
      <c r="W27" s="58" t="s">
        <v>29</v>
      </c>
      <c r="X27" s="58" t="s">
        <v>30</v>
      </c>
      <c r="Y27" s="57" t="s">
        <v>31</v>
      </c>
      <c r="Z27" s="57" t="s">
        <v>32</v>
      </c>
      <c r="AA27" s="20" t="s">
        <v>33</v>
      </c>
    </row>
    <row r="28" customFormat="false" ht="16.5" hidden="false" customHeight="false" outlineLevel="0" collapsed="false">
      <c r="B28" s="59" t="s">
        <v>44</v>
      </c>
      <c r="C28" s="57"/>
      <c r="D28" s="57"/>
      <c r="E28" s="57"/>
      <c r="F28" s="57"/>
      <c r="G28" s="57"/>
      <c r="H28" s="57"/>
      <c r="I28" s="58" t="n">
        <v>-75</v>
      </c>
      <c r="J28" s="58" t="n">
        <v>-75</v>
      </c>
      <c r="K28" s="58" t="n">
        <v>-75</v>
      </c>
      <c r="L28" s="58" t="n">
        <v>-75</v>
      </c>
      <c r="M28" s="58" t="n">
        <v>-75</v>
      </c>
      <c r="N28" s="58" t="n">
        <v>-75</v>
      </c>
      <c r="O28" s="58" t="n">
        <v>-75</v>
      </c>
      <c r="P28" s="58" t="n">
        <v>-75</v>
      </c>
      <c r="Q28" s="58" t="n">
        <v>-75</v>
      </c>
      <c r="R28" s="58" t="n">
        <v>-75</v>
      </c>
      <c r="S28" s="58" t="n">
        <v>-75</v>
      </c>
      <c r="T28" s="58" t="n">
        <v>-75</v>
      </c>
      <c r="U28" s="58" t="n">
        <v>-75</v>
      </c>
      <c r="V28" s="58" t="n">
        <v>-75</v>
      </c>
      <c r="W28" s="58" t="n">
        <v>-75</v>
      </c>
      <c r="X28" s="58" t="n">
        <v>-75</v>
      </c>
      <c r="Y28" s="57"/>
      <c r="Z28" s="57"/>
      <c r="AA28" s="60"/>
    </row>
    <row r="29" customFormat="false" ht="16.5" hidden="false" customHeight="false" outlineLevel="0" collapsed="false">
      <c r="B29" s="61" t="s">
        <v>45</v>
      </c>
      <c r="C29" s="57"/>
      <c r="D29" s="57"/>
      <c r="E29" s="57"/>
      <c r="F29" s="57"/>
      <c r="G29" s="57"/>
      <c r="H29" s="57"/>
      <c r="I29" s="58"/>
      <c r="J29" s="58"/>
      <c r="K29" s="58" t="n">
        <v>0.94</v>
      </c>
      <c r="L29" s="58" t="n">
        <v>0.94</v>
      </c>
      <c r="M29" s="58" t="n">
        <v>0.94</v>
      </c>
      <c r="N29" s="58" t="n">
        <v>0.94</v>
      </c>
      <c r="O29" s="58" t="n">
        <v>0.94</v>
      </c>
      <c r="P29" s="58" t="n">
        <v>0.94</v>
      </c>
      <c r="Q29" s="58" t="n">
        <v>0.94</v>
      </c>
      <c r="R29" s="58" t="n">
        <v>0.94</v>
      </c>
      <c r="S29" s="58" t="n">
        <v>0.94</v>
      </c>
      <c r="T29" s="58"/>
      <c r="U29" s="58"/>
      <c r="V29" s="58"/>
      <c r="W29" s="58"/>
      <c r="X29" s="58"/>
      <c r="Y29" s="57"/>
      <c r="Z29" s="57"/>
      <c r="AA29" s="60"/>
    </row>
    <row r="30" customFormat="false" ht="16.5" hidden="false" customHeight="false" outlineLevel="0" collapsed="false">
      <c r="B30" s="38" t="s">
        <v>35</v>
      </c>
      <c r="C30" s="62" t="n">
        <v>0</v>
      </c>
      <c r="D30" s="62" t="n">
        <v>0</v>
      </c>
      <c r="E30" s="62" t="n">
        <v>0</v>
      </c>
      <c r="F30" s="62" t="n">
        <v>0</v>
      </c>
      <c r="G30" s="62" t="n">
        <v>0</v>
      </c>
      <c r="H30" s="62" t="n">
        <v>0</v>
      </c>
      <c r="I30" s="63" t="n">
        <v>0</v>
      </c>
      <c r="J30" s="63" t="n">
        <v>0</v>
      </c>
      <c r="K30" s="63" t="n">
        <v>0</v>
      </c>
      <c r="L30" s="63" t="n">
        <v>0</v>
      </c>
      <c r="M30" s="63" t="n">
        <v>0</v>
      </c>
      <c r="N30" s="63" t="n">
        <v>0</v>
      </c>
      <c r="O30" s="63" t="n">
        <v>0</v>
      </c>
      <c r="P30" s="63" t="n">
        <v>0</v>
      </c>
      <c r="Q30" s="63" t="n">
        <v>0</v>
      </c>
      <c r="R30" s="63" t="n">
        <v>0</v>
      </c>
      <c r="S30" s="63" t="n">
        <v>0</v>
      </c>
      <c r="T30" s="63" t="n">
        <v>0</v>
      </c>
      <c r="U30" s="63" t="n">
        <v>0</v>
      </c>
      <c r="V30" s="63" t="n">
        <v>0</v>
      </c>
      <c r="W30" s="63" t="n">
        <v>0</v>
      </c>
      <c r="X30" s="63" t="n">
        <v>0</v>
      </c>
      <c r="Y30" s="62" t="n">
        <v>0</v>
      </c>
      <c r="Z30" s="62" t="n">
        <v>0</v>
      </c>
      <c r="AA30" s="22" t="n">
        <f aca="false">SUM(C30:Z30)</f>
        <v>0</v>
      </c>
    </row>
    <row r="31" customFormat="false" ht="16.5" hidden="false" customHeight="false" outlineLevel="0" collapsed="false">
      <c r="B31" s="21" t="s">
        <v>36</v>
      </c>
      <c r="C31" s="25"/>
      <c r="D31" s="25"/>
      <c r="E31" s="25"/>
      <c r="F31" s="25"/>
      <c r="G31" s="25"/>
      <c r="H31" s="25"/>
      <c r="I31" s="26" t="n">
        <v>-41</v>
      </c>
      <c r="J31" s="26" t="n">
        <v>-41</v>
      </c>
      <c r="K31" s="26" t="n">
        <v>-41</v>
      </c>
      <c r="L31" s="26" t="n">
        <v>-41</v>
      </c>
      <c r="M31" s="26" t="n">
        <v>-41</v>
      </c>
      <c r="N31" s="26" t="n">
        <v>-41</v>
      </c>
      <c r="O31" s="26" t="n">
        <v>-41</v>
      </c>
      <c r="P31" s="26" t="n">
        <v>-41</v>
      </c>
      <c r="Q31" s="26" t="n">
        <v>-41</v>
      </c>
      <c r="R31" s="26" t="n">
        <v>-41</v>
      </c>
      <c r="S31" s="26" t="n">
        <v>-41</v>
      </c>
      <c r="T31" s="26" t="n">
        <v>-41</v>
      </c>
      <c r="U31" s="26" t="n">
        <v>-41</v>
      </c>
      <c r="V31" s="26" t="n">
        <v>-41</v>
      </c>
      <c r="W31" s="26" t="n">
        <v>-41</v>
      </c>
      <c r="X31" s="26" t="n">
        <v>-41</v>
      </c>
      <c r="Y31" s="25" t="n">
        <v>0</v>
      </c>
      <c r="Z31" s="25" t="n">
        <v>0</v>
      </c>
      <c r="AA31" s="22" t="n">
        <f aca="false">SUM(C31:Z31)</f>
        <v>-656</v>
      </c>
    </row>
    <row r="32" customFormat="false" ht="16.5" hidden="false" customHeight="false" outlineLevel="0" collapsed="false">
      <c r="B32" s="38" t="s">
        <v>37</v>
      </c>
      <c r="C32" s="39" t="n">
        <v>46.58</v>
      </c>
      <c r="D32" s="39" t="n">
        <v>51.38</v>
      </c>
      <c r="E32" s="39" t="n">
        <v>56.74</v>
      </c>
      <c r="F32" s="39" t="n">
        <v>56.26</v>
      </c>
      <c r="G32" s="39" t="n">
        <v>43.81</v>
      </c>
      <c r="H32" s="39" t="n">
        <v>4.90000000000001</v>
      </c>
      <c r="I32" s="40" t="n">
        <v>119.62</v>
      </c>
      <c r="J32" s="40" t="n">
        <v>70.87</v>
      </c>
      <c r="K32" s="40" t="n">
        <v>36.23</v>
      </c>
      <c r="L32" s="40" t="n">
        <v>11.54</v>
      </c>
      <c r="M32" s="40" t="n">
        <v>-8.78000000000005</v>
      </c>
      <c r="N32" s="40" t="n">
        <v>-19.51</v>
      </c>
      <c r="O32" s="40" t="n">
        <v>-24.88</v>
      </c>
      <c r="P32" s="40" t="n">
        <v>-39.72</v>
      </c>
      <c r="Q32" s="40" t="n">
        <v>-37.47</v>
      </c>
      <c r="R32" s="40" t="n">
        <v>-10.69</v>
      </c>
      <c r="S32" s="40" t="n">
        <v>8.97999999999996</v>
      </c>
      <c r="T32" s="40" t="n">
        <v>12.28</v>
      </c>
      <c r="U32" s="40" t="n">
        <v>33.2</v>
      </c>
      <c r="V32" s="40" t="n">
        <v>44.29</v>
      </c>
      <c r="W32" s="40" t="n">
        <v>57.91</v>
      </c>
      <c r="X32" s="40" t="n">
        <v>81.88</v>
      </c>
      <c r="Y32" s="39" t="n">
        <v>-47.0599999999999</v>
      </c>
      <c r="Z32" s="39" t="n">
        <v>-22.38</v>
      </c>
      <c r="AA32" s="22"/>
    </row>
    <row r="33" customFormat="false" ht="16.5" hidden="false" customHeight="false" outlineLevel="0" collapsed="false">
      <c r="B33" s="21" t="s">
        <v>42</v>
      </c>
      <c r="C33" s="25" t="n">
        <v>-378.52</v>
      </c>
      <c r="D33" s="25" t="n">
        <v>-363.65</v>
      </c>
      <c r="E33" s="25" t="n">
        <v>-362.91</v>
      </c>
      <c r="F33" s="25" t="n">
        <v>-374.49</v>
      </c>
      <c r="G33" s="25" t="n">
        <v>-401.99</v>
      </c>
      <c r="H33" s="25" t="n">
        <v>-446.87</v>
      </c>
      <c r="I33" s="26" t="n">
        <v>-504.25</v>
      </c>
      <c r="J33" s="26" t="n">
        <v>-567.55</v>
      </c>
      <c r="K33" s="26" t="n">
        <v>-612.83</v>
      </c>
      <c r="L33" s="26" t="n">
        <v>-639.17</v>
      </c>
      <c r="M33" s="26" t="n">
        <v>-656.93</v>
      </c>
      <c r="N33" s="26" t="n">
        <v>-665.39</v>
      </c>
      <c r="O33" s="26" t="n">
        <v>-674.38</v>
      </c>
      <c r="P33" s="26" t="n">
        <v>-679.24</v>
      </c>
      <c r="Q33" s="26" t="n">
        <v>-669.99</v>
      </c>
      <c r="R33" s="26" t="n">
        <v>-640.01</v>
      </c>
      <c r="S33" s="26" t="n">
        <v>-606.55</v>
      </c>
      <c r="T33" s="26" t="n">
        <v>-579.15</v>
      </c>
      <c r="U33" s="26" t="n">
        <v>-558.86</v>
      </c>
      <c r="V33" s="26" t="n">
        <v>-537.48</v>
      </c>
      <c r="W33" s="26" t="n">
        <v>-501.71</v>
      </c>
      <c r="X33" s="26" t="n">
        <v>-463.96</v>
      </c>
      <c r="Y33" s="25" t="n">
        <v>-430.9</v>
      </c>
      <c r="Z33" s="25" t="n">
        <v>-407.83</v>
      </c>
      <c r="AA33" s="22"/>
    </row>
    <row r="34" customFormat="false" ht="16.5" hidden="false" customHeight="false" outlineLevel="0" collapsed="false">
      <c r="B34" s="38" t="s">
        <v>39</v>
      </c>
      <c r="C34" s="39" t="n">
        <v>516</v>
      </c>
      <c r="D34" s="39" t="n">
        <v>516</v>
      </c>
      <c r="E34" s="39" t="n">
        <v>516</v>
      </c>
      <c r="F34" s="39" t="n">
        <v>516</v>
      </c>
      <c r="G34" s="39" t="n">
        <v>516</v>
      </c>
      <c r="H34" s="39" t="n">
        <v>516</v>
      </c>
      <c r="I34" s="40" t="n">
        <v>695</v>
      </c>
      <c r="J34" s="40" t="n">
        <v>695</v>
      </c>
      <c r="K34" s="40" t="n">
        <v>695</v>
      </c>
      <c r="L34" s="40" t="n">
        <v>695</v>
      </c>
      <c r="M34" s="40" t="n">
        <v>695</v>
      </c>
      <c r="N34" s="40" t="n">
        <v>695</v>
      </c>
      <c r="O34" s="40" t="n">
        <v>695</v>
      </c>
      <c r="P34" s="40" t="n">
        <v>695</v>
      </c>
      <c r="Q34" s="40" t="n">
        <v>695</v>
      </c>
      <c r="R34" s="40" t="n">
        <v>695</v>
      </c>
      <c r="S34" s="40" t="n">
        <v>695</v>
      </c>
      <c r="T34" s="40" t="n">
        <v>695</v>
      </c>
      <c r="U34" s="40" t="n">
        <v>695</v>
      </c>
      <c r="V34" s="40" t="n">
        <v>695</v>
      </c>
      <c r="W34" s="40" t="n">
        <v>695</v>
      </c>
      <c r="X34" s="40" t="n">
        <v>695</v>
      </c>
      <c r="Y34" s="39" t="n">
        <v>516</v>
      </c>
      <c r="Z34" s="39" t="n">
        <v>516</v>
      </c>
      <c r="AA34" s="22"/>
    </row>
    <row r="35" customFormat="false" ht="16.5" hidden="false" customHeight="false" outlineLevel="0" collapsed="false">
      <c r="B35" s="27" t="s">
        <v>40</v>
      </c>
      <c r="C35" s="28" t="n">
        <f aca="false">SUM(C28:C34)</f>
        <v>184.06</v>
      </c>
      <c r="D35" s="28" t="n">
        <f aca="false">SUM(D28:D34)</f>
        <v>203.73</v>
      </c>
      <c r="E35" s="28" t="n">
        <f aca="false">SUM(E28:E34)</f>
        <v>209.83</v>
      </c>
      <c r="F35" s="28" t="n">
        <f aca="false">SUM(F28:F34)</f>
        <v>197.77</v>
      </c>
      <c r="G35" s="28" t="n">
        <f aca="false">SUM(G28:G34)</f>
        <v>157.82</v>
      </c>
      <c r="H35" s="28" t="n">
        <f aca="false">SUM(H28:H34)</f>
        <v>74.03</v>
      </c>
      <c r="I35" s="28" t="n">
        <f aca="false">SUM(I28:I34)</f>
        <v>194.37</v>
      </c>
      <c r="J35" s="28" t="n">
        <f aca="false">SUM(J28:J34)</f>
        <v>82.32</v>
      </c>
      <c r="K35" s="28" t="n">
        <f aca="false">SUM(K28:K34)</f>
        <v>3.33999999999996</v>
      </c>
      <c r="L35" s="28" t="n">
        <f aca="false">SUM(L28:L34)</f>
        <v>-47.69</v>
      </c>
      <c r="M35" s="28" t="n">
        <f aca="false">SUM(M28:M34)</f>
        <v>-85.77</v>
      </c>
      <c r="N35" s="28" t="n">
        <f aca="false">SUM(N28:N34)</f>
        <v>-104.96</v>
      </c>
      <c r="O35" s="28" t="n">
        <f aca="false">SUM(O28:O34)</f>
        <v>-119.32</v>
      </c>
      <c r="P35" s="28" t="n">
        <f aca="false">SUM(P28:P34)</f>
        <v>-139.02</v>
      </c>
      <c r="Q35" s="28" t="n">
        <f aca="false">SUM(Q28:Q34)</f>
        <v>-127.52</v>
      </c>
      <c r="R35" s="28" t="n">
        <f aca="false">SUM(R28:R34)</f>
        <v>-70.76</v>
      </c>
      <c r="S35" s="28" t="n">
        <f aca="false">SUM(S28:S34)</f>
        <v>-17.63</v>
      </c>
      <c r="T35" s="28" t="n">
        <f aca="false">SUM(T28:T34)</f>
        <v>12.13</v>
      </c>
      <c r="U35" s="28" t="n">
        <f aca="false">SUM(U28:U34)</f>
        <v>53.34</v>
      </c>
      <c r="V35" s="28" t="n">
        <f aca="false">SUM(V28:V34)</f>
        <v>85.81</v>
      </c>
      <c r="W35" s="28" t="n">
        <f aca="false">SUM(W28:W34)</f>
        <v>135.2</v>
      </c>
      <c r="X35" s="28" t="n">
        <f aca="false">SUM(X28:X34)</f>
        <v>196.92</v>
      </c>
      <c r="Y35" s="28" t="n">
        <f aca="false">SUM(Y28:Y34)</f>
        <v>38.0400000000001</v>
      </c>
      <c r="Z35" s="28" t="n">
        <f aca="false">SUM(Z28:Z34)</f>
        <v>85.79</v>
      </c>
      <c r="AA35" s="64" t="n">
        <f aca="false">SUM(AA29:AA34)</f>
        <v>-656</v>
      </c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</row>
    <row r="37" customFormat="false" ht="16.5" hidden="false" customHeight="false" outlineLevel="0" collapsed="false"/>
    <row r="38" customFormat="false" ht="15.75" hidden="false" customHeight="false" outlineLevel="0" collapsed="false">
      <c r="B38" s="41" t="s">
        <v>43</v>
      </c>
      <c r="C38" s="41"/>
      <c r="D38" s="41"/>
      <c r="E38" s="41"/>
      <c r="F38" s="1"/>
    </row>
    <row r="39" customFormat="false" ht="16.5" hidden="false" customHeight="false" outlineLevel="0" collapsed="false">
      <c r="B39" s="41"/>
      <c r="C39" s="41"/>
      <c r="D39" s="41"/>
      <c r="E39" s="41"/>
      <c r="F39" s="1"/>
      <c r="G39" s="8"/>
      <c r="H39" s="8"/>
    </row>
    <row r="40" customFormat="false" ht="16.5" hidden="false" customHeight="false" outlineLevel="0" collapsed="false">
      <c r="B40" s="42" t="s">
        <v>4</v>
      </c>
      <c r="C40" s="42"/>
      <c r="D40" s="42"/>
      <c r="E40" s="43" t="n">
        <f aca="false">E22</f>
        <v>26.32</v>
      </c>
      <c r="F40" s="11"/>
      <c r="G40" s="8"/>
      <c r="H40" s="8"/>
    </row>
    <row r="41" customFormat="false" ht="16.5" hidden="false" customHeight="false" outlineLevel="0" collapsed="false">
      <c r="B41" s="44" t="s">
        <v>5</v>
      </c>
      <c r="C41" s="44"/>
      <c r="D41" s="44"/>
      <c r="E41" s="45" t="n">
        <f aca="false">E23</f>
        <v>26.82</v>
      </c>
      <c r="F41" s="11"/>
      <c r="G41" s="8"/>
      <c r="H41" s="8"/>
    </row>
    <row r="42" customFormat="false" ht="16.5" hidden="false" customHeight="false" outlineLevel="0" collapsed="false">
      <c r="B42" s="46" t="s">
        <v>6</v>
      </c>
      <c r="C42" s="46"/>
      <c r="D42" s="46"/>
      <c r="E42" s="47" t="n">
        <f aca="false">E24</f>
        <v>19.77</v>
      </c>
      <c r="F42" s="11"/>
      <c r="G42" s="8"/>
      <c r="H42" s="8"/>
    </row>
    <row r="43" customFormat="false" ht="16.5" hidden="false" customHeight="false" outlineLevel="0" collapsed="false">
      <c r="B43" s="46" t="s">
        <v>7</v>
      </c>
      <c r="C43" s="46"/>
      <c r="D43" s="46"/>
      <c r="E43" s="47" t="n">
        <f aca="false">E25</f>
        <v>20.27</v>
      </c>
      <c r="F43" s="11"/>
      <c r="G43" s="8"/>
      <c r="H43" s="8"/>
    </row>
    <row r="44" customFormat="false" ht="19.5" hidden="false" customHeight="false" outlineLevel="0" collapsed="false">
      <c r="B44" s="16"/>
      <c r="C44" s="8"/>
      <c r="D44" s="8"/>
      <c r="E44" s="8"/>
      <c r="F44" s="11"/>
      <c r="G44" s="8"/>
      <c r="H44" s="8"/>
    </row>
    <row r="45" customFormat="false" ht="16.5" hidden="false" customHeight="false" outlineLevel="0" collapsed="false">
      <c r="B45" s="21" t="s">
        <v>8</v>
      </c>
      <c r="C45" s="18" t="s">
        <v>9</v>
      </c>
      <c r="D45" s="18" t="s">
        <v>10</v>
      </c>
      <c r="E45" s="18" t="s">
        <v>11</v>
      </c>
      <c r="F45" s="18" t="s">
        <v>12</v>
      </c>
      <c r="G45" s="18" t="s">
        <v>13</v>
      </c>
      <c r="H45" s="18" t="s">
        <v>14</v>
      </c>
      <c r="I45" s="19" t="s">
        <v>15</v>
      </c>
      <c r="J45" s="19" t="s">
        <v>16</v>
      </c>
      <c r="K45" s="19" t="s">
        <v>17</v>
      </c>
      <c r="L45" s="19" t="s">
        <v>18</v>
      </c>
      <c r="M45" s="19" t="s">
        <v>19</v>
      </c>
      <c r="N45" s="19" t="s">
        <v>20</v>
      </c>
      <c r="O45" s="19" t="s">
        <v>21</v>
      </c>
      <c r="P45" s="19" t="s">
        <v>22</v>
      </c>
      <c r="Q45" s="19" t="s">
        <v>23</v>
      </c>
      <c r="R45" s="19" t="s">
        <v>24</v>
      </c>
      <c r="S45" s="19" t="s">
        <v>25</v>
      </c>
      <c r="T45" s="19" t="s">
        <v>26</v>
      </c>
      <c r="U45" s="19" t="s">
        <v>27</v>
      </c>
      <c r="V45" s="19" t="s">
        <v>28</v>
      </c>
      <c r="W45" s="19" t="s">
        <v>29</v>
      </c>
      <c r="X45" s="19" t="s">
        <v>30</v>
      </c>
      <c r="Y45" s="18" t="s">
        <v>31</v>
      </c>
      <c r="Z45" s="18" t="s">
        <v>32</v>
      </c>
      <c r="AA45" s="20" t="s">
        <v>33</v>
      </c>
    </row>
    <row r="46" customFormat="false" ht="16.5" hidden="false" customHeight="false" outlineLevel="0" collapsed="false">
      <c r="B46" s="48" t="s">
        <v>35</v>
      </c>
      <c r="C46" s="49" t="n">
        <v>0</v>
      </c>
      <c r="D46" s="49" t="n">
        <v>0</v>
      </c>
      <c r="E46" s="49" t="n">
        <v>0</v>
      </c>
      <c r="F46" s="49" t="n">
        <v>0</v>
      </c>
      <c r="G46" s="49" t="n">
        <v>0</v>
      </c>
      <c r="H46" s="49" t="n">
        <v>0</v>
      </c>
      <c r="I46" s="50" t="n">
        <v>0</v>
      </c>
      <c r="J46" s="50" t="n">
        <v>0</v>
      </c>
      <c r="K46" s="50" t="n">
        <v>0</v>
      </c>
      <c r="L46" s="50" t="n">
        <v>0</v>
      </c>
      <c r="M46" s="50" t="n">
        <v>0</v>
      </c>
      <c r="N46" s="50" t="n">
        <v>0</v>
      </c>
      <c r="O46" s="50" t="n">
        <v>0</v>
      </c>
      <c r="P46" s="50" t="n">
        <v>0</v>
      </c>
      <c r="Q46" s="50" t="n">
        <v>0</v>
      </c>
      <c r="R46" s="50" t="n">
        <v>0</v>
      </c>
      <c r="S46" s="50" t="n">
        <v>0</v>
      </c>
      <c r="T46" s="50" t="n">
        <v>0</v>
      </c>
      <c r="U46" s="50" t="n">
        <v>0</v>
      </c>
      <c r="V46" s="50" t="n">
        <v>0</v>
      </c>
      <c r="W46" s="50" t="n">
        <v>0</v>
      </c>
      <c r="X46" s="50" t="n">
        <v>0</v>
      </c>
      <c r="Y46" s="49" t="n">
        <v>0</v>
      </c>
      <c r="Z46" s="49" t="n">
        <v>0</v>
      </c>
      <c r="AA46" s="22" t="n">
        <f aca="false">SUM(C46:Z46)</f>
        <v>0</v>
      </c>
    </row>
    <row r="47" customFormat="false" ht="16.5" hidden="false" customHeight="false" outlineLevel="0" collapsed="false">
      <c r="B47" s="21" t="s">
        <v>36</v>
      </c>
      <c r="C47" s="25" t="n">
        <v>0</v>
      </c>
      <c r="D47" s="25" t="n">
        <v>0</v>
      </c>
      <c r="E47" s="25" t="n">
        <v>0</v>
      </c>
      <c r="F47" s="25" t="n">
        <v>0</v>
      </c>
      <c r="G47" s="25" t="n">
        <v>0</v>
      </c>
      <c r="H47" s="25" t="n">
        <v>0</v>
      </c>
      <c r="I47" s="26" t="n">
        <v>0</v>
      </c>
      <c r="J47" s="26" t="n">
        <v>0</v>
      </c>
      <c r="K47" s="26" t="n">
        <v>0</v>
      </c>
      <c r="L47" s="26" t="n">
        <v>0</v>
      </c>
      <c r="M47" s="26" t="n">
        <v>0</v>
      </c>
      <c r="N47" s="26" t="n">
        <v>0</v>
      </c>
      <c r="O47" s="26" t="n">
        <v>0</v>
      </c>
      <c r="P47" s="26" t="n">
        <v>0</v>
      </c>
      <c r="Q47" s="26" t="n">
        <v>0</v>
      </c>
      <c r="R47" s="26" t="n">
        <v>0</v>
      </c>
      <c r="S47" s="26" t="n">
        <v>0</v>
      </c>
      <c r="T47" s="26" t="n">
        <v>0</v>
      </c>
      <c r="U47" s="26" t="n">
        <v>0</v>
      </c>
      <c r="V47" s="26" t="n">
        <v>0</v>
      </c>
      <c r="W47" s="26" t="n">
        <v>0</v>
      </c>
      <c r="X47" s="26" t="n">
        <v>0</v>
      </c>
      <c r="Y47" s="25" t="n">
        <v>0</v>
      </c>
      <c r="Z47" s="25" t="n">
        <v>0</v>
      </c>
      <c r="AA47" s="22" t="n">
        <f aca="false">SUM(C47:Z47)</f>
        <v>0</v>
      </c>
    </row>
    <row r="48" customFormat="false" ht="16.5" hidden="false" customHeight="false" outlineLevel="0" collapsed="false">
      <c r="B48" s="48" t="s">
        <v>37</v>
      </c>
      <c r="C48" s="49" t="n">
        <v>18.43</v>
      </c>
      <c r="D48" s="49" t="n">
        <v>18.27</v>
      </c>
      <c r="E48" s="49" t="n">
        <v>18.1</v>
      </c>
      <c r="F48" s="49" t="n">
        <v>18.12</v>
      </c>
      <c r="G48" s="49" t="n">
        <v>18.53</v>
      </c>
      <c r="H48" s="49" t="n">
        <v>19.76</v>
      </c>
      <c r="I48" s="50" t="n">
        <v>21.03</v>
      </c>
      <c r="J48" s="50" t="n">
        <v>22.56</v>
      </c>
      <c r="K48" s="50" t="n">
        <v>23.67</v>
      </c>
      <c r="L48" s="50" t="n">
        <v>24.45</v>
      </c>
      <c r="M48" s="50" t="n">
        <v>25.09</v>
      </c>
      <c r="N48" s="50" t="n">
        <v>25.43</v>
      </c>
      <c r="O48" s="50" t="n">
        <v>25.6</v>
      </c>
      <c r="P48" s="50" t="n">
        <v>26.08</v>
      </c>
      <c r="Q48" s="50" t="n">
        <v>26</v>
      </c>
      <c r="R48" s="50" t="n">
        <v>25.17</v>
      </c>
      <c r="S48" s="50" t="n">
        <v>24.55</v>
      </c>
      <c r="T48" s="50" t="n">
        <v>24.44</v>
      </c>
      <c r="U48" s="50" t="n">
        <v>23.77</v>
      </c>
      <c r="V48" s="50" t="n">
        <v>23.42</v>
      </c>
      <c r="W48" s="50" t="n">
        <v>22.97</v>
      </c>
      <c r="X48" s="50" t="n">
        <v>22.19</v>
      </c>
      <c r="Y48" s="49" t="n">
        <v>21.38</v>
      </c>
      <c r="Z48" s="49" t="n">
        <v>20.58</v>
      </c>
      <c r="AA48" s="22" t="n">
        <f aca="false">SUM(C48:Z48)</f>
        <v>539.59</v>
      </c>
    </row>
    <row r="49" customFormat="false" ht="16.5" hidden="false" customHeight="false" outlineLevel="0" collapsed="false">
      <c r="B49" s="21" t="s">
        <v>42</v>
      </c>
      <c r="C49" s="25" t="n">
        <v>-18.43</v>
      </c>
      <c r="D49" s="25" t="n">
        <v>-18.27</v>
      </c>
      <c r="E49" s="25" t="n">
        <v>-18.1</v>
      </c>
      <c r="F49" s="25" t="n">
        <v>-18.12</v>
      </c>
      <c r="G49" s="25" t="n">
        <v>-18.53</v>
      </c>
      <c r="H49" s="25" t="n">
        <v>-19.76</v>
      </c>
      <c r="I49" s="26" t="n">
        <v>-21.03</v>
      </c>
      <c r="J49" s="26" t="n">
        <v>-22.56</v>
      </c>
      <c r="K49" s="26" t="n">
        <v>-23.67</v>
      </c>
      <c r="L49" s="26" t="n">
        <v>-24.45</v>
      </c>
      <c r="M49" s="26" t="n">
        <v>-25.09</v>
      </c>
      <c r="N49" s="26" t="n">
        <v>-25.43</v>
      </c>
      <c r="O49" s="26" t="n">
        <v>-25.6</v>
      </c>
      <c r="P49" s="26" t="n">
        <v>-26.08</v>
      </c>
      <c r="Q49" s="26" t="n">
        <v>-26</v>
      </c>
      <c r="R49" s="26" t="n">
        <v>-25.17</v>
      </c>
      <c r="S49" s="26" t="n">
        <v>-24.55</v>
      </c>
      <c r="T49" s="26" t="n">
        <v>-24.44</v>
      </c>
      <c r="U49" s="26" t="n">
        <v>-23.77</v>
      </c>
      <c r="V49" s="26" t="n">
        <v>-23.42</v>
      </c>
      <c r="W49" s="26" t="n">
        <v>-22.97</v>
      </c>
      <c r="X49" s="26" t="n">
        <v>-22.19</v>
      </c>
      <c r="Y49" s="25" t="n">
        <v>-21.38</v>
      </c>
      <c r="Z49" s="25" t="n">
        <v>-20.58</v>
      </c>
      <c r="AA49" s="22" t="n">
        <f aca="false">SUM(C49:Z49)</f>
        <v>-539.59</v>
      </c>
    </row>
    <row r="50" customFormat="false" ht="16.5" hidden="false" customHeight="false" outlineLevel="0" collapsed="false">
      <c r="B50" s="48" t="s">
        <v>39</v>
      </c>
      <c r="C50" s="49" t="n">
        <v>0</v>
      </c>
      <c r="D50" s="49" t="n">
        <v>0</v>
      </c>
      <c r="E50" s="49" t="n">
        <v>0</v>
      </c>
      <c r="F50" s="49" t="n">
        <v>0</v>
      </c>
      <c r="G50" s="49" t="n">
        <v>0</v>
      </c>
      <c r="H50" s="49" t="n">
        <v>0</v>
      </c>
      <c r="I50" s="50" t="n">
        <v>0</v>
      </c>
      <c r="J50" s="50" t="n">
        <v>0</v>
      </c>
      <c r="K50" s="50" t="n">
        <v>0</v>
      </c>
      <c r="L50" s="50" t="n">
        <v>0</v>
      </c>
      <c r="M50" s="50" t="n">
        <v>0</v>
      </c>
      <c r="N50" s="50" t="n">
        <v>0</v>
      </c>
      <c r="O50" s="50" t="n">
        <v>0</v>
      </c>
      <c r="P50" s="50" t="n">
        <v>0</v>
      </c>
      <c r="Q50" s="50" t="n">
        <v>0</v>
      </c>
      <c r="R50" s="50" t="n">
        <v>0</v>
      </c>
      <c r="S50" s="50" t="n">
        <v>0</v>
      </c>
      <c r="T50" s="50" t="n">
        <v>0</v>
      </c>
      <c r="U50" s="50" t="n">
        <v>0</v>
      </c>
      <c r="V50" s="50" t="n">
        <v>0</v>
      </c>
      <c r="W50" s="50" t="n">
        <v>0</v>
      </c>
      <c r="X50" s="50" t="n">
        <v>0</v>
      </c>
      <c r="Y50" s="49" t="n">
        <v>0</v>
      </c>
      <c r="Z50" s="49" t="n">
        <v>0</v>
      </c>
      <c r="AA50" s="22" t="n">
        <f aca="false">SUM(C50:Z50)</f>
        <v>0</v>
      </c>
    </row>
    <row r="51" customFormat="false" ht="16.5" hidden="false" customHeight="false" outlineLevel="0" collapsed="false">
      <c r="B51" s="27" t="s">
        <v>40</v>
      </c>
      <c r="C51" s="28" t="n">
        <f aca="false">SUM(C46:C50)</f>
        <v>0</v>
      </c>
      <c r="D51" s="28" t="n">
        <f aca="false">SUM(D46:D50)</f>
        <v>0</v>
      </c>
      <c r="E51" s="28" t="n">
        <f aca="false">SUM(E46:E50)</f>
        <v>0</v>
      </c>
      <c r="F51" s="28" t="n">
        <f aca="false">SUM(F46:F50)</f>
        <v>0</v>
      </c>
      <c r="G51" s="28" t="n">
        <f aca="false">SUM(G46:G50)</f>
        <v>0</v>
      </c>
      <c r="H51" s="28" t="n">
        <f aca="false">SUM(H46:H50)</f>
        <v>0</v>
      </c>
      <c r="I51" s="28" t="n">
        <f aca="false">SUM(I46:I50)</f>
        <v>0</v>
      </c>
      <c r="J51" s="28" t="n">
        <f aca="false">SUM(J46:J50)</f>
        <v>0</v>
      </c>
      <c r="K51" s="28" t="n">
        <f aca="false">SUM(K46:K50)</f>
        <v>0</v>
      </c>
      <c r="L51" s="28" t="n">
        <f aca="false">SUM(L46:L50)</f>
        <v>0</v>
      </c>
      <c r="M51" s="28" t="n">
        <f aca="false">SUM(M46:M50)</f>
        <v>0</v>
      </c>
      <c r="N51" s="28" t="n">
        <f aca="false">SUM(N46:N50)</f>
        <v>0</v>
      </c>
      <c r="O51" s="28" t="n">
        <f aca="false">SUM(O46:O50)</f>
        <v>0</v>
      </c>
      <c r="P51" s="28" t="n">
        <f aca="false">SUM(P46:P50)</f>
        <v>0</v>
      </c>
      <c r="Q51" s="28" t="n">
        <f aca="false">SUM(Q46:Q50)</f>
        <v>0</v>
      </c>
      <c r="R51" s="28" t="n">
        <f aca="false">SUM(R46:R50)</f>
        <v>0</v>
      </c>
      <c r="S51" s="28" t="n">
        <f aca="false">SUM(S46:S50)</f>
        <v>0</v>
      </c>
      <c r="T51" s="28" t="n">
        <f aca="false">SUM(T46:T50)</f>
        <v>0</v>
      </c>
      <c r="U51" s="28" t="n">
        <f aca="false">SUM(U46:U50)</f>
        <v>0</v>
      </c>
      <c r="V51" s="28" t="n">
        <f aca="false">SUM(V46:V50)</f>
        <v>0</v>
      </c>
      <c r="W51" s="28" t="n">
        <f aca="false">SUM(W46:W50)</f>
        <v>0</v>
      </c>
      <c r="X51" s="28" t="n">
        <f aca="false">SUM(X46:X50)</f>
        <v>0</v>
      </c>
      <c r="Y51" s="28" t="n">
        <f aca="false">SUM(Y46:Y50)</f>
        <v>0</v>
      </c>
      <c r="Z51" s="28" t="n">
        <f aca="false">SUM(Z46:Z50)</f>
        <v>0</v>
      </c>
      <c r="AA51" s="28" t="n">
        <f aca="false">SUM(AA46:AA50)</f>
        <v>0</v>
      </c>
    </row>
  </sheetData>
  <mergeCells count="15">
    <mergeCell ref="B4:E5"/>
    <mergeCell ref="B6:D6"/>
    <mergeCell ref="B7:D7"/>
    <mergeCell ref="B8:D8"/>
    <mergeCell ref="B9:D9"/>
    <mergeCell ref="B20:E21"/>
    <mergeCell ref="B22:D22"/>
    <mergeCell ref="B23:D23"/>
    <mergeCell ref="B24:D24"/>
    <mergeCell ref="B25:D25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A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B8" activeCellId="0" sqref="AB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false" hidden="false" outlineLevel="0" max="26" min="3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6"/>
    </row>
    <row r="2" customFormat="false" ht="16.5" hidden="false" customHeight="false" outlineLevel="0" collapsed="false">
      <c r="B2" s="4" t="s">
        <v>1</v>
      </c>
      <c r="C2" s="6"/>
    </row>
    <row r="3" customFormat="false" ht="16.5" hidden="false" customHeight="false" outlineLevel="0" collapsed="false"/>
    <row r="4" customFormat="false" ht="15.75" hidden="false" customHeight="false" outlineLevel="0" collapsed="false">
      <c r="B4" s="7" t="s">
        <v>3</v>
      </c>
      <c r="C4" s="7"/>
      <c r="D4" s="7"/>
      <c r="E4" s="7"/>
      <c r="F4" s="1"/>
    </row>
    <row r="5" customFormat="false" ht="16.5" hidden="false" customHeight="false" outlineLevel="0" collapsed="false">
      <c r="B5" s="7"/>
      <c r="C5" s="7"/>
      <c r="D5" s="7"/>
      <c r="E5" s="7"/>
      <c r="F5" s="1"/>
      <c r="G5" s="8"/>
      <c r="H5" s="8"/>
    </row>
    <row r="6" customFormat="false" ht="16.5" hidden="false" customHeight="false" outlineLevel="0" collapsed="false">
      <c r="B6" s="9" t="s">
        <v>4</v>
      </c>
      <c r="C6" s="9"/>
      <c r="D6" s="9"/>
      <c r="E6" s="10"/>
      <c r="F6" s="11"/>
      <c r="G6" s="8"/>
      <c r="H6" s="8"/>
    </row>
    <row r="7" customFormat="false" ht="16.5" hidden="false" customHeight="false" outlineLevel="0" collapsed="false">
      <c r="B7" s="12" t="s">
        <v>5</v>
      </c>
      <c r="C7" s="12"/>
      <c r="D7" s="12"/>
      <c r="E7" s="13" t="n">
        <f aca="false">0.5+E6</f>
        <v>0.5</v>
      </c>
      <c r="F7" s="11"/>
      <c r="G7" s="8"/>
      <c r="H7" s="8"/>
    </row>
    <row r="8" customFormat="false" ht="16.5" hidden="false" customHeight="false" outlineLevel="0" collapsed="false">
      <c r="B8" s="14" t="s">
        <v>6</v>
      </c>
      <c r="C8" s="14"/>
      <c r="D8" s="14"/>
      <c r="E8" s="15"/>
      <c r="F8" s="11"/>
      <c r="G8" s="8"/>
      <c r="H8" s="8"/>
    </row>
    <row r="9" customFormat="false" ht="16.5" hidden="false" customHeight="false" outlineLevel="0" collapsed="false">
      <c r="B9" s="14" t="s">
        <v>7</v>
      </c>
      <c r="C9" s="14"/>
      <c r="D9" s="14"/>
      <c r="E9" s="15" t="n">
        <f aca="false">0.5+E8</f>
        <v>0.5</v>
      </c>
      <c r="F9" s="11"/>
      <c r="G9" s="8"/>
      <c r="H9" s="8"/>
    </row>
    <row r="10" customFormat="false" ht="19.5" hidden="false" customHeight="false" outlineLevel="0" collapsed="false">
      <c r="B10" s="16"/>
      <c r="C10" s="8"/>
      <c r="D10" s="8"/>
      <c r="E10" s="8"/>
      <c r="F10" s="11"/>
      <c r="G10" s="8"/>
      <c r="H10" s="8"/>
    </row>
    <row r="11" customFormat="false" ht="16.5" hidden="false" customHeight="false" outlineLevel="0" collapsed="false">
      <c r="B11" s="17" t="s">
        <v>8</v>
      </c>
      <c r="C11" s="18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9" t="s">
        <v>15</v>
      </c>
      <c r="J11" s="19" t="s">
        <v>16</v>
      </c>
      <c r="K11" s="19" t="s">
        <v>17</v>
      </c>
      <c r="L11" s="19" t="s">
        <v>18</v>
      </c>
      <c r="M11" s="19" t="s">
        <v>19</v>
      </c>
      <c r="N11" s="19" t="s">
        <v>20</v>
      </c>
      <c r="O11" s="19" t="s">
        <v>21</v>
      </c>
      <c r="P11" s="19" t="s">
        <v>22</v>
      </c>
      <c r="Q11" s="19" t="s">
        <v>23</v>
      </c>
      <c r="R11" s="19" t="s">
        <v>24</v>
      </c>
      <c r="S11" s="19" t="s">
        <v>25</v>
      </c>
      <c r="T11" s="19" t="s">
        <v>26</v>
      </c>
      <c r="U11" s="19" t="s">
        <v>27</v>
      </c>
      <c r="V11" s="19" t="s">
        <v>28</v>
      </c>
      <c r="W11" s="19" t="s">
        <v>29</v>
      </c>
      <c r="X11" s="19" t="s">
        <v>30</v>
      </c>
      <c r="Y11" s="18" t="s">
        <v>31</v>
      </c>
      <c r="Z11" s="18" t="s">
        <v>32</v>
      </c>
      <c r="AA11" s="20" t="s">
        <v>33</v>
      </c>
    </row>
    <row r="12" customFormat="false" ht="16.5" hidden="false" customHeight="false" outlineLevel="0" collapsed="false">
      <c r="B12" s="21" t="s">
        <v>34</v>
      </c>
      <c r="C12" s="18" t="n">
        <v>0</v>
      </c>
      <c r="D12" s="18" t="n">
        <v>0</v>
      </c>
      <c r="E12" s="18" t="n">
        <v>0</v>
      </c>
      <c r="F12" s="18" t="n">
        <v>0</v>
      </c>
      <c r="G12" s="18" t="n">
        <v>0</v>
      </c>
      <c r="H12" s="18" t="n">
        <v>0</v>
      </c>
      <c r="I12" s="19" t="n">
        <v>0</v>
      </c>
      <c r="J12" s="19" t="n">
        <v>0</v>
      </c>
      <c r="K12" s="19" t="n">
        <v>0</v>
      </c>
      <c r="L12" s="19" t="n">
        <v>0</v>
      </c>
      <c r="M12" s="19" t="n">
        <v>0</v>
      </c>
      <c r="N12" s="19" t="n">
        <v>0</v>
      </c>
      <c r="O12" s="19" t="n">
        <v>0</v>
      </c>
      <c r="P12" s="19" t="n">
        <v>0</v>
      </c>
      <c r="Q12" s="19" t="n">
        <v>0</v>
      </c>
      <c r="R12" s="19" t="n">
        <v>0</v>
      </c>
      <c r="S12" s="19" t="n">
        <v>0</v>
      </c>
      <c r="T12" s="19" t="n">
        <v>0</v>
      </c>
      <c r="U12" s="19" t="n">
        <v>0</v>
      </c>
      <c r="V12" s="19" t="n">
        <v>0</v>
      </c>
      <c r="W12" s="19" t="n">
        <v>0</v>
      </c>
      <c r="X12" s="19" t="n">
        <v>0</v>
      </c>
      <c r="Y12" s="18" t="n">
        <v>0</v>
      </c>
      <c r="Z12" s="18" t="n">
        <v>0</v>
      </c>
      <c r="AA12" s="22" t="n">
        <f aca="false">SUM(C12:Z12)</f>
        <v>0</v>
      </c>
    </row>
    <row r="13" customFormat="false" ht="16.5" hidden="false" customHeight="false" outlineLevel="0" collapsed="false">
      <c r="B13" s="17" t="s">
        <v>35</v>
      </c>
      <c r="C13" s="23" t="n">
        <v>0</v>
      </c>
      <c r="D13" s="23" t="n">
        <v>0</v>
      </c>
      <c r="E13" s="23" t="n">
        <v>0</v>
      </c>
      <c r="F13" s="23" t="n">
        <v>0</v>
      </c>
      <c r="G13" s="23" t="n">
        <v>0</v>
      </c>
      <c r="H13" s="23" t="n">
        <v>0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24" t="n">
        <v>0</v>
      </c>
      <c r="R13" s="24" t="n">
        <v>0</v>
      </c>
      <c r="S13" s="24" t="n">
        <v>0</v>
      </c>
      <c r="T13" s="24" t="n">
        <v>0</v>
      </c>
      <c r="U13" s="24" t="n">
        <v>0</v>
      </c>
      <c r="V13" s="24" t="n">
        <v>0</v>
      </c>
      <c r="W13" s="24" t="n">
        <v>0</v>
      </c>
      <c r="X13" s="24" t="n">
        <v>0</v>
      </c>
      <c r="Y13" s="23" t="n">
        <v>0</v>
      </c>
      <c r="Z13" s="23" t="n">
        <v>0</v>
      </c>
      <c r="AA13" s="22" t="n">
        <f aca="false">SUM(C13:Z13)</f>
        <v>0</v>
      </c>
    </row>
    <row r="14" customFormat="false" ht="16.5" hidden="false" customHeight="false" outlineLevel="0" collapsed="false">
      <c r="B14" s="21" t="s">
        <v>36</v>
      </c>
      <c r="C14" s="25" t="n">
        <v>0</v>
      </c>
      <c r="D14" s="25" t="n">
        <v>0</v>
      </c>
      <c r="E14" s="25" t="n">
        <v>0</v>
      </c>
      <c r="F14" s="25" t="n">
        <v>0</v>
      </c>
      <c r="G14" s="25" t="n">
        <v>0</v>
      </c>
      <c r="H14" s="25" t="n">
        <v>0</v>
      </c>
      <c r="I14" s="26" t="n">
        <v>0</v>
      </c>
      <c r="J14" s="26" t="n">
        <v>0</v>
      </c>
      <c r="K14" s="26" t="n">
        <v>0</v>
      </c>
      <c r="L14" s="26" t="n">
        <v>0</v>
      </c>
      <c r="M14" s="26" t="n">
        <v>0</v>
      </c>
      <c r="N14" s="26" t="n">
        <v>0</v>
      </c>
      <c r="O14" s="26" t="n">
        <v>0</v>
      </c>
      <c r="P14" s="26" t="n">
        <v>0</v>
      </c>
      <c r="Q14" s="26" t="n">
        <v>0</v>
      </c>
      <c r="R14" s="26" t="n">
        <v>0</v>
      </c>
      <c r="S14" s="26" t="n">
        <v>0</v>
      </c>
      <c r="T14" s="26" t="n">
        <v>0</v>
      </c>
      <c r="U14" s="26" t="n">
        <v>0</v>
      </c>
      <c r="V14" s="26" t="n">
        <v>0</v>
      </c>
      <c r="W14" s="26" t="n">
        <v>0</v>
      </c>
      <c r="X14" s="26" t="n">
        <v>0</v>
      </c>
      <c r="Y14" s="25" t="n">
        <v>0</v>
      </c>
      <c r="Z14" s="25" t="n">
        <v>0</v>
      </c>
      <c r="AA14" s="22" t="n">
        <f aca="false">SUM(C14:Z14)</f>
        <v>0</v>
      </c>
    </row>
    <row r="15" customFormat="false" ht="16.5" hidden="false" customHeight="false" outlineLevel="0" collapsed="false">
      <c r="B15" s="17" t="s">
        <v>37</v>
      </c>
      <c r="C15" s="23" t="n">
        <v>0</v>
      </c>
      <c r="D15" s="23" t="n">
        <v>0</v>
      </c>
      <c r="E15" s="23" t="n">
        <v>0</v>
      </c>
      <c r="F15" s="23" t="n">
        <v>0</v>
      </c>
      <c r="G15" s="23" t="n">
        <v>0</v>
      </c>
      <c r="H15" s="23" t="n">
        <v>0</v>
      </c>
      <c r="I15" s="24" t="n">
        <v>0</v>
      </c>
      <c r="J15" s="24" t="n">
        <v>0</v>
      </c>
      <c r="K15" s="24" t="n">
        <v>0</v>
      </c>
      <c r="L15" s="24" t="n">
        <v>0</v>
      </c>
      <c r="M15" s="24" t="n">
        <v>0</v>
      </c>
      <c r="N15" s="24" t="n">
        <v>0</v>
      </c>
      <c r="O15" s="24" t="n">
        <v>0</v>
      </c>
      <c r="P15" s="24" t="n">
        <v>0</v>
      </c>
      <c r="Q15" s="24" t="n">
        <v>0</v>
      </c>
      <c r="R15" s="24" t="n">
        <v>0</v>
      </c>
      <c r="S15" s="24" t="n">
        <v>0</v>
      </c>
      <c r="T15" s="24" t="n">
        <v>0</v>
      </c>
      <c r="U15" s="24" t="n">
        <v>0</v>
      </c>
      <c r="V15" s="24" t="n">
        <v>0</v>
      </c>
      <c r="W15" s="24" t="n">
        <v>0</v>
      </c>
      <c r="X15" s="24" t="n">
        <v>0</v>
      </c>
      <c r="Y15" s="23" t="n">
        <v>0</v>
      </c>
      <c r="Z15" s="23" t="n">
        <v>0</v>
      </c>
      <c r="AA15" s="22" t="n">
        <f aca="false">SUM(C15:Z15)</f>
        <v>0</v>
      </c>
    </row>
    <row r="16" customFormat="false" ht="16.5" hidden="false" customHeight="false" outlineLevel="0" collapsed="false">
      <c r="B16" s="21" t="s">
        <v>38</v>
      </c>
      <c r="C16" s="25" t="n">
        <v>0</v>
      </c>
      <c r="D16" s="25" t="n">
        <v>0</v>
      </c>
      <c r="E16" s="25" t="n">
        <v>0</v>
      </c>
      <c r="F16" s="25" t="n">
        <v>0</v>
      </c>
      <c r="G16" s="25" t="n">
        <v>0</v>
      </c>
      <c r="H16" s="25" t="n">
        <v>0</v>
      </c>
      <c r="I16" s="26" t="n">
        <v>0</v>
      </c>
      <c r="J16" s="26" t="n">
        <v>0</v>
      </c>
      <c r="K16" s="26" t="n">
        <v>0</v>
      </c>
      <c r="L16" s="26" t="n">
        <v>0</v>
      </c>
      <c r="M16" s="26" t="n">
        <v>0</v>
      </c>
      <c r="N16" s="26" t="n">
        <v>0</v>
      </c>
      <c r="O16" s="26" t="n">
        <v>0</v>
      </c>
      <c r="P16" s="26" t="n">
        <v>0</v>
      </c>
      <c r="Q16" s="26" t="n">
        <v>0</v>
      </c>
      <c r="R16" s="26" t="n">
        <v>0</v>
      </c>
      <c r="S16" s="26" t="n">
        <v>0</v>
      </c>
      <c r="T16" s="26" t="n">
        <v>0</v>
      </c>
      <c r="U16" s="26" t="n">
        <v>0</v>
      </c>
      <c r="V16" s="26" t="n">
        <v>0</v>
      </c>
      <c r="W16" s="26" t="n">
        <v>0</v>
      </c>
      <c r="X16" s="26" t="n">
        <v>0</v>
      </c>
      <c r="Y16" s="25" t="n">
        <v>0</v>
      </c>
      <c r="Z16" s="25" t="n">
        <v>0</v>
      </c>
      <c r="AA16" s="22" t="n">
        <f aca="false">SUM(C16:Z16)</f>
        <v>0</v>
      </c>
    </row>
    <row r="17" customFormat="false" ht="16.5" hidden="false" customHeight="false" outlineLevel="0" collapsed="false">
      <c r="B17" s="17" t="s">
        <v>39</v>
      </c>
      <c r="C17" s="23" t="n">
        <v>0</v>
      </c>
      <c r="D17" s="23" t="n">
        <v>0</v>
      </c>
      <c r="E17" s="23" t="n">
        <v>0</v>
      </c>
      <c r="F17" s="23" t="n">
        <v>0</v>
      </c>
      <c r="G17" s="23" t="n">
        <v>0</v>
      </c>
      <c r="H17" s="23" t="n">
        <v>0</v>
      </c>
      <c r="I17" s="24" t="n">
        <v>0</v>
      </c>
      <c r="J17" s="24" t="n">
        <v>0</v>
      </c>
      <c r="K17" s="24" t="n">
        <v>0</v>
      </c>
      <c r="L17" s="24" t="n">
        <v>0</v>
      </c>
      <c r="M17" s="24" t="n">
        <v>0</v>
      </c>
      <c r="N17" s="24" t="n">
        <v>0</v>
      </c>
      <c r="O17" s="24" t="n">
        <v>0</v>
      </c>
      <c r="P17" s="24" t="n">
        <v>0</v>
      </c>
      <c r="Q17" s="24" t="n">
        <v>0</v>
      </c>
      <c r="R17" s="24" t="n">
        <v>0</v>
      </c>
      <c r="S17" s="24" t="n">
        <v>0</v>
      </c>
      <c r="T17" s="24" t="n">
        <v>0</v>
      </c>
      <c r="U17" s="24" t="n">
        <v>0</v>
      </c>
      <c r="V17" s="24" t="n">
        <v>0</v>
      </c>
      <c r="W17" s="24" t="n">
        <v>0</v>
      </c>
      <c r="X17" s="24" t="n">
        <v>0</v>
      </c>
      <c r="Y17" s="23" t="n">
        <v>0</v>
      </c>
      <c r="Z17" s="23" t="n">
        <v>0</v>
      </c>
      <c r="AA17" s="22" t="n">
        <f aca="false">SUM(C17:Z17)</f>
        <v>0</v>
      </c>
    </row>
    <row r="18" customFormat="false" ht="16.5" hidden="false" customHeight="false" outlineLevel="0" collapsed="false">
      <c r="B18" s="27" t="s">
        <v>40</v>
      </c>
      <c r="C18" s="28" t="n">
        <f aca="false">SUM(C13:C17)</f>
        <v>0</v>
      </c>
      <c r="D18" s="28" t="n">
        <f aca="false">SUM(D13:D17)</f>
        <v>0</v>
      </c>
      <c r="E18" s="28" t="n">
        <f aca="false">SUM(E13:E17)</f>
        <v>0</v>
      </c>
      <c r="F18" s="28" t="n">
        <f aca="false">SUM(F13:F17)</f>
        <v>0</v>
      </c>
      <c r="G18" s="28" t="n">
        <f aca="false">SUM(G13:G17)</f>
        <v>0</v>
      </c>
      <c r="H18" s="28" t="n">
        <f aca="false">SUM(H13:H17)</f>
        <v>0</v>
      </c>
      <c r="I18" s="28" t="n">
        <f aca="false">SUM(I13:I17)</f>
        <v>0</v>
      </c>
      <c r="J18" s="28" t="n">
        <f aca="false">SUM(J13:J17)</f>
        <v>0</v>
      </c>
      <c r="K18" s="28" t="n">
        <f aca="false">SUM(K13:K17)</f>
        <v>0</v>
      </c>
      <c r="L18" s="28" t="n">
        <f aca="false">SUM(L13:L17)</f>
        <v>0</v>
      </c>
      <c r="M18" s="28" t="n">
        <f aca="false">SUM(M13:M17)</f>
        <v>0</v>
      </c>
      <c r="N18" s="28" t="n">
        <f aca="false">SUM(N13:N17)</f>
        <v>0</v>
      </c>
      <c r="O18" s="28" t="n">
        <f aca="false">SUM(O13:O17)</f>
        <v>0</v>
      </c>
      <c r="P18" s="28" t="n">
        <f aca="false">SUM(P13:P17)</f>
        <v>0</v>
      </c>
      <c r="Q18" s="28" t="n">
        <f aca="false">SUM(Q13:Q17)</f>
        <v>0</v>
      </c>
      <c r="R18" s="28" t="n">
        <f aca="false">SUM(R13:R17)</f>
        <v>0</v>
      </c>
      <c r="S18" s="28" t="n">
        <f aca="false">SUM(S13:S17)</f>
        <v>0</v>
      </c>
      <c r="T18" s="28" t="n">
        <f aca="false">SUM(T13:T17)</f>
        <v>0</v>
      </c>
      <c r="U18" s="28" t="n">
        <f aca="false">SUM(U13:U17)</f>
        <v>0</v>
      </c>
      <c r="V18" s="28" t="n">
        <f aca="false">SUM(V13:V17)</f>
        <v>0</v>
      </c>
      <c r="W18" s="28" t="n">
        <f aca="false">SUM(W13:W17)</f>
        <v>0</v>
      </c>
      <c r="X18" s="28" t="n">
        <f aca="false">SUM(X13:X17)</f>
        <v>0</v>
      </c>
      <c r="Y18" s="28" t="n">
        <f aca="false">SUM(Y13:Y17)</f>
        <v>0</v>
      </c>
      <c r="Z18" s="28" t="n">
        <f aca="false">SUM(Z13:Z17)</f>
        <v>0</v>
      </c>
      <c r="AA18" s="28" t="n">
        <f aca="false">SUM(AA13:AA17)</f>
        <v>0</v>
      </c>
    </row>
    <row r="19" customFormat="false" ht="15.75" hidden="false" customHeight="false" outlineLevel="0" collapsed="false">
      <c r="B19" s="29"/>
    </row>
    <row r="20" customFormat="false" ht="16.5" hidden="false" customHeight="false" outlineLevel="0" collapsed="false">
      <c r="G20" s="30"/>
    </row>
    <row r="21" customFormat="false" ht="15.75" hidden="false" customHeight="false" outlineLevel="0" collapsed="false">
      <c r="B21" s="31" t="s">
        <v>41</v>
      </c>
      <c r="C21" s="31"/>
      <c r="D21" s="31"/>
      <c r="E21" s="31"/>
      <c r="F21" s="1"/>
    </row>
    <row r="22" customFormat="false" ht="16.5" hidden="false" customHeight="false" outlineLevel="0" collapsed="false">
      <c r="B22" s="31"/>
      <c r="C22" s="31"/>
      <c r="D22" s="31"/>
      <c r="E22" s="31"/>
      <c r="F22" s="1"/>
      <c r="G22" s="8"/>
      <c r="H22" s="8"/>
    </row>
    <row r="23" customFormat="false" ht="16.5" hidden="false" customHeight="false" outlineLevel="0" collapsed="false">
      <c r="B23" s="32" t="s">
        <v>4</v>
      </c>
      <c r="C23" s="32"/>
      <c r="D23" s="32"/>
      <c r="E23" s="33"/>
      <c r="F23" s="11"/>
      <c r="G23" s="8"/>
      <c r="H23" s="8"/>
    </row>
    <row r="24" customFormat="false" ht="16.5" hidden="false" customHeight="false" outlineLevel="0" collapsed="false">
      <c r="B24" s="34" t="s">
        <v>5</v>
      </c>
      <c r="C24" s="34"/>
      <c r="D24" s="34"/>
      <c r="E24" s="35" t="n">
        <f aca="false">0.5+E23</f>
        <v>0.5</v>
      </c>
      <c r="F24" s="11"/>
      <c r="G24" s="8"/>
      <c r="H24" s="8"/>
    </row>
    <row r="25" customFormat="false" ht="16.5" hidden="false" customHeight="false" outlineLevel="0" collapsed="false">
      <c r="B25" s="36" t="s">
        <v>6</v>
      </c>
      <c r="C25" s="36"/>
      <c r="D25" s="36"/>
      <c r="E25" s="37"/>
      <c r="F25" s="11"/>
      <c r="G25" s="8"/>
      <c r="H25" s="8"/>
    </row>
    <row r="26" customFormat="false" ht="16.5" hidden="false" customHeight="false" outlineLevel="0" collapsed="false">
      <c r="B26" s="36" t="s">
        <v>7</v>
      </c>
      <c r="C26" s="36"/>
      <c r="D26" s="36"/>
      <c r="E26" s="37" t="n">
        <f aca="false">0.5+E25</f>
        <v>0.5</v>
      </c>
      <c r="F26" s="11"/>
      <c r="G26" s="8"/>
      <c r="H26" s="8"/>
    </row>
    <row r="27" customFormat="false" ht="19.5" hidden="false" customHeight="false" outlineLevel="0" collapsed="false">
      <c r="B27" s="16"/>
      <c r="C27" s="8"/>
      <c r="D27" s="8"/>
      <c r="E27" s="8"/>
      <c r="F27" s="11"/>
      <c r="G27" s="8"/>
      <c r="H27" s="8"/>
    </row>
    <row r="28" customFormat="false" ht="16.5" hidden="false" customHeight="false" outlineLevel="0" collapsed="false">
      <c r="B28" s="38" t="s">
        <v>8</v>
      </c>
      <c r="C28" s="18" t="s">
        <v>9</v>
      </c>
      <c r="D28" s="18" t="s">
        <v>10</v>
      </c>
      <c r="E28" s="18" t="s">
        <v>11</v>
      </c>
      <c r="F28" s="18" t="s">
        <v>12</v>
      </c>
      <c r="G28" s="18" t="s">
        <v>13</v>
      </c>
      <c r="H28" s="18" t="s">
        <v>14</v>
      </c>
      <c r="I28" s="19" t="s">
        <v>15</v>
      </c>
      <c r="J28" s="19" t="s">
        <v>16</v>
      </c>
      <c r="K28" s="19" t="s">
        <v>17</v>
      </c>
      <c r="L28" s="19" t="s">
        <v>18</v>
      </c>
      <c r="M28" s="19" t="s">
        <v>19</v>
      </c>
      <c r="N28" s="19" t="s">
        <v>20</v>
      </c>
      <c r="O28" s="19" t="s">
        <v>21</v>
      </c>
      <c r="P28" s="19" t="s">
        <v>22</v>
      </c>
      <c r="Q28" s="19" t="s">
        <v>23</v>
      </c>
      <c r="R28" s="19" t="s">
        <v>24</v>
      </c>
      <c r="S28" s="19" t="s">
        <v>25</v>
      </c>
      <c r="T28" s="19" t="s">
        <v>26</v>
      </c>
      <c r="U28" s="19" t="s">
        <v>27</v>
      </c>
      <c r="V28" s="19" t="s">
        <v>28</v>
      </c>
      <c r="W28" s="19" t="s">
        <v>29</v>
      </c>
      <c r="X28" s="19" t="s">
        <v>30</v>
      </c>
      <c r="Y28" s="18" t="s">
        <v>31</v>
      </c>
      <c r="Z28" s="18" t="s">
        <v>32</v>
      </c>
      <c r="AA28" s="20" t="s">
        <v>33</v>
      </c>
    </row>
    <row r="29" customFormat="false" ht="16.5" hidden="false" customHeight="false" outlineLevel="0" collapsed="false">
      <c r="B29" s="21" t="s">
        <v>34</v>
      </c>
      <c r="C29" s="18" t="n">
        <v>0</v>
      </c>
      <c r="D29" s="18" t="n">
        <v>0</v>
      </c>
      <c r="E29" s="18" t="n">
        <v>0</v>
      </c>
      <c r="F29" s="18" t="n">
        <v>0</v>
      </c>
      <c r="G29" s="18" t="n">
        <v>0</v>
      </c>
      <c r="H29" s="18" t="n">
        <v>0</v>
      </c>
      <c r="I29" s="19" t="n">
        <v>0</v>
      </c>
      <c r="J29" s="19" t="n">
        <v>0</v>
      </c>
      <c r="K29" s="19" t="n">
        <v>0</v>
      </c>
      <c r="L29" s="19" t="n">
        <v>0</v>
      </c>
      <c r="M29" s="19" t="n">
        <v>0</v>
      </c>
      <c r="N29" s="19" t="n">
        <v>0</v>
      </c>
      <c r="O29" s="19" t="n">
        <v>0</v>
      </c>
      <c r="P29" s="19" t="n">
        <v>0</v>
      </c>
      <c r="Q29" s="19" t="n">
        <v>0</v>
      </c>
      <c r="R29" s="19" t="n">
        <v>0</v>
      </c>
      <c r="S29" s="19" t="n">
        <v>0</v>
      </c>
      <c r="T29" s="19" t="n">
        <v>0</v>
      </c>
      <c r="U29" s="19" t="n">
        <v>0</v>
      </c>
      <c r="V29" s="19" t="n">
        <v>0</v>
      </c>
      <c r="W29" s="19" t="n">
        <v>0</v>
      </c>
      <c r="X29" s="19" t="n">
        <v>0</v>
      </c>
      <c r="Y29" s="18" t="n">
        <v>0</v>
      </c>
      <c r="Z29" s="18" t="n">
        <v>0</v>
      </c>
      <c r="AA29" s="22" t="n">
        <f aca="false">SUM(C29:Z29)</f>
        <v>0</v>
      </c>
    </row>
    <row r="30" customFormat="false" ht="16.5" hidden="false" customHeight="false" outlineLevel="0" collapsed="false">
      <c r="B30" s="38" t="s">
        <v>35</v>
      </c>
      <c r="C30" s="39" t="n">
        <v>0</v>
      </c>
      <c r="D30" s="39" t="n">
        <v>0</v>
      </c>
      <c r="E30" s="39" t="n">
        <v>0</v>
      </c>
      <c r="F30" s="39" t="n">
        <v>0</v>
      </c>
      <c r="G30" s="39" t="n">
        <v>0</v>
      </c>
      <c r="H30" s="39" t="n">
        <v>0</v>
      </c>
      <c r="I30" s="40" t="n">
        <v>0</v>
      </c>
      <c r="J30" s="40" t="n">
        <v>0</v>
      </c>
      <c r="K30" s="40" t="n">
        <v>0</v>
      </c>
      <c r="L30" s="40" t="n">
        <v>0</v>
      </c>
      <c r="M30" s="40" t="n">
        <v>0</v>
      </c>
      <c r="N30" s="40" t="n">
        <v>0</v>
      </c>
      <c r="O30" s="40" t="n">
        <v>0</v>
      </c>
      <c r="P30" s="40" t="n">
        <v>0</v>
      </c>
      <c r="Q30" s="40" t="n">
        <v>0</v>
      </c>
      <c r="R30" s="40" t="n">
        <v>0</v>
      </c>
      <c r="S30" s="40" t="n">
        <v>0</v>
      </c>
      <c r="T30" s="40" t="n">
        <v>0</v>
      </c>
      <c r="U30" s="40" t="n">
        <v>0</v>
      </c>
      <c r="V30" s="40" t="n">
        <v>0</v>
      </c>
      <c r="W30" s="40" t="n">
        <v>0</v>
      </c>
      <c r="X30" s="40" t="n">
        <v>0</v>
      </c>
      <c r="Y30" s="39" t="n">
        <v>0</v>
      </c>
      <c r="Z30" s="39" t="n">
        <v>0</v>
      </c>
      <c r="AA30" s="22" t="n">
        <f aca="false">SUM(C30:Z30)</f>
        <v>0</v>
      </c>
    </row>
    <row r="31" customFormat="false" ht="16.5" hidden="false" customHeight="false" outlineLevel="0" collapsed="false">
      <c r="B31" s="21" t="s">
        <v>36</v>
      </c>
      <c r="C31" s="25" t="n">
        <v>0</v>
      </c>
      <c r="D31" s="25" t="n">
        <v>0</v>
      </c>
      <c r="E31" s="25" t="n">
        <v>0</v>
      </c>
      <c r="F31" s="25" t="n">
        <v>0</v>
      </c>
      <c r="G31" s="25" t="n">
        <v>0</v>
      </c>
      <c r="H31" s="25" t="n">
        <v>0</v>
      </c>
      <c r="I31" s="26" t="n">
        <v>0</v>
      </c>
      <c r="J31" s="26" t="n">
        <v>0</v>
      </c>
      <c r="K31" s="26" t="n">
        <v>0</v>
      </c>
      <c r="L31" s="26" t="n">
        <v>0</v>
      </c>
      <c r="M31" s="26" t="n">
        <v>0</v>
      </c>
      <c r="N31" s="26" t="n">
        <v>0</v>
      </c>
      <c r="O31" s="26" t="n">
        <v>0</v>
      </c>
      <c r="P31" s="26" t="n">
        <v>0</v>
      </c>
      <c r="Q31" s="26" t="n">
        <v>0</v>
      </c>
      <c r="R31" s="26" t="n">
        <v>0</v>
      </c>
      <c r="S31" s="26" t="n">
        <v>0</v>
      </c>
      <c r="T31" s="26" t="n">
        <v>0</v>
      </c>
      <c r="U31" s="26" t="n">
        <v>0</v>
      </c>
      <c r="V31" s="26" t="n">
        <v>0</v>
      </c>
      <c r="W31" s="26" t="n">
        <v>0</v>
      </c>
      <c r="X31" s="26" t="n">
        <v>0</v>
      </c>
      <c r="Y31" s="25" t="n">
        <v>0</v>
      </c>
      <c r="Z31" s="25" t="n">
        <v>0</v>
      </c>
      <c r="AA31" s="22" t="n">
        <f aca="false">SUM(C31:Z31)</f>
        <v>0</v>
      </c>
    </row>
    <row r="32" customFormat="false" ht="16.5" hidden="false" customHeight="false" outlineLevel="0" collapsed="false">
      <c r="B32" s="38" t="s">
        <v>37</v>
      </c>
      <c r="C32" s="39" t="n">
        <v>0</v>
      </c>
      <c r="D32" s="39" t="n">
        <v>0</v>
      </c>
      <c r="E32" s="39" t="n">
        <v>0</v>
      </c>
      <c r="F32" s="39" t="n">
        <v>0</v>
      </c>
      <c r="G32" s="39" t="n">
        <v>0</v>
      </c>
      <c r="H32" s="39" t="n">
        <v>0</v>
      </c>
      <c r="I32" s="40" t="n">
        <v>0</v>
      </c>
      <c r="J32" s="40" t="n">
        <v>0</v>
      </c>
      <c r="K32" s="40" t="n">
        <v>0</v>
      </c>
      <c r="L32" s="40" t="n">
        <v>0</v>
      </c>
      <c r="M32" s="40" t="n">
        <v>0</v>
      </c>
      <c r="N32" s="40" t="n">
        <v>0</v>
      </c>
      <c r="O32" s="40" t="n">
        <v>0</v>
      </c>
      <c r="P32" s="40" t="n">
        <v>0</v>
      </c>
      <c r="Q32" s="40" t="n">
        <v>0</v>
      </c>
      <c r="R32" s="40" t="n">
        <v>0</v>
      </c>
      <c r="S32" s="40" t="n">
        <v>0</v>
      </c>
      <c r="T32" s="40" t="n">
        <v>0</v>
      </c>
      <c r="U32" s="40" t="n">
        <v>0</v>
      </c>
      <c r="V32" s="40" t="n">
        <v>0</v>
      </c>
      <c r="W32" s="40" t="n">
        <v>0</v>
      </c>
      <c r="X32" s="40" t="n">
        <v>0</v>
      </c>
      <c r="Y32" s="39" t="n">
        <v>0</v>
      </c>
      <c r="Z32" s="39" t="n">
        <v>0</v>
      </c>
      <c r="AA32" s="22" t="n">
        <f aca="false">SUM(C32:Z32)</f>
        <v>0</v>
      </c>
    </row>
    <row r="33" customFormat="false" ht="16.5" hidden="false" customHeight="false" outlineLevel="0" collapsed="false">
      <c r="B33" s="21" t="s">
        <v>42</v>
      </c>
      <c r="C33" s="25" t="n">
        <v>0</v>
      </c>
      <c r="D33" s="25" t="n">
        <v>0</v>
      </c>
      <c r="E33" s="25" t="n">
        <v>0</v>
      </c>
      <c r="F33" s="25" t="n">
        <v>0</v>
      </c>
      <c r="G33" s="25" t="n">
        <v>0</v>
      </c>
      <c r="H33" s="25" t="n">
        <v>0</v>
      </c>
      <c r="I33" s="26" t="n">
        <v>0</v>
      </c>
      <c r="J33" s="26" t="n">
        <v>0</v>
      </c>
      <c r="K33" s="26" t="n">
        <v>0</v>
      </c>
      <c r="L33" s="26" t="n">
        <v>0</v>
      </c>
      <c r="M33" s="26" t="n">
        <v>0</v>
      </c>
      <c r="N33" s="26" t="n">
        <v>0</v>
      </c>
      <c r="O33" s="26" t="n">
        <v>0</v>
      </c>
      <c r="P33" s="26" t="n">
        <v>0</v>
      </c>
      <c r="Q33" s="26" t="n">
        <v>0</v>
      </c>
      <c r="R33" s="26" t="n">
        <v>0</v>
      </c>
      <c r="S33" s="26" t="n">
        <v>0</v>
      </c>
      <c r="T33" s="26" t="n">
        <v>0</v>
      </c>
      <c r="U33" s="26" t="n">
        <v>0</v>
      </c>
      <c r="V33" s="26" t="n">
        <v>0</v>
      </c>
      <c r="W33" s="26" t="n">
        <v>0</v>
      </c>
      <c r="X33" s="26" t="n">
        <v>0</v>
      </c>
      <c r="Y33" s="25" t="n">
        <v>0</v>
      </c>
      <c r="Z33" s="25" t="n">
        <v>0</v>
      </c>
      <c r="AA33" s="22" t="n">
        <f aca="false">SUM(C33:Z33)</f>
        <v>0</v>
      </c>
    </row>
    <row r="34" customFormat="false" ht="16.5" hidden="false" customHeight="false" outlineLevel="0" collapsed="false">
      <c r="B34" s="38" t="s">
        <v>39</v>
      </c>
      <c r="C34" s="39" t="n">
        <v>0</v>
      </c>
      <c r="D34" s="39" t="n">
        <v>0</v>
      </c>
      <c r="E34" s="39" t="n">
        <v>0</v>
      </c>
      <c r="F34" s="39" t="n">
        <v>0</v>
      </c>
      <c r="G34" s="39" t="n">
        <v>0</v>
      </c>
      <c r="H34" s="39" t="n">
        <v>0</v>
      </c>
      <c r="I34" s="40" t="n">
        <v>0</v>
      </c>
      <c r="J34" s="40" t="n">
        <v>0</v>
      </c>
      <c r="K34" s="40" t="n">
        <v>0</v>
      </c>
      <c r="L34" s="40" t="n">
        <v>0</v>
      </c>
      <c r="M34" s="40" t="n">
        <v>0</v>
      </c>
      <c r="N34" s="40" t="n">
        <v>0</v>
      </c>
      <c r="O34" s="40" t="n">
        <v>0</v>
      </c>
      <c r="P34" s="40" t="n">
        <v>0</v>
      </c>
      <c r="Q34" s="40" t="n">
        <v>0</v>
      </c>
      <c r="R34" s="40" t="n">
        <v>0</v>
      </c>
      <c r="S34" s="40" t="n">
        <v>0</v>
      </c>
      <c r="T34" s="40" t="n">
        <v>0</v>
      </c>
      <c r="U34" s="40" t="n">
        <v>0</v>
      </c>
      <c r="V34" s="40" t="n">
        <v>0</v>
      </c>
      <c r="W34" s="40" t="n">
        <v>0</v>
      </c>
      <c r="X34" s="40" t="n">
        <v>0</v>
      </c>
      <c r="Y34" s="39" t="n">
        <v>0</v>
      </c>
      <c r="Z34" s="39" t="n">
        <v>0</v>
      </c>
      <c r="AA34" s="22" t="n">
        <f aca="false">SUM(C34:Z34)</f>
        <v>0</v>
      </c>
    </row>
    <row r="35" customFormat="false" ht="16.5" hidden="false" customHeight="false" outlineLevel="0" collapsed="false">
      <c r="B35" s="27" t="s">
        <v>40</v>
      </c>
      <c r="C35" s="28" t="n">
        <f aca="false">SUM(C29:C34)</f>
        <v>0</v>
      </c>
      <c r="D35" s="28" t="n">
        <f aca="false">SUM(D29:D34)</f>
        <v>0</v>
      </c>
      <c r="E35" s="28" t="n">
        <f aca="false">SUM(E29:E34)</f>
        <v>0</v>
      </c>
      <c r="F35" s="28" t="n">
        <f aca="false">SUM(F29:F34)</f>
        <v>0</v>
      </c>
      <c r="G35" s="28" t="n">
        <f aca="false">SUM(G29:G34)</f>
        <v>0</v>
      </c>
      <c r="H35" s="28" t="n">
        <f aca="false">SUM(H29:H34)</f>
        <v>0</v>
      </c>
      <c r="I35" s="28" t="n">
        <f aca="false">SUM(I29:I34)</f>
        <v>0</v>
      </c>
      <c r="J35" s="28" t="n">
        <f aca="false">SUM(J29:J34)</f>
        <v>0</v>
      </c>
      <c r="K35" s="28" t="n">
        <f aca="false">SUM(K29:K34)</f>
        <v>0</v>
      </c>
      <c r="L35" s="28" t="n">
        <f aca="false">SUM(L29:L34)</f>
        <v>0</v>
      </c>
      <c r="M35" s="28" t="n">
        <f aca="false">SUM(M29:M34)</f>
        <v>0</v>
      </c>
      <c r="N35" s="28" t="n">
        <f aca="false">SUM(N29:N34)</f>
        <v>0</v>
      </c>
      <c r="O35" s="28" t="n">
        <f aca="false">SUM(O29:O34)</f>
        <v>0</v>
      </c>
      <c r="P35" s="28" t="n">
        <f aca="false">SUM(P29:P34)</f>
        <v>0</v>
      </c>
      <c r="Q35" s="28" t="n">
        <f aca="false">SUM(Q29:Q34)</f>
        <v>0</v>
      </c>
      <c r="R35" s="28" t="n">
        <f aca="false">SUM(R29:R34)</f>
        <v>0</v>
      </c>
      <c r="S35" s="28" t="n">
        <f aca="false">SUM(S29:S34)</f>
        <v>0</v>
      </c>
      <c r="T35" s="28" t="n">
        <f aca="false">SUM(T29:T34)</f>
        <v>0</v>
      </c>
      <c r="U35" s="28" t="n">
        <f aca="false">SUM(U29:U34)</f>
        <v>0</v>
      </c>
      <c r="V35" s="28" t="n">
        <f aca="false">SUM(V29:V34)</f>
        <v>0</v>
      </c>
      <c r="W35" s="28" t="n">
        <f aca="false">SUM(W29:W34)</f>
        <v>0</v>
      </c>
      <c r="X35" s="28" t="n">
        <f aca="false">SUM(X29:X34)</f>
        <v>0</v>
      </c>
      <c r="Y35" s="28" t="n">
        <f aca="false">SUM(Y29:Y34)</f>
        <v>0</v>
      </c>
      <c r="Z35" s="28" t="n">
        <f aca="false">SUM(Z29:Z34)</f>
        <v>0</v>
      </c>
      <c r="AA35" s="28" t="n">
        <f aca="false">SUM(AA29:AA34)</f>
        <v>0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1" t="s">
        <v>43</v>
      </c>
      <c r="C38" s="41"/>
      <c r="D38" s="41"/>
      <c r="E38" s="41"/>
      <c r="F38" s="1"/>
    </row>
    <row r="39" customFormat="false" ht="16.5" hidden="false" customHeight="false" outlineLevel="0" collapsed="false">
      <c r="B39" s="41"/>
      <c r="C39" s="41"/>
      <c r="D39" s="41"/>
      <c r="E39" s="41"/>
      <c r="F39" s="1"/>
      <c r="G39" s="8"/>
      <c r="H39" s="8"/>
    </row>
    <row r="40" customFormat="false" ht="16.5" hidden="false" customHeight="false" outlineLevel="0" collapsed="false">
      <c r="B40" s="42" t="s">
        <v>4</v>
      </c>
      <c r="C40" s="42"/>
      <c r="D40" s="42"/>
      <c r="E40" s="43" t="n">
        <f aca="false">E23</f>
        <v>0</v>
      </c>
      <c r="F40" s="11"/>
      <c r="G40" s="8"/>
      <c r="H40" s="8"/>
    </row>
    <row r="41" customFormat="false" ht="16.5" hidden="false" customHeight="false" outlineLevel="0" collapsed="false">
      <c r="B41" s="44" t="s">
        <v>5</v>
      </c>
      <c r="C41" s="44"/>
      <c r="D41" s="44"/>
      <c r="E41" s="45" t="n">
        <f aca="false">E24</f>
        <v>0.5</v>
      </c>
      <c r="F41" s="11"/>
      <c r="G41" s="8"/>
      <c r="H41" s="8"/>
    </row>
    <row r="42" customFormat="false" ht="16.5" hidden="false" customHeight="false" outlineLevel="0" collapsed="false">
      <c r="B42" s="46" t="s">
        <v>6</v>
      </c>
      <c r="C42" s="46"/>
      <c r="D42" s="46"/>
      <c r="E42" s="47" t="n">
        <f aca="false">E25</f>
        <v>0</v>
      </c>
      <c r="F42" s="11"/>
      <c r="G42" s="8"/>
      <c r="H42" s="8"/>
    </row>
    <row r="43" customFormat="false" ht="16.5" hidden="false" customHeight="false" outlineLevel="0" collapsed="false">
      <c r="B43" s="46" t="s">
        <v>7</v>
      </c>
      <c r="C43" s="46"/>
      <c r="D43" s="46"/>
      <c r="E43" s="47" t="n">
        <f aca="false">E26</f>
        <v>0.5</v>
      </c>
      <c r="F43" s="11"/>
      <c r="G43" s="8"/>
      <c r="H43" s="8"/>
    </row>
    <row r="44" customFormat="false" ht="19.5" hidden="false" customHeight="false" outlineLevel="0" collapsed="false">
      <c r="B44" s="16"/>
      <c r="C44" s="8"/>
      <c r="D44" s="8"/>
      <c r="E44" s="8"/>
      <c r="F44" s="11"/>
      <c r="G44" s="8"/>
      <c r="H44" s="8"/>
    </row>
    <row r="45" customFormat="false" ht="16.5" hidden="false" customHeight="false" outlineLevel="0" collapsed="false">
      <c r="B45" s="21" t="s">
        <v>8</v>
      </c>
      <c r="C45" s="18" t="s">
        <v>9</v>
      </c>
      <c r="D45" s="18" t="s">
        <v>10</v>
      </c>
      <c r="E45" s="18" t="s">
        <v>11</v>
      </c>
      <c r="F45" s="18" t="s">
        <v>12</v>
      </c>
      <c r="G45" s="18" t="s">
        <v>13</v>
      </c>
      <c r="H45" s="18" t="s">
        <v>14</v>
      </c>
      <c r="I45" s="19" t="s">
        <v>15</v>
      </c>
      <c r="J45" s="19" t="s">
        <v>16</v>
      </c>
      <c r="K45" s="19" t="s">
        <v>17</v>
      </c>
      <c r="L45" s="19" t="s">
        <v>18</v>
      </c>
      <c r="M45" s="19" t="s">
        <v>19</v>
      </c>
      <c r="N45" s="19" t="s">
        <v>20</v>
      </c>
      <c r="O45" s="19" t="s">
        <v>21</v>
      </c>
      <c r="P45" s="19" t="s">
        <v>22</v>
      </c>
      <c r="Q45" s="19" t="s">
        <v>23</v>
      </c>
      <c r="R45" s="19" t="s">
        <v>24</v>
      </c>
      <c r="S45" s="19" t="s">
        <v>25</v>
      </c>
      <c r="T45" s="19" t="s">
        <v>26</v>
      </c>
      <c r="U45" s="19" t="s">
        <v>27</v>
      </c>
      <c r="V45" s="19" t="s">
        <v>28</v>
      </c>
      <c r="W45" s="19" t="s">
        <v>29</v>
      </c>
      <c r="X45" s="19" t="s">
        <v>30</v>
      </c>
      <c r="Y45" s="18" t="s">
        <v>31</v>
      </c>
      <c r="Z45" s="18" t="s">
        <v>32</v>
      </c>
      <c r="AA45" s="20" t="s">
        <v>33</v>
      </c>
    </row>
    <row r="46" customFormat="false" ht="16.5" hidden="false" customHeight="false" outlineLevel="0" collapsed="false">
      <c r="B46" s="21" t="s">
        <v>34</v>
      </c>
      <c r="C46" s="18" t="n">
        <v>0</v>
      </c>
      <c r="D46" s="18" t="n">
        <v>0</v>
      </c>
      <c r="E46" s="18" t="n">
        <v>0</v>
      </c>
      <c r="F46" s="18" t="n">
        <v>0</v>
      </c>
      <c r="G46" s="18" t="n">
        <v>0</v>
      </c>
      <c r="H46" s="18" t="n">
        <v>0</v>
      </c>
      <c r="I46" s="19" t="n">
        <v>0</v>
      </c>
      <c r="J46" s="19" t="n">
        <v>0</v>
      </c>
      <c r="K46" s="19" t="n">
        <v>0</v>
      </c>
      <c r="L46" s="19" t="n">
        <v>0</v>
      </c>
      <c r="M46" s="19" t="n">
        <v>0</v>
      </c>
      <c r="N46" s="19" t="n">
        <v>0</v>
      </c>
      <c r="O46" s="19" t="n">
        <v>0</v>
      </c>
      <c r="P46" s="19" t="n">
        <v>0</v>
      </c>
      <c r="Q46" s="19" t="n">
        <v>0</v>
      </c>
      <c r="R46" s="19" t="n">
        <v>0</v>
      </c>
      <c r="S46" s="19" t="n">
        <v>0</v>
      </c>
      <c r="T46" s="19" t="n">
        <v>0</v>
      </c>
      <c r="U46" s="19" t="n">
        <v>0</v>
      </c>
      <c r="V46" s="19" t="n">
        <v>0</v>
      </c>
      <c r="W46" s="19" t="n">
        <v>0</v>
      </c>
      <c r="X46" s="19" t="n">
        <v>0</v>
      </c>
      <c r="Y46" s="18" t="n">
        <v>0</v>
      </c>
      <c r="Z46" s="18" t="n">
        <v>0</v>
      </c>
      <c r="AA46" s="22" t="n">
        <f aca="false">SUM(C46:Z46)</f>
        <v>0</v>
      </c>
    </row>
    <row r="47" customFormat="false" ht="16.5" hidden="false" customHeight="false" outlineLevel="0" collapsed="false">
      <c r="B47" s="48" t="s">
        <v>35</v>
      </c>
      <c r="C47" s="49" t="n">
        <v>0</v>
      </c>
      <c r="D47" s="49" t="n">
        <v>0</v>
      </c>
      <c r="E47" s="49" t="n">
        <v>0</v>
      </c>
      <c r="F47" s="49" t="n">
        <v>0</v>
      </c>
      <c r="G47" s="49" t="n">
        <v>0</v>
      </c>
      <c r="H47" s="49" t="n">
        <v>0</v>
      </c>
      <c r="I47" s="50" t="n">
        <v>0</v>
      </c>
      <c r="J47" s="50" t="n">
        <v>0</v>
      </c>
      <c r="K47" s="50" t="n">
        <v>0</v>
      </c>
      <c r="L47" s="50" t="n">
        <v>0</v>
      </c>
      <c r="M47" s="50" t="n">
        <v>0</v>
      </c>
      <c r="N47" s="50" t="n">
        <v>0</v>
      </c>
      <c r="O47" s="50" t="n">
        <v>0</v>
      </c>
      <c r="P47" s="50" t="n">
        <v>0</v>
      </c>
      <c r="Q47" s="50" t="n">
        <v>0</v>
      </c>
      <c r="R47" s="50" t="n">
        <v>0</v>
      </c>
      <c r="S47" s="50" t="n">
        <v>0</v>
      </c>
      <c r="T47" s="50" t="n">
        <v>0</v>
      </c>
      <c r="U47" s="50" t="n">
        <v>0</v>
      </c>
      <c r="V47" s="50" t="n">
        <v>0</v>
      </c>
      <c r="W47" s="50" t="n">
        <v>0</v>
      </c>
      <c r="X47" s="50" t="n">
        <v>0</v>
      </c>
      <c r="Y47" s="49" t="n">
        <v>0</v>
      </c>
      <c r="Z47" s="49" t="n">
        <v>0</v>
      </c>
      <c r="AA47" s="22" t="n">
        <f aca="false">SUM(C47:Z47)</f>
        <v>0</v>
      </c>
    </row>
    <row r="48" customFormat="false" ht="16.5" hidden="false" customHeight="false" outlineLevel="0" collapsed="false">
      <c r="B48" s="21" t="s">
        <v>36</v>
      </c>
      <c r="C48" s="25" t="n">
        <v>0</v>
      </c>
      <c r="D48" s="25" t="n">
        <v>0</v>
      </c>
      <c r="E48" s="25" t="n">
        <v>0</v>
      </c>
      <c r="F48" s="25" t="n">
        <v>0</v>
      </c>
      <c r="G48" s="25" t="n">
        <v>0</v>
      </c>
      <c r="H48" s="25" t="n">
        <v>0</v>
      </c>
      <c r="I48" s="26" t="n">
        <v>0</v>
      </c>
      <c r="J48" s="26" t="n">
        <v>0</v>
      </c>
      <c r="K48" s="26" t="n">
        <v>0</v>
      </c>
      <c r="L48" s="26" t="n">
        <v>0</v>
      </c>
      <c r="M48" s="26" t="n">
        <v>0</v>
      </c>
      <c r="N48" s="26" t="n">
        <v>0</v>
      </c>
      <c r="O48" s="26" t="n">
        <v>0</v>
      </c>
      <c r="P48" s="26" t="n">
        <v>0</v>
      </c>
      <c r="Q48" s="26" t="n">
        <v>0</v>
      </c>
      <c r="R48" s="26" t="n">
        <v>0</v>
      </c>
      <c r="S48" s="26" t="n">
        <v>0</v>
      </c>
      <c r="T48" s="26" t="n">
        <v>0</v>
      </c>
      <c r="U48" s="26" t="n">
        <v>0</v>
      </c>
      <c r="V48" s="26" t="n">
        <v>0</v>
      </c>
      <c r="W48" s="26" t="n">
        <v>0</v>
      </c>
      <c r="X48" s="26" t="n">
        <v>0</v>
      </c>
      <c r="Y48" s="25" t="n">
        <v>0</v>
      </c>
      <c r="Z48" s="25" t="n">
        <v>0</v>
      </c>
      <c r="AA48" s="22" t="n">
        <f aca="false">SUM(C48:Z48)</f>
        <v>0</v>
      </c>
    </row>
    <row r="49" customFormat="false" ht="16.5" hidden="false" customHeight="false" outlineLevel="0" collapsed="false">
      <c r="B49" s="48" t="s">
        <v>37</v>
      </c>
      <c r="C49" s="49" t="n">
        <v>0</v>
      </c>
      <c r="D49" s="49" t="n">
        <v>0</v>
      </c>
      <c r="E49" s="49" t="n">
        <v>0</v>
      </c>
      <c r="F49" s="49" t="n">
        <v>0</v>
      </c>
      <c r="G49" s="49" t="n">
        <v>0</v>
      </c>
      <c r="H49" s="49" t="n">
        <v>0</v>
      </c>
      <c r="I49" s="50" t="n">
        <v>0</v>
      </c>
      <c r="J49" s="50" t="n">
        <v>0</v>
      </c>
      <c r="K49" s="50" t="n">
        <v>0</v>
      </c>
      <c r="L49" s="50" t="n">
        <v>0</v>
      </c>
      <c r="M49" s="50" t="n">
        <v>0</v>
      </c>
      <c r="N49" s="50" t="n">
        <v>0</v>
      </c>
      <c r="O49" s="50" t="n">
        <v>0</v>
      </c>
      <c r="P49" s="50" t="n">
        <v>0</v>
      </c>
      <c r="Q49" s="50" t="n">
        <v>0</v>
      </c>
      <c r="R49" s="50" t="n">
        <v>0</v>
      </c>
      <c r="S49" s="50" t="n">
        <v>0</v>
      </c>
      <c r="T49" s="50" t="n">
        <v>0</v>
      </c>
      <c r="U49" s="50" t="n">
        <v>0</v>
      </c>
      <c r="V49" s="50" t="n">
        <v>0</v>
      </c>
      <c r="W49" s="50" t="n">
        <v>0</v>
      </c>
      <c r="X49" s="50" t="n">
        <v>0</v>
      </c>
      <c r="Y49" s="49" t="n">
        <v>0</v>
      </c>
      <c r="Z49" s="49" t="n">
        <v>0</v>
      </c>
      <c r="AA49" s="22" t="n">
        <f aca="false">SUM(C49:Z49)</f>
        <v>0</v>
      </c>
    </row>
    <row r="50" customFormat="false" ht="16.5" hidden="false" customHeight="false" outlineLevel="0" collapsed="false">
      <c r="B50" s="21" t="s">
        <v>42</v>
      </c>
      <c r="C50" s="25" t="n">
        <v>0</v>
      </c>
      <c r="D50" s="25" t="n">
        <v>0</v>
      </c>
      <c r="E50" s="25" t="n">
        <v>0</v>
      </c>
      <c r="F50" s="25" t="n">
        <v>0</v>
      </c>
      <c r="G50" s="25" t="n">
        <v>0</v>
      </c>
      <c r="H50" s="25" t="n">
        <v>0</v>
      </c>
      <c r="I50" s="26" t="n">
        <v>0</v>
      </c>
      <c r="J50" s="26" t="n">
        <v>0</v>
      </c>
      <c r="K50" s="26" t="n">
        <v>0</v>
      </c>
      <c r="L50" s="26" t="n">
        <v>0</v>
      </c>
      <c r="M50" s="26" t="n">
        <v>0</v>
      </c>
      <c r="N50" s="26" t="n">
        <v>0</v>
      </c>
      <c r="O50" s="26" t="n">
        <v>0</v>
      </c>
      <c r="P50" s="26" t="n">
        <v>0</v>
      </c>
      <c r="Q50" s="26" t="n">
        <v>0</v>
      </c>
      <c r="R50" s="26" t="n">
        <v>0</v>
      </c>
      <c r="S50" s="26" t="n">
        <v>0</v>
      </c>
      <c r="T50" s="26" t="n">
        <v>0</v>
      </c>
      <c r="U50" s="26" t="n">
        <v>0</v>
      </c>
      <c r="V50" s="26" t="n">
        <v>0</v>
      </c>
      <c r="W50" s="26" t="n">
        <v>0</v>
      </c>
      <c r="X50" s="26" t="n">
        <v>0</v>
      </c>
      <c r="Y50" s="25" t="n">
        <v>0</v>
      </c>
      <c r="Z50" s="25" t="n">
        <v>0</v>
      </c>
      <c r="AA50" s="22" t="n">
        <f aca="false">SUM(C50:Z50)</f>
        <v>0</v>
      </c>
    </row>
    <row r="51" customFormat="false" ht="16.5" hidden="false" customHeight="false" outlineLevel="0" collapsed="false">
      <c r="B51" s="48" t="s">
        <v>39</v>
      </c>
      <c r="C51" s="49" t="n">
        <v>0</v>
      </c>
      <c r="D51" s="49" t="n">
        <v>0</v>
      </c>
      <c r="E51" s="49" t="n">
        <v>0</v>
      </c>
      <c r="F51" s="49" t="n">
        <v>0</v>
      </c>
      <c r="G51" s="49" t="n">
        <v>0</v>
      </c>
      <c r="H51" s="49" t="n">
        <v>0</v>
      </c>
      <c r="I51" s="50" t="n">
        <v>0</v>
      </c>
      <c r="J51" s="50" t="n">
        <v>0</v>
      </c>
      <c r="K51" s="50" t="n">
        <v>0</v>
      </c>
      <c r="L51" s="50" t="n">
        <v>0</v>
      </c>
      <c r="M51" s="50" t="n">
        <v>0</v>
      </c>
      <c r="N51" s="50" t="n">
        <v>0</v>
      </c>
      <c r="O51" s="50" t="n">
        <v>0</v>
      </c>
      <c r="P51" s="50" t="n">
        <v>0</v>
      </c>
      <c r="Q51" s="50" t="n">
        <v>0</v>
      </c>
      <c r="R51" s="50" t="n">
        <v>0</v>
      </c>
      <c r="S51" s="50" t="n">
        <v>0</v>
      </c>
      <c r="T51" s="50" t="n">
        <v>0</v>
      </c>
      <c r="U51" s="50" t="n">
        <v>0</v>
      </c>
      <c r="V51" s="50" t="n">
        <v>0</v>
      </c>
      <c r="W51" s="50" t="n">
        <v>0</v>
      </c>
      <c r="X51" s="50" t="n">
        <v>0</v>
      </c>
      <c r="Y51" s="49" t="n">
        <v>0</v>
      </c>
      <c r="Z51" s="49" t="n">
        <v>0</v>
      </c>
      <c r="AA51" s="22" t="n">
        <f aca="false">SUM(C51:Z51)</f>
        <v>0</v>
      </c>
    </row>
    <row r="52" customFormat="false" ht="16.5" hidden="false" customHeight="false" outlineLevel="0" collapsed="false">
      <c r="B52" s="27" t="s">
        <v>40</v>
      </c>
      <c r="C52" s="28" t="n">
        <f aca="false">SUM(C46:C51)</f>
        <v>0</v>
      </c>
      <c r="D52" s="28" t="n">
        <f aca="false">SUM(D46:D51)</f>
        <v>0</v>
      </c>
      <c r="E52" s="28" t="n">
        <f aca="false">SUM(E46:E51)</f>
        <v>0</v>
      </c>
      <c r="F52" s="28" t="n">
        <f aca="false">SUM(F46:F51)</f>
        <v>0</v>
      </c>
      <c r="G52" s="28" t="n">
        <f aca="false">SUM(G46:G51)</f>
        <v>0</v>
      </c>
      <c r="H52" s="28" t="n">
        <f aca="false">SUM(H46:H51)</f>
        <v>0</v>
      </c>
      <c r="I52" s="28" t="n">
        <f aca="false">SUM(I46:I51)</f>
        <v>0</v>
      </c>
      <c r="J52" s="28" t="n">
        <f aca="false">SUM(J46:J51)</f>
        <v>0</v>
      </c>
      <c r="K52" s="28" t="n">
        <f aca="false">SUM(K46:K51)</f>
        <v>0</v>
      </c>
      <c r="L52" s="28" t="n">
        <f aca="false">SUM(L46:L51)</f>
        <v>0</v>
      </c>
      <c r="M52" s="28" t="n">
        <f aca="false">SUM(M46:M51)</f>
        <v>0</v>
      </c>
      <c r="N52" s="28" t="n">
        <f aca="false">SUM(N46:N51)</f>
        <v>0</v>
      </c>
      <c r="O52" s="28" t="n">
        <f aca="false">SUM(O46:O51)</f>
        <v>0</v>
      </c>
      <c r="P52" s="28" t="n">
        <f aca="false">SUM(P46:P51)</f>
        <v>0</v>
      </c>
      <c r="Q52" s="28" t="n">
        <f aca="false">SUM(Q46:Q51)</f>
        <v>0</v>
      </c>
      <c r="R52" s="28" t="n">
        <f aca="false">SUM(R46:R51)</f>
        <v>0</v>
      </c>
      <c r="S52" s="28" t="n">
        <f aca="false">SUM(S46:S51)</f>
        <v>0</v>
      </c>
      <c r="T52" s="28" t="n">
        <f aca="false">SUM(T46:T51)</f>
        <v>0</v>
      </c>
      <c r="U52" s="28" t="n">
        <f aca="false">SUM(U46:U51)</f>
        <v>0</v>
      </c>
      <c r="V52" s="28" t="n">
        <f aca="false">SUM(V46:V51)</f>
        <v>0</v>
      </c>
      <c r="W52" s="28" t="n">
        <f aca="false">SUM(W46:W51)</f>
        <v>0</v>
      </c>
      <c r="X52" s="28" t="n">
        <f aca="false">SUM(X46:X51)</f>
        <v>0</v>
      </c>
      <c r="Y52" s="28" t="n">
        <f aca="false">SUM(Y46:Y51)</f>
        <v>0</v>
      </c>
      <c r="Z52" s="28" t="n">
        <f aca="false">SUM(Z46:Z51)</f>
        <v>0</v>
      </c>
      <c r="AA52" s="28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2001-09-26T17:36:01Z</dcterms:created>
  <dc:creator>kalport</dc:creator>
  <dc:description/>
  <dc:language>en-US</dc:language>
  <cp:lastModifiedBy>kalport</cp:lastModifiedBy>
  <dcterms:modified xsi:type="dcterms:W3CDTF">2001-10-02T21:51:06Z</dcterms:modified>
  <cp:revision>0</cp:revision>
  <dc:subject/>
  <dc:title/>
</cp:coreProperties>
</file>