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6" sheetId="1" state="visible" r:id="rId3"/>
    <sheet name="3-25" sheetId="2" state="visible" r:id="rId4"/>
    <sheet name="3-24" sheetId="3" state="visible" r:id="rId5"/>
    <sheet name="3-23" sheetId="4" state="visible" r:id="rId6"/>
    <sheet name="3-22" sheetId="5" state="visible" r:id="rId7"/>
    <sheet name="3-21" sheetId="6" state="visible" r:id="rId8"/>
    <sheet name="3-20" sheetId="7" state="visible" r:id="rId9"/>
    <sheet name="3-19" sheetId="8" state="visible" r:id="rId10"/>
    <sheet name="3-18" sheetId="9" state="visible" r:id="rId11"/>
    <sheet name="3-17" sheetId="10" state="visible" r:id="rId12"/>
    <sheet name="3-16" sheetId="11" state="visible" r:id="rId13"/>
    <sheet name="3-15" sheetId="12" state="visible" r:id="rId14"/>
    <sheet name="3-14" sheetId="13" state="visible" r:id="rId15"/>
    <sheet name="3-13" sheetId="14" state="visible" r:id="rId16"/>
    <sheet name="3-12" sheetId="15" state="visible" r:id="rId17"/>
    <sheet name="3-11" sheetId="16" state="visible" r:id="rId18"/>
    <sheet name="3-10" sheetId="17" state="visible" r:id="rId19"/>
    <sheet name="3-9" sheetId="18" state="visible" r:id="rId20"/>
    <sheet name="3-8" sheetId="19" state="visible" r:id="rId21"/>
    <sheet name="3-7" sheetId="20" state="visible" r:id="rId22"/>
    <sheet name="3-6" sheetId="21" state="visible" r:id="rId23"/>
    <sheet name="3-5" sheetId="22" state="visible" r:id="rId24"/>
    <sheet name="3-4" sheetId="23" state="visible" r:id="rId25"/>
    <sheet name="3-1" sheetId="24" state="visible" r:id="rId26"/>
    <sheet name="3-2" sheetId="25" state="visible" r:id="rId27"/>
    <sheet name="3-3" sheetId="26" state="visible" r:id="rId2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<sst xmlns="http://schemas.openxmlformats.org/spreadsheetml/2006/main" count="1015" uniqueCount="25">
  <si>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</si>
  <si>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</si>
  <si>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</si>
  <si>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</si>
  <si>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</si>
  <si>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</si>
  <si>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</si>
  <si>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</si>
  <si>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</si>
  <si>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</si>
  <si>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</si>
  <si>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</si>
  <si>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</si>
  <si>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</si>
  <si>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Tran/From SP</t>
  </si>
  <si>
    <t xml:space="preserve">DJ Index</t>
  </si>
  <si>
    <t xml:space="preserve">Load</t>
  </si>
  <si>
    <t xml:space="preserve">var</t>
  </si>
  <si>
    <t xml:space="preserve">Fixed</t>
  </si>
  <si>
    <t xml:space="preserve">Tran/to NP and ZP</t>
  </si>
  <si>
    <t xml:space="preserve">Tran/To NP and ZP</t>
  </si>
  <si>
    <t xml:space="preserve">Other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</si>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</sst>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28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36976</v>
      </c>
      <c r="C3" s="5"/>
      <c r="D3" s="5"/>
      <c r="E3" s="5"/>
      <c r="H3" s="3" t="s">
        <v>3</v>
      </c>
      <c r="I3" s="6" t="n">
        <f aca="false">B3</f>
        <v>36976</v>
      </c>
      <c r="J3" s="7"/>
      <c r="K3" s="8"/>
      <c r="L3" s="8"/>
      <c r="O3" s="3" t="s">
        <v>4</v>
      </c>
      <c r="P3" s="6" t="n">
        <f aca="false">B3</f>
        <v>36976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284.26</v>
      </c>
      <c r="C4" s="12" t="s">
        <v>6</v>
      </c>
      <c r="D4" s="11" t="n">
        <v>161</v>
      </c>
      <c r="E4" s="5"/>
      <c r="H4" s="10" t="s">
        <v>5</v>
      </c>
      <c r="I4" s="11" t="n">
        <v>272.44</v>
      </c>
      <c r="J4" s="13"/>
      <c r="K4" s="12" t="s">
        <v>6</v>
      </c>
      <c r="L4" s="11" t="n">
        <v>137.69</v>
      </c>
      <c r="O4" s="10" t="s">
        <v>5</v>
      </c>
      <c r="P4" s="11" t="n">
        <v>272.44</v>
      </c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 t="n">
        <v>294.26</v>
      </c>
      <c r="C5" s="12" t="s">
        <v>8</v>
      </c>
      <c r="D5" s="11" t="n">
        <v>171</v>
      </c>
      <c r="E5" s="5"/>
      <c r="H5" s="10" t="s">
        <v>9</v>
      </c>
      <c r="I5" s="11" t="n">
        <v>282.44</v>
      </c>
      <c r="J5" s="13"/>
      <c r="K5" s="12" t="s">
        <v>8</v>
      </c>
      <c r="L5" s="11" t="n">
        <v>147.69</v>
      </c>
      <c r="O5" s="10" t="s">
        <v>9</v>
      </c>
      <c r="P5" s="11" t="n">
        <v>282.44</v>
      </c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4.47</v>
      </c>
      <c r="D8" s="20" t="n">
        <v>0</v>
      </c>
      <c r="E8" s="21" t="n">
        <v>-4.47</v>
      </c>
      <c r="F8" s="22" t="n">
        <f aca="false">B8+C8+D8+E8</f>
        <v>0</v>
      </c>
      <c r="H8" s="19" t="n">
        <v>1</v>
      </c>
      <c r="I8" s="12" t="n">
        <v>-25</v>
      </c>
      <c r="J8" s="23" t="n">
        <v>-6.43</v>
      </c>
      <c r="K8" s="12" t="n">
        <v>0</v>
      </c>
      <c r="L8" s="24" t="n">
        <v>41</v>
      </c>
      <c r="M8" s="25" t="n">
        <f aca="false">I8+J8+K8+L8</f>
        <v>9.57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3.73</v>
      </c>
      <c r="D9" s="20" t="n">
        <v>0</v>
      </c>
      <c r="E9" s="21" t="n">
        <v>-3.73</v>
      </c>
      <c r="F9" s="22" t="n">
        <f aca="false">B9+C9+D9+E9</f>
        <v>0</v>
      </c>
      <c r="H9" s="19" t="n">
        <v>2</v>
      </c>
      <c r="I9" s="12" t="n">
        <v>-25</v>
      </c>
      <c r="J9" s="23" t="n">
        <v>-5.65</v>
      </c>
      <c r="K9" s="12" t="n">
        <v>0</v>
      </c>
      <c r="L9" s="24" t="n">
        <v>42.97</v>
      </c>
      <c r="M9" s="25" t="n">
        <f aca="false">I9+J9+K9+L9</f>
        <v>12.32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3.32</v>
      </c>
      <c r="D10" s="20" t="n">
        <v>0</v>
      </c>
      <c r="E10" s="21" t="n">
        <v>-3.32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-5.23</v>
      </c>
      <c r="K10" s="12" t="n">
        <v>0</v>
      </c>
      <c r="L10" s="24" t="n">
        <v>43.68</v>
      </c>
      <c r="M10" s="25" t="n">
        <f aca="false">I10+J10+K10+L10</f>
        <v>13.45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</v>
      </c>
      <c r="D11" s="20" t="n">
        <v>0</v>
      </c>
      <c r="E11" s="21" t="n">
        <v>-3.3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-5.21</v>
      </c>
      <c r="K11" s="12" t="n">
        <v>0</v>
      </c>
      <c r="L11" s="24" t="n">
        <v>42.66</v>
      </c>
      <c r="M11" s="25" t="n">
        <f aca="false">I11+J11+K11+L11</f>
        <v>12.45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3.56</v>
      </c>
      <c r="D12" s="20" t="n">
        <v>0</v>
      </c>
      <c r="E12" s="21" t="n">
        <v>-3.56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-5.48</v>
      </c>
      <c r="K12" s="12" t="n">
        <v>0</v>
      </c>
      <c r="L12" s="24" t="n">
        <v>39.81</v>
      </c>
      <c r="M12" s="25" t="n">
        <f aca="false">I12+J12+K12+L12</f>
        <v>9.33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5.34</v>
      </c>
      <c r="D13" s="20" t="n">
        <v>0</v>
      </c>
      <c r="E13" s="21" t="n">
        <v>-5.34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-7.33</v>
      </c>
      <c r="K13" s="12" t="n">
        <v>0</v>
      </c>
      <c r="L13" s="24" t="n">
        <v>48.66</v>
      </c>
      <c r="M13" s="25" t="n">
        <f aca="false">I13+J13+K13+L13</f>
        <v>16.33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8.7</v>
      </c>
      <c r="D14" s="20" t="n">
        <v>0</v>
      </c>
      <c r="E14" s="21" t="n">
        <v>-8.7</v>
      </c>
      <c r="F14" s="22" t="n">
        <f aca="false">B14+C14+D14+E14</f>
        <v>0</v>
      </c>
      <c r="H14" s="30" t="n">
        <v>7</v>
      </c>
      <c r="I14" s="12"/>
      <c r="J14" s="23" t="n">
        <v>-10.84</v>
      </c>
      <c r="K14" s="12" t="n">
        <v>0</v>
      </c>
      <c r="L14" s="24" t="n">
        <v>42.14</v>
      </c>
      <c r="M14" s="25" t="n">
        <f aca="false">I14+J14+K14+L14</f>
        <v>31.3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10.85</v>
      </c>
      <c r="D15" s="20" t="n">
        <v>0</v>
      </c>
      <c r="E15" s="21" t="n">
        <v>-10.85</v>
      </c>
      <c r="F15" s="22" t="n">
        <f aca="false">B15+C15+D15+E15</f>
        <v>0</v>
      </c>
      <c r="H15" s="30" t="n">
        <v>8</v>
      </c>
      <c r="I15" s="12"/>
      <c r="J15" s="23" t="n">
        <v>-13.08</v>
      </c>
      <c r="K15" s="12" t="n">
        <v>0</v>
      </c>
      <c r="L15" s="24" t="n">
        <v>33.77</v>
      </c>
      <c r="M15" s="25" t="n">
        <f aca="false">I15+J15+K15+L15</f>
        <v>20.69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11.67</v>
      </c>
      <c r="D16" s="20" t="n">
        <v>0</v>
      </c>
      <c r="E16" s="21" t="n">
        <v>-11.67</v>
      </c>
      <c r="F16" s="22" t="n">
        <f aca="false">B16+C16+D16+E16</f>
        <v>0</v>
      </c>
      <c r="H16" s="30" t="n">
        <v>9</v>
      </c>
      <c r="I16" s="12"/>
      <c r="J16" s="23" t="n">
        <v>-13.93</v>
      </c>
      <c r="K16" s="12" t="n">
        <v>0</v>
      </c>
      <c r="L16" s="24" t="n">
        <v>27.96</v>
      </c>
      <c r="M16" s="25" t="n">
        <f aca="false">I16+J16+K16+L16</f>
        <v>14.03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13.04</v>
      </c>
      <c r="D17" s="20" t="n">
        <v>0</v>
      </c>
      <c r="E17" s="21" t="n">
        <v>-13.04</v>
      </c>
      <c r="F17" s="22" t="n">
        <f aca="false">B17+C17+D17+E17</f>
        <v>0</v>
      </c>
      <c r="H17" s="30" t="n">
        <v>10</v>
      </c>
      <c r="I17" s="12"/>
      <c r="J17" s="23" t="n">
        <v>-15.36</v>
      </c>
      <c r="K17" s="12" t="n">
        <v>0</v>
      </c>
      <c r="L17" s="24" t="n">
        <v>22.35</v>
      </c>
      <c r="M17" s="25" t="n">
        <f aca="false">I17+J17+K17+L17</f>
        <v>6.99</v>
      </c>
      <c r="N17" s="26"/>
      <c r="O17" s="30" t="n">
        <v>10</v>
      </c>
      <c r="P17" s="12"/>
      <c r="Q17" s="23" t="n">
        <v>2.32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13.27</v>
      </c>
      <c r="D18" s="20" t="n">
        <v>0</v>
      </c>
      <c r="E18" s="21" t="n">
        <v>-13.27</v>
      </c>
      <c r="F18" s="22" t="n">
        <f aca="false">B18+C18+D18+E18</f>
        <v>0</v>
      </c>
      <c r="H18" s="30" t="n">
        <v>11</v>
      </c>
      <c r="I18" s="12"/>
      <c r="J18" s="23" t="n">
        <v>-15.59</v>
      </c>
      <c r="K18" s="12" t="n">
        <v>0</v>
      </c>
      <c r="L18" s="24" t="n">
        <v>19.73</v>
      </c>
      <c r="M18" s="25" t="n">
        <f aca="false">I18+J18+K18+L18</f>
        <v>4.14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13</v>
      </c>
      <c r="D19" s="20" t="n">
        <v>0</v>
      </c>
      <c r="E19" s="21" t="n">
        <v>-13</v>
      </c>
      <c r="F19" s="22" t="n">
        <f aca="false">B19+C19+D19+E19</f>
        <v>0</v>
      </c>
      <c r="H19" s="30" t="n">
        <v>12</v>
      </c>
      <c r="I19" s="12"/>
      <c r="J19" s="23" t="n">
        <v>-15.31</v>
      </c>
      <c r="K19" s="12" t="n">
        <v>0</v>
      </c>
      <c r="L19" s="24" t="n">
        <v>18.15</v>
      </c>
      <c r="M19" s="25" t="n">
        <f aca="false">I19+J19+K19+L19</f>
        <v>2.84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13.77</v>
      </c>
      <c r="D20" s="20" t="n">
        <v>0</v>
      </c>
      <c r="E20" s="21" t="n">
        <v>-13.77</v>
      </c>
      <c r="F20" s="22" t="n">
        <f aca="false">B20+C20+D20+E20</f>
        <v>0</v>
      </c>
      <c r="H20" s="30" t="n">
        <v>13</v>
      </c>
      <c r="I20" s="12"/>
      <c r="J20" s="23" t="n">
        <v>-16.11</v>
      </c>
      <c r="K20" s="12" t="n">
        <v>0</v>
      </c>
      <c r="L20" s="24" t="n">
        <v>17.11</v>
      </c>
      <c r="M20" s="25" t="n">
        <f aca="false">I20+J20+K20+L20</f>
        <v>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13.7</v>
      </c>
      <c r="D21" s="20" t="n">
        <v>0</v>
      </c>
      <c r="E21" s="21" t="n">
        <v>-13.7</v>
      </c>
      <c r="F21" s="22" t="n">
        <f aca="false">B21+C21+D21+E21</f>
        <v>0</v>
      </c>
      <c r="H21" s="30" t="n">
        <v>14</v>
      </c>
      <c r="I21" s="12"/>
      <c r="J21" s="23" t="n">
        <v>-16.04</v>
      </c>
      <c r="K21" s="12" t="n">
        <v>0</v>
      </c>
      <c r="L21" s="24" t="n">
        <v>17.29</v>
      </c>
      <c r="M21" s="25" t="n">
        <f aca="false">I21+J21+K21+L21</f>
        <v>1.25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13.53</v>
      </c>
      <c r="D22" s="20" t="n">
        <v>0</v>
      </c>
      <c r="E22" s="21" t="n">
        <v>-13.53</v>
      </c>
      <c r="F22" s="22" t="n">
        <f aca="false">B22+C22+D22+E22</f>
        <v>0</v>
      </c>
      <c r="H22" s="30" t="n">
        <v>15</v>
      </c>
      <c r="I22" s="12"/>
      <c r="J22" s="23" t="n">
        <v>-15.86</v>
      </c>
      <c r="K22" s="12" t="n">
        <v>0</v>
      </c>
      <c r="L22" s="24" t="n">
        <v>17.46</v>
      </c>
      <c r="M22" s="25" t="n">
        <f aca="false">I22+J22+K22+L22</f>
        <v>1.6</v>
      </c>
      <c r="N22" s="26"/>
      <c r="O22" s="30" t="n">
        <v>15</v>
      </c>
      <c r="P22" s="12"/>
      <c r="Q22" s="23" t="n">
        <v>2.33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13.39</v>
      </c>
      <c r="D23" s="20" t="n">
        <v>0</v>
      </c>
      <c r="E23" s="21" t="n">
        <v>-13.39</v>
      </c>
      <c r="F23" s="22" t="n">
        <f aca="false">B23+C23+D23+E23</f>
        <v>0</v>
      </c>
      <c r="H23" s="30" t="n">
        <v>16</v>
      </c>
      <c r="I23" s="12"/>
      <c r="J23" s="23" t="n">
        <v>-15.72</v>
      </c>
      <c r="K23" s="12" t="n">
        <v>0</v>
      </c>
      <c r="L23" s="24" t="n">
        <v>22.02</v>
      </c>
      <c r="M23" s="25" t="n">
        <f aca="false">I23+J23+K23+L23</f>
        <v>6.3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13.38</v>
      </c>
      <c r="D24" s="20" t="n">
        <v>0</v>
      </c>
      <c r="E24" s="21" t="n">
        <v>-13.38</v>
      </c>
      <c r="F24" s="22" t="n">
        <f aca="false">B24+C24+D24+E24</f>
        <v>0</v>
      </c>
      <c r="H24" s="30" t="n">
        <v>17</v>
      </c>
      <c r="I24" s="12"/>
      <c r="J24" s="23" t="n">
        <v>-15.71</v>
      </c>
      <c r="K24" s="12" t="n">
        <v>0</v>
      </c>
      <c r="L24" s="24" t="n">
        <v>24.75</v>
      </c>
      <c r="M24" s="25" t="n">
        <f aca="false">I24+J24+K24+L24</f>
        <v>9.04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13.59</v>
      </c>
      <c r="D25" s="20" t="n">
        <v>0</v>
      </c>
      <c r="E25" s="21" t="n">
        <v>-13.59</v>
      </c>
      <c r="F25" s="22" t="n">
        <f aca="false">B25+C25+D25+E25</f>
        <v>0</v>
      </c>
      <c r="H25" s="30" t="n">
        <v>18</v>
      </c>
      <c r="I25" s="12"/>
      <c r="J25" s="23" t="n">
        <v>-15.93</v>
      </c>
      <c r="K25" s="12" t="n">
        <v>0</v>
      </c>
      <c r="L25" s="24" t="n">
        <v>24.3</v>
      </c>
      <c r="M25" s="25" t="n">
        <f aca="false">I25+J25+K25+L25</f>
        <v>8.37</v>
      </c>
      <c r="N25" s="26"/>
      <c r="O25" s="30" t="n">
        <v>18</v>
      </c>
      <c r="P25" s="12"/>
      <c r="Q25" s="23" t="n">
        <v>2.34</v>
      </c>
      <c r="R25" s="12" t="n">
        <v>0</v>
      </c>
      <c r="S25" s="27" t="n">
        <v>-2.34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15.23</v>
      </c>
      <c r="D26" s="20" t="n">
        <v>0</v>
      </c>
      <c r="E26" s="21" t="n">
        <v>-15.23</v>
      </c>
      <c r="F26" s="22" t="n">
        <f aca="false">B26+C26+D26+E26</f>
        <v>0</v>
      </c>
      <c r="H26" s="30" t="n">
        <v>19</v>
      </c>
      <c r="I26" s="12"/>
      <c r="J26" s="23" t="n">
        <v>-17.64</v>
      </c>
      <c r="K26" s="12" t="n">
        <v>0</v>
      </c>
      <c r="L26" s="24" t="n">
        <v>22.03</v>
      </c>
      <c r="M26" s="25" t="n">
        <f aca="false">I26+J26+K26+L26</f>
        <v>4.39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14.83</v>
      </c>
      <c r="D27" s="20" t="n">
        <v>0</v>
      </c>
      <c r="E27" s="21" t="n">
        <v>-14.83</v>
      </c>
      <c r="F27" s="22" t="n">
        <f aca="false">B27+C27+D27+E27</f>
        <v>0</v>
      </c>
      <c r="H27" s="30" t="n">
        <v>20</v>
      </c>
      <c r="I27" s="12"/>
      <c r="J27" s="23" t="n">
        <v>-17.22</v>
      </c>
      <c r="K27" s="12" t="n">
        <v>0</v>
      </c>
      <c r="L27" s="24" t="n">
        <v>23.48</v>
      </c>
      <c r="M27" s="25" t="n">
        <f aca="false">I27+J27+K27+L27</f>
        <v>6.26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13.48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/>
      <c r="J28" s="23" t="n">
        <v>-15.82</v>
      </c>
      <c r="K28" s="12" t="n">
        <v>0</v>
      </c>
      <c r="L28" s="24" t="n">
        <v>26.83</v>
      </c>
      <c r="M28" s="25" t="n">
        <f aca="false">I28+J28+K28+L28</f>
        <v>11.01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11.67</v>
      </c>
      <c r="D29" s="20" t="n">
        <v>0</v>
      </c>
      <c r="E29" s="21" t="n">
        <v>-11.67</v>
      </c>
      <c r="F29" s="22" t="n">
        <f aca="false">B29+C29+D29+E29</f>
        <v>0</v>
      </c>
      <c r="H29" s="30" t="n">
        <v>22</v>
      </c>
      <c r="I29" s="12"/>
      <c r="J29" s="23" t="n">
        <v>-13.93</v>
      </c>
      <c r="K29" s="12" t="n">
        <v>0</v>
      </c>
      <c r="L29" s="24" t="n">
        <v>32.11</v>
      </c>
      <c r="M29" s="25" t="n">
        <f aca="false">I29+J29+K29+L29</f>
        <v>18.18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8.97</v>
      </c>
      <c r="D30" s="20" t="n">
        <v>0</v>
      </c>
      <c r="E30" s="21" t="n">
        <v>-8.97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-11.11</v>
      </c>
      <c r="K30" s="12" t="n">
        <v>0</v>
      </c>
      <c r="L30" s="24" t="n">
        <v>38.3</v>
      </c>
      <c r="M30" s="25" t="n">
        <f aca="false">I30+J30+K30+L30</f>
        <v>2.19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6.34</v>
      </c>
      <c r="D31" s="31" t="n">
        <v>0</v>
      </c>
      <c r="E31" s="32" t="n">
        <v>-6.34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-8.38</v>
      </c>
      <c r="K31" s="12" t="n">
        <v>0</v>
      </c>
      <c r="L31" s="33" t="n">
        <v>49.47</v>
      </c>
      <c r="M31" s="25" t="n">
        <f aca="false">I31+J31+K31+L31</f>
        <v>16.09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246.13</v>
      </c>
      <c r="D32" s="35" t="n">
        <f aca="false">SUM(D8:D31)</f>
        <v>0</v>
      </c>
      <c r="E32" s="35" t="n">
        <f aca="false">SUM(E8:E31)</f>
        <v>-246.13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0</v>
      </c>
      <c r="L32" s="35" t="n">
        <f aca="false">SUM(L8:L31)</f>
        <v>738.03</v>
      </c>
      <c r="M32" s="0" t="n">
        <f aca="false">SUM(M8:M31)</f>
        <v>239.12</v>
      </c>
      <c r="O32" s="8"/>
      <c r="P32" s="35" t="n">
        <f aca="false">SUM(P8:P31)</f>
        <v>0</v>
      </c>
      <c r="Q32" s="35" t="n">
        <f aca="false">SUM(Q8:Q31)</f>
        <v>52.78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4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P32+Q32+R32-S32</f>
        <v>100.78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-12.28</v>
      </c>
      <c r="J8" s="23" t="n">
        <v>0</v>
      </c>
      <c r="K8" s="12" t="n">
        <v>0</v>
      </c>
      <c r="L8" s="24" t="n">
        <v>28.28</v>
      </c>
      <c r="M8" s="25" t="n">
        <f aca="false">I8+J8+K8+L8</f>
        <v>16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-12.15</v>
      </c>
      <c r="J9" s="23" t="n">
        <v>0</v>
      </c>
      <c r="K9" s="12" t="n">
        <v>0</v>
      </c>
      <c r="L9" s="24" t="n">
        <v>31.15</v>
      </c>
      <c r="M9" s="25" t="n">
        <f aca="false">I9+J9+K9+L9</f>
        <v>19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-10.92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21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-10.78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21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-11.55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18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-13.63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24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-16.3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13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-13.92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23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-41.3499999999998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467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P32+Q32+R32-S32</f>
        <v>105.1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L2" activeCellId="0" sqref="L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123.53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133.53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P32+Q32+R32-S32</f>
        <v>105.5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N7" s="37" t="s">
        <v>22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7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36975</v>
      </c>
      <c r="C3" s="5"/>
      <c r="D3" s="5"/>
      <c r="E3" s="5"/>
      <c r="H3" s="3" t="s">
        <v>3</v>
      </c>
      <c r="I3" s="6" t="n">
        <f aca="false">B3</f>
        <v>36975</v>
      </c>
      <c r="J3" s="7"/>
      <c r="K3" s="8"/>
      <c r="L3" s="8"/>
      <c r="O3" s="3" t="s">
        <v>4</v>
      </c>
      <c r="P3" s="6" t="n">
        <f aca="false">B3</f>
        <v>36975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161</v>
      </c>
      <c r="E4" s="5"/>
      <c r="H4" s="10" t="s">
        <v>5</v>
      </c>
      <c r="I4" s="11"/>
      <c r="J4" s="13"/>
      <c r="K4" s="12" t="s">
        <v>6</v>
      </c>
      <c r="L4" s="11" t="n">
        <v>137.69</v>
      </c>
      <c r="O4" s="10" t="s">
        <v>5</v>
      </c>
      <c r="P4" s="11"/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171</v>
      </c>
      <c r="E5" s="5"/>
      <c r="H5" s="10" t="s">
        <v>9</v>
      </c>
      <c r="I5" s="11"/>
      <c r="J5" s="13"/>
      <c r="K5" s="12" t="s">
        <v>8</v>
      </c>
      <c r="L5" s="11" t="n">
        <v>147.69</v>
      </c>
      <c r="O5" s="10" t="s">
        <v>9</v>
      </c>
      <c r="P5" s="11"/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20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</v>
      </c>
      <c r="D8" s="20" t="n">
        <v>0</v>
      </c>
      <c r="E8" s="21" t="n">
        <v>-4.7</v>
      </c>
      <c r="F8" s="22" t="n">
        <f aca="false">B8+C8+D8+E8</f>
        <v>0</v>
      </c>
      <c r="H8" s="19" t="n">
        <v>1</v>
      </c>
      <c r="I8" s="12" t="n">
        <v>0</v>
      </c>
      <c r="J8" s="23" t="n">
        <v>-6.66999999999995</v>
      </c>
      <c r="K8" s="12" t="n">
        <v>0</v>
      </c>
      <c r="L8" s="24" t="n">
        <v>39.49</v>
      </c>
      <c r="M8" s="25" t="n">
        <f aca="false">I8+J8+K8+L8</f>
        <v>32.8200000000001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3.87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0</v>
      </c>
      <c r="J9" s="23" t="n">
        <v>-5.80000000000006</v>
      </c>
      <c r="K9" s="12" t="n">
        <v>0</v>
      </c>
      <c r="L9" s="24" t="n">
        <v>41.99</v>
      </c>
      <c r="M9" s="25" t="n">
        <f aca="false">I9+J9+K9+L9</f>
        <v>36.1899999999999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3.4</v>
      </c>
      <c r="D10" s="20" t="n">
        <v>0</v>
      </c>
      <c r="E10" s="21" t="n">
        <v>-3.4</v>
      </c>
      <c r="F10" s="22" t="n">
        <f aca="false">B10+C10+D10+E10</f>
        <v>0</v>
      </c>
      <c r="H10" s="19" t="n">
        <v>3</v>
      </c>
      <c r="I10" s="12" t="n">
        <v>0</v>
      </c>
      <c r="J10" s="23" t="n">
        <v>-5.31000000000005</v>
      </c>
      <c r="K10" s="12" t="n">
        <v>0</v>
      </c>
      <c r="L10" s="24" t="n">
        <v>42.74</v>
      </c>
      <c r="M10" s="25" t="n">
        <f aca="false">I10+J10+K10+L10</f>
        <v>37.43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3.32</v>
      </c>
      <c r="D11" s="20" t="n">
        <v>0</v>
      </c>
      <c r="E11" s="21" t="n">
        <v>-3.32</v>
      </c>
      <c r="F11" s="22" t="n">
        <f aca="false">B11+C11+D11+E11</f>
        <v>0</v>
      </c>
      <c r="H11" s="19" t="n">
        <v>4</v>
      </c>
      <c r="I11" s="12" t="n">
        <v>0</v>
      </c>
      <c r="J11" s="23" t="n">
        <v>-5.23</v>
      </c>
      <c r="K11" s="12" t="n">
        <v>0</v>
      </c>
      <c r="L11" s="24" t="n">
        <v>42.88</v>
      </c>
      <c r="M11" s="25" t="n">
        <f aca="false">I11+J11+K11+L11</f>
        <v>37.65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3.24</v>
      </c>
      <c r="D12" s="20" t="n">
        <v>0</v>
      </c>
      <c r="E12" s="21" t="n">
        <v>-3.24</v>
      </c>
      <c r="F12" s="22" t="n">
        <f aca="false">B12+C12+D12+E12</f>
        <v>0</v>
      </c>
      <c r="H12" s="19" t="n">
        <v>5</v>
      </c>
      <c r="I12" s="12" t="n">
        <v>0</v>
      </c>
      <c r="J12" s="23" t="n">
        <v>-5.14000000000006</v>
      </c>
      <c r="K12" s="12" t="n">
        <v>0</v>
      </c>
      <c r="L12" s="24" t="n">
        <v>43.08</v>
      </c>
      <c r="M12" s="25" t="n">
        <f aca="false">I12+J12+K12+L12</f>
        <v>37.9399999999999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3.83</v>
      </c>
      <c r="D13" s="20" t="n">
        <v>0</v>
      </c>
      <c r="E13" s="21" t="n">
        <v>-3.83</v>
      </c>
      <c r="F13" s="22" t="n">
        <f aca="false">B13+C13+D13+E13</f>
        <v>0</v>
      </c>
      <c r="H13" s="19" t="n">
        <v>6</v>
      </c>
      <c r="I13" s="12" t="n">
        <v>0</v>
      </c>
      <c r="J13" s="23" t="n">
        <v>-5.76</v>
      </c>
      <c r="K13" s="12" t="n">
        <v>0</v>
      </c>
      <c r="L13" s="24" t="n">
        <v>41.3</v>
      </c>
      <c r="M13" s="25" t="n">
        <f aca="false">I13+J13+K13+L13</f>
        <v>35.54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4.58</v>
      </c>
      <c r="D14" s="20" t="n">
        <v>0</v>
      </c>
      <c r="E14" s="21" t="n">
        <v>-4.58</v>
      </c>
      <c r="F14" s="22" t="n">
        <f aca="false">B14+C14+D14+E14</f>
        <v>0</v>
      </c>
      <c r="H14" s="30" t="n">
        <v>7</v>
      </c>
      <c r="I14" s="12" t="n">
        <v>0</v>
      </c>
      <c r="J14" s="23" t="n">
        <v>-6.54</v>
      </c>
      <c r="K14" s="12" t="n">
        <v>0</v>
      </c>
      <c r="L14" s="24" t="n">
        <v>39.4</v>
      </c>
      <c r="M14" s="25" t="n">
        <f aca="false">I14+J14+K14+L14</f>
        <v>32.86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6.58</v>
      </c>
      <c r="D15" s="20" t="n">
        <v>0</v>
      </c>
      <c r="E15" s="21" t="n">
        <v>-6.58</v>
      </c>
      <c r="F15" s="22" t="n">
        <f aca="false">B15+C15+D15+E15</f>
        <v>0</v>
      </c>
      <c r="H15" s="30" t="n">
        <v>8</v>
      </c>
      <c r="I15" s="12" t="n">
        <v>0</v>
      </c>
      <c r="J15" s="23" t="n">
        <v>-8.63</v>
      </c>
      <c r="K15" s="12" t="n">
        <v>0</v>
      </c>
      <c r="L15" s="24" t="n">
        <v>35.66</v>
      </c>
      <c r="M15" s="25" t="n">
        <f aca="false">I15+J15+K15+L15</f>
        <v>27.03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8.57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0</v>
      </c>
      <c r="J16" s="23" t="n">
        <v>-10.7</v>
      </c>
      <c r="K16" s="12" t="n">
        <v>0</v>
      </c>
      <c r="L16" s="24" t="n">
        <v>31.49</v>
      </c>
      <c r="M16" s="25" t="n">
        <f aca="false">I16+J16+K16+L16</f>
        <v>20.79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9.76</v>
      </c>
      <c r="D17" s="20" t="n">
        <v>0</v>
      </c>
      <c r="E17" s="21" t="n">
        <v>-9.76</v>
      </c>
      <c r="F17" s="22" t="n">
        <f aca="false">B17+C17+D17+E17</f>
        <v>0</v>
      </c>
      <c r="H17" s="30" t="n">
        <v>10</v>
      </c>
      <c r="I17" s="12" t="n">
        <v>0</v>
      </c>
      <c r="J17" s="23" t="n">
        <v>-11.9400000000001</v>
      </c>
      <c r="K17" s="12" t="n">
        <v>0</v>
      </c>
      <c r="L17" s="24" t="n">
        <v>26.63</v>
      </c>
      <c r="M17" s="25" t="n">
        <f aca="false">I17+J17+K17+L17</f>
        <v>14.6899999999999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9.86</v>
      </c>
      <c r="D18" s="20" t="n">
        <v>0</v>
      </c>
      <c r="E18" s="21" t="n">
        <v>-9.86</v>
      </c>
      <c r="F18" s="22" t="n">
        <f aca="false">B18+C18+D18+E18</f>
        <v>0</v>
      </c>
      <c r="H18" s="30" t="n">
        <v>11</v>
      </c>
      <c r="I18" s="12" t="n">
        <v>0</v>
      </c>
      <c r="J18" s="23" t="n">
        <v>-12.05</v>
      </c>
      <c r="K18" s="12" t="n">
        <v>0</v>
      </c>
      <c r="L18" s="24" t="n">
        <v>23.28</v>
      </c>
      <c r="M18" s="25" t="n">
        <f aca="false">I18+J18+K18+L18</f>
        <v>11.23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10.18</v>
      </c>
      <c r="D19" s="20" t="n">
        <v>0</v>
      </c>
      <c r="E19" s="21" t="n">
        <v>-10.18</v>
      </c>
      <c r="F19" s="22" t="n">
        <f aca="false">B19+C19+D19+E19</f>
        <v>0</v>
      </c>
      <c r="H19" s="30" t="n">
        <v>12</v>
      </c>
      <c r="I19" s="12" t="n">
        <v>0</v>
      </c>
      <c r="J19" s="23" t="n">
        <v>-12.38</v>
      </c>
      <c r="K19" s="12" t="n">
        <v>0</v>
      </c>
      <c r="L19" s="24" t="n">
        <v>21.2</v>
      </c>
      <c r="M19" s="25" t="n">
        <f aca="false">I19+J19+K19+L19</f>
        <v>8.82000000000005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10.29</v>
      </c>
      <c r="D20" s="20" t="n">
        <v>0</v>
      </c>
      <c r="E20" s="21" t="n">
        <v>-10.29</v>
      </c>
      <c r="F20" s="22" t="n">
        <f aca="false">B20+C20+D20+E20</f>
        <v>0</v>
      </c>
      <c r="H20" s="30" t="n">
        <v>13</v>
      </c>
      <c r="I20" s="12" t="n">
        <v>0</v>
      </c>
      <c r="J20" s="23" t="n">
        <v>-12.5000000000001</v>
      </c>
      <c r="K20" s="12" t="n">
        <v>0</v>
      </c>
      <c r="L20" s="24" t="n">
        <v>20.68</v>
      </c>
      <c r="M20" s="25" t="n">
        <f aca="false">I20+J20+K20+L20</f>
        <v>8.17999999999995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10.01</v>
      </c>
      <c r="D21" s="20" t="n">
        <v>0</v>
      </c>
      <c r="E21" s="21" t="n">
        <v>-10.01</v>
      </c>
      <c r="F21" s="22" t="n">
        <f aca="false">B21+C21+D21+E21</f>
        <v>0</v>
      </c>
      <c r="H21" s="30" t="n">
        <v>14</v>
      </c>
      <c r="I21" s="12" t="n">
        <v>0</v>
      </c>
      <c r="J21" s="23" t="n">
        <v>-12.2</v>
      </c>
      <c r="K21" s="12" t="n">
        <v>0</v>
      </c>
      <c r="L21" s="24" t="n">
        <v>20.29</v>
      </c>
      <c r="M21" s="25" t="n">
        <f aca="false">I21+J21+K21+L21</f>
        <v>8.09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9.91</v>
      </c>
      <c r="D22" s="20" t="n">
        <v>0</v>
      </c>
      <c r="E22" s="21" t="n">
        <v>-9.91</v>
      </c>
      <c r="F22" s="22" t="n">
        <f aca="false">B22+C22+D22+E22</f>
        <v>0</v>
      </c>
      <c r="H22" s="30" t="n">
        <v>15</v>
      </c>
      <c r="I22" s="12" t="n">
        <v>0</v>
      </c>
      <c r="J22" s="23" t="n">
        <v>-12.1</v>
      </c>
      <c r="K22" s="12" t="n">
        <v>0</v>
      </c>
      <c r="L22" s="24" t="n">
        <v>20.12</v>
      </c>
      <c r="M22" s="25" t="n">
        <f aca="false">I22+J22+K22+L22</f>
        <v>8.02</v>
      </c>
      <c r="N22" s="26"/>
      <c r="O22" s="30" t="n">
        <v>15</v>
      </c>
      <c r="P22" s="12"/>
      <c r="Q22" s="23" t="n">
        <v>2.19</v>
      </c>
      <c r="R22" s="12" t="n">
        <v>0</v>
      </c>
      <c r="S22" s="27" t="n">
        <v>-2.19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10.33</v>
      </c>
      <c r="D23" s="20" t="n">
        <v>0</v>
      </c>
      <c r="E23" s="21" t="n">
        <v>-10.33</v>
      </c>
      <c r="F23" s="22" t="n">
        <f aca="false">B23+C23+D23+E23</f>
        <v>0</v>
      </c>
      <c r="H23" s="30" t="n">
        <v>16</v>
      </c>
      <c r="I23" s="12" t="n">
        <v>0</v>
      </c>
      <c r="J23" s="23" t="n">
        <v>-12.54</v>
      </c>
      <c r="K23" s="12" t="n">
        <v>0</v>
      </c>
      <c r="L23" s="24" t="n">
        <v>19.79</v>
      </c>
      <c r="M23" s="25" t="n">
        <f aca="false">I23+J23+K23+L23</f>
        <v>7.25</v>
      </c>
      <c r="N23" s="26"/>
      <c r="O23" s="30" t="n">
        <v>16</v>
      </c>
      <c r="P23" s="12"/>
      <c r="Q23" s="23" t="n">
        <v>2.21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11.03</v>
      </c>
      <c r="D24" s="20" t="n">
        <v>0</v>
      </c>
      <c r="E24" s="21" t="n">
        <v>-11.03</v>
      </c>
      <c r="F24" s="22" t="n">
        <f aca="false">B24+C24+D24+E24</f>
        <v>0</v>
      </c>
      <c r="H24" s="30" t="n">
        <v>17</v>
      </c>
      <c r="I24" s="12" t="n">
        <v>0</v>
      </c>
      <c r="J24" s="23" t="n">
        <v>-13.26</v>
      </c>
      <c r="K24" s="12" t="n">
        <v>0</v>
      </c>
      <c r="L24" s="24" t="n">
        <v>20.31</v>
      </c>
      <c r="M24" s="25" t="n">
        <f aca="false">I24+J24+K24+L24</f>
        <v>7.05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10.99</v>
      </c>
      <c r="D25" s="20" t="n">
        <v>0</v>
      </c>
      <c r="E25" s="21" t="n">
        <v>-10.99</v>
      </c>
      <c r="F25" s="22" t="n">
        <f aca="false">B25+C25+D25+E25</f>
        <v>0</v>
      </c>
      <c r="H25" s="30" t="n">
        <v>18</v>
      </c>
      <c r="I25" s="12" t="n">
        <v>0</v>
      </c>
      <c r="J25" s="23" t="n">
        <v>-13.2300000000001</v>
      </c>
      <c r="K25" s="12" t="n">
        <v>0</v>
      </c>
      <c r="L25" s="24" t="n">
        <v>19.16</v>
      </c>
      <c r="M25" s="25" t="n">
        <f aca="false">I25+J25+K25+L25</f>
        <v>5.92999999999995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12.39</v>
      </c>
      <c r="D26" s="20" t="n">
        <v>0</v>
      </c>
      <c r="E26" s="21" t="n">
        <v>-12.39</v>
      </c>
      <c r="F26" s="22" t="n">
        <f aca="false">B26+C26+D26+E26</f>
        <v>0</v>
      </c>
      <c r="H26" s="30" t="n">
        <v>19</v>
      </c>
      <c r="I26" s="12" t="n">
        <v>0</v>
      </c>
      <c r="J26" s="23" t="n">
        <v>-14.6799999999999</v>
      </c>
      <c r="K26" s="12" t="n">
        <v>0</v>
      </c>
      <c r="L26" s="24" t="n">
        <v>15.48</v>
      </c>
      <c r="M26" s="25" t="n">
        <f aca="false">I26+J26+K26+L26</f>
        <v>0.800000000000068</v>
      </c>
      <c r="N26" s="26"/>
      <c r="O26" s="30" t="n">
        <v>19</v>
      </c>
      <c r="P26" s="12"/>
      <c r="Q26" s="23" t="n">
        <v>2.29</v>
      </c>
      <c r="R26" s="12" t="n">
        <v>0</v>
      </c>
      <c r="S26" s="27" t="n">
        <v>-2.29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13.21</v>
      </c>
      <c r="D27" s="20" t="n">
        <v>0</v>
      </c>
      <c r="E27" s="21" t="n">
        <v>-13.21</v>
      </c>
      <c r="F27" s="22" t="n">
        <f aca="false">B27+C27+D27+E27</f>
        <v>0</v>
      </c>
      <c r="H27" s="30" t="n">
        <v>20</v>
      </c>
      <c r="I27" s="12" t="n">
        <v>0</v>
      </c>
      <c r="J27" s="23" t="n">
        <v>-15.5300000000001</v>
      </c>
      <c r="K27" s="12" t="n">
        <v>0</v>
      </c>
      <c r="L27" s="24" t="n">
        <v>17.97</v>
      </c>
      <c r="M27" s="25" t="n">
        <f aca="false">I27+J27+K27+L27</f>
        <v>2.43999999999994</v>
      </c>
      <c r="N27" s="26"/>
      <c r="O27" s="30" t="n">
        <v>20</v>
      </c>
      <c r="P27" s="12"/>
      <c r="Q27" s="23" t="n">
        <v>2.32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12.29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0</v>
      </c>
      <c r="J28" s="23" t="n">
        <v>-14.5800000000001</v>
      </c>
      <c r="K28" s="12" t="n">
        <v>0</v>
      </c>
      <c r="L28" s="24" t="n">
        <v>21.77</v>
      </c>
      <c r="M28" s="25" t="n">
        <f aca="false">I28+J28+K28+L28</f>
        <v>7.18999999999994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10.51</v>
      </c>
      <c r="D29" s="20" t="n">
        <v>0</v>
      </c>
      <c r="E29" s="21" t="n">
        <v>-10.51</v>
      </c>
      <c r="F29" s="22" t="n">
        <f aca="false">B29+C29+D29+E29</f>
        <v>0</v>
      </c>
      <c r="H29" s="30" t="n">
        <v>22</v>
      </c>
      <c r="I29" s="12" t="n">
        <v>0</v>
      </c>
      <c r="J29" s="23" t="n">
        <v>-12.73</v>
      </c>
      <c r="K29" s="12" t="n">
        <v>0</v>
      </c>
      <c r="L29" s="24" t="n">
        <v>24.89</v>
      </c>
      <c r="M29" s="25" t="n">
        <f aca="false">I29+J29+K29+L29</f>
        <v>12.16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7.97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0</v>
      </c>
      <c r="J30" s="23" t="n">
        <v>-10.0699999999999</v>
      </c>
      <c r="K30" s="12" t="n">
        <v>0</v>
      </c>
      <c r="L30" s="24" t="n">
        <v>30.38</v>
      </c>
      <c r="M30" s="25" t="n">
        <f aca="false">I30+J30+K30+L30</f>
        <v>20.3100000000001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5.67</v>
      </c>
      <c r="D31" s="31" t="n">
        <v>0</v>
      </c>
      <c r="E31" s="32" t="n">
        <v>-5.67</v>
      </c>
      <c r="F31" s="22" t="n">
        <f aca="false">B31+C31+D31+E31</f>
        <v>0</v>
      </c>
      <c r="H31" s="19" t="n">
        <v>24</v>
      </c>
      <c r="I31" s="12" t="n">
        <v>0</v>
      </c>
      <c r="J31" s="23" t="n">
        <v>-7.68</v>
      </c>
      <c r="K31" s="12" t="n">
        <v>0</v>
      </c>
      <c r="L31" s="33" t="n">
        <v>35.97</v>
      </c>
      <c r="M31" s="25" t="n">
        <f aca="false">I31+J31+K31+L31</f>
        <v>28.29</v>
      </c>
      <c r="N31" s="26"/>
      <c r="O31" s="19" t="n">
        <v>24</v>
      </c>
      <c r="P31" s="12"/>
      <c r="Q31" s="23" t="n">
        <v>2.01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196.49</v>
      </c>
      <c r="D32" s="35" t="n">
        <f aca="false">SUM(D8:D31)</f>
        <v>0</v>
      </c>
      <c r="E32" s="35" t="n">
        <f aca="false">SUM(E8:E31)</f>
        <v>-196.49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0</v>
      </c>
      <c r="L32" s="35" t="n">
        <f aca="false">SUM(L8:L31)</f>
        <v>695.95</v>
      </c>
      <c r="M32" s="0" t="n">
        <f aca="false">SUM(M8:M31)</f>
        <v>448.7</v>
      </c>
      <c r="O32" s="8"/>
      <c r="P32" s="35" t="n">
        <f aca="false">SUM(P8:P31)</f>
        <v>0</v>
      </c>
      <c r="Q32" s="35" t="n">
        <f aca="false">SUM(Q8:Q31)</f>
        <v>50.76</v>
      </c>
      <c r="R32" s="35" t="n">
        <f aca="false">SUM(R8:R31)</f>
        <v>0</v>
      </c>
      <c r="S32" s="35" t="n">
        <f aca="false">SUM(S8:S31)</f>
        <v>-50.76</v>
      </c>
      <c r="T32" s="28" t="n">
        <f aca="false">P32+Q32+R32-S32</f>
        <v>101.52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6" colorId="64" zoomScale="100" zoomScaleNormal="100" zoomScalePageLayoutView="100" workbookViewId="0">
      <selection pane="topLeft" activeCell="M15" activeCellId="0" sqref="M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23</v>
      </c>
      <c r="B4" s="11" t="n">
        <v>334</v>
      </c>
      <c r="C4" s="12" t="s">
        <v>24</v>
      </c>
      <c r="D4" s="11" t="n">
        <v>224.36</v>
      </c>
      <c r="E4" s="5"/>
      <c r="H4" s="10" t="s">
        <v>23</v>
      </c>
      <c r="I4" s="11" t="n">
        <v>319.21</v>
      </c>
      <c r="J4" s="13"/>
      <c r="K4" s="12" t="s">
        <v>24</v>
      </c>
      <c r="L4" s="11" t="n">
        <v>208</v>
      </c>
      <c r="O4" s="12" t="s">
        <v>23</v>
      </c>
      <c r="P4" s="11" t="n">
        <v>319.21</v>
      </c>
      <c r="Q4" s="15"/>
      <c r="R4" s="12" t="s">
        <v>24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21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21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21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21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21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21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23</v>
      </c>
      <c r="B2" s="11" t="n">
        <v>311.59</v>
      </c>
      <c r="C2" s="12" t="s">
        <v>24</v>
      </c>
      <c r="D2" s="11" t="n">
        <v>211.5</v>
      </c>
      <c r="E2" s="5"/>
      <c r="H2" s="10" t="s">
        <v>23</v>
      </c>
      <c r="I2" s="11" t="n">
        <v>298.77</v>
      </c>
      <c r="J2" s="13"/>
      <c r="K2" s="12" t="s">
        <v>24</v>
      </c>
      <c r="L2" s="11" t="n">
        <v>209.29</v>
      </c>
      <c r="O2" s="12" t="s">
        <v>23</v>
      </c>
      <c r="P2" s="11" t="n">
        <f aca="false">I2</f>
        <v>298.77</v>
      </c>
      <c r="Q2" s="15"/>
      <c r="R2" s="12" t="s">
        <v>24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21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21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21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23</v>
      </c>
      <c r="B2" s="11" t="n">
        <v>211.5</v>
      </c>
      <c r="C2" s="12" t="s">
        <v>24</v>
      </c>
      <c r="D2" s="11" t="n">
        <v>211.5</v>
      </c>
      <c r="E2" s="5"/>
      <c r="H2" s="10" t="s">
        <v>23</v>
      </c>
      <c r="I2" s="11" t="n">
        <v>209.29</v>
      </c>
      <c r="J2" s="13"/>
      <c r="K2" s="12" t="s">
        <v>24</v>
      </c>
      <c r="L2" s="11" t="n">
        <v>209.29</v>
      </c>
      <c r="O2" s="12" t="s">
        <v>23</v>
      </c>
      <c r="P2" s="11" t="n">
        <f aca="false">I2</f>
        <v>209.29</v>
      </c>
      <c r="Q2" s="15"/>
      <c r="R2" s="12" t="s">
        <v>24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21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21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21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23</v>
      </c>
      <c r="B2" s="11" t="n">
        <v>292.89</v>
      </c>
      <c r="C2" s="12" t="s">
        <v>24</v>
      </c>
      <c r="D2" s="11" t="n">
        <v>193</v>
      </c>
      <c r="E2" s="5"/>
      <c r="H2" s="10" t="s">
        <v>23</v>
      </c>
      <c r="I2" s="11" t="n">
        <v>271.41</v>
      </c>
      <c r="J2" s="13"/>
      <c r="K2" s="12" t="s">
        <v>24</v>
      </c>
      <c r="L2" s="11" t="n">
        <v>169.33</v>
      </c>
      <c r="O2" s="12" t="s">
        <v>23</v>
      </c>
      <c r="P2" s="11" t="n">
        <v>271.41</v>
      </c>
      <c r="R2" s="12" t="s">
        <v>24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21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21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21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-38.11</v>
      </c>
      <c r="J5" s="23" t="n">
        <v>0</v>
      </c>
      <c r="K5" s="12" t="n">
        <v>-18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-34.66</v>
      </c>
      <c r="J6" s="23" t="n">
        <v>0</v>
      </c>
      <c r="K6" s="12" t="n">
        <v>-18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-35.25</v>
      </c>
      <c r="J7" s="23" t="n">
        <v>0</v>
      </c>
      <c r="K7" s="12" t="n">
        <v>-18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-34.99</v>
      </c>
      <c r="J8" s="23" t="n">
        <v>0</v>
      </c>
      <c r="K8" s="12" t="n">
        <v>-18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-35.12</v>
      </c>
      <c r="J9" s="23" t="n">
        <v>0</v>
      </c>
      <c r="K9" s="12" t="n">
        <v>-18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-35.04</v>
      </c>
      <c r="J10" s="23" t="n">
        <v>0</v>
      </c>
      <c r="K10" s="12" t="n">
        <v>-18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-93.93</v>
      </c>
      <c r="J11" s="23" t="n">
        <v>0</v>
      </c>
      <c r="K11" s="12" t="n">
        <v>-18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-91.99</v>
      </c>
      <c r="J12" s="23" t="n">
        <v>0</v>
      </c>
      <c r="K12" s="12" t="n">
        <v>-18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-91.48</v>
      </c>
      <c r="J13" s="23" t="n">
        <v>0</v>
      </c>
      <c r="K13" s="12" t="n">
        <v>-18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-93.24</v>
      </c>
      <c r="J14" s="23" t="n">
        <v>0</v>
      </c>
      <c r="K14" s="12" t="n">
        <v>-18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-93.27</v>
      </c>
      <c r="J15" s="23" t="n">
        <v>0</v>
      </c>
      <c r="K15" s="12" t="n">
        <v>-18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-91.35</v>
      </c>
      <c r="J16" s="23" t="n">
        <v>0</v>
      </c>
      <c r="K16" s="12" t="n">
        <v>-18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-92.46</v>
      </c>
      <c r="J17" s="23" t="n">
        <v>0</v>
      </c>
      <c r="K17" s="12" t="n">
        <v>-18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-92.38</v>
      </c>
      <c r="J18" s="23" t="n">
        <v>0</v>
      </c>
      <c r="K18" s="12" t="n">
        <v>-18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-93.39</v>
      </c>
      <c r="J19" s="23" t="n">
        <v>0</v>
      </c>
      <c r="K19" s="12" t="n">
        <v>-18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-92.41</v>
      </c>
      <c r="J20" s="23" t="n">
        <v>0</v>
      </c>
      <c r="K20" s="12" t="n">
        <v>-18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-92.81</v>
      </c>
      <c r="J21" s="23" t="n">
        <v>0</v>
      </c>
      <c r="K21" s="12" t="n">
        <v>-18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-90.5</v>
      </c>
      <c r="J22" s="23" t="n">
        <v>0</v>
      </c>
      <c r="K22" s="12" t="n">
        <v>-18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-88.42</v>
      </c>
      <c r="J23" s="23" t="n">
        <v>0</v>
      </c>
      <c r="K23" s="12" t="n">
        <v>-18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-90.33</v>
      </c>
      <c r="J24" s="23" t="n">
        <v>0</v>
      </c>
      <c r="K24" s="12" t="n">
        <v>-18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-91.49</v>
      </c>
      <c r="J25" s="23" t="n">
        <v>0</v>
      </c>
      <c r="K25" s="12" t="n">
        <v>-18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-92.71</v>
      </c>
      <c r="J26" s="23" t="n">
        <v>0</v>
      </c>
      <c r="K26" s="12" t="n">
        <v>-18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-7.76</v>
      </c>
      <c r="J27" s="23" t="n">
        <v>0</v>
      </c>
      <c r="K27" s="12" t="n">
        <v>-18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-33.35</v>
      </c>
      <c r="J28" s="23" t="n">
        <v>0</v>
      </c>
      <c r="K28" s="12" t="n">
        <v>-18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-1726.44</v>
      </c>
      <c r="J29" s="35"/>
      <c r="K29" s="35" t="n">
        <f aca="false">SUM(K5:K28)</f>
        <v>-432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23</v>
      </c>
      <c r="B2" s="11" t="n">
        <v>267.78</v>
      </c>
      <c r="C2" s="12" t="s">
        <v>24</v>
      </c>
      <c r="D2" s="11" t="n">
        <v>181.22</v>
      </c>
      <c r="E2" s="5"/>
      <c r="H2" s="10" t="s">
        <v>23</v>
      </c>
      <c r="I2" s="11" t="n">
        <v>251.64</v>
      </c>
      <c r="J2" s="13"/>
      <c r="K2" s="12" t="s">
        <v>24</v>
      </c>
      <c r="L2" s="11" t="n">
        <v>172.14</v>
      </c>
      <c r="O2" s="12" t="s">
        <v>23</v>
      </c>
      <c r="P2" s="11" t="n">
        <v>251.64</v>
      </c>
      <c r="R2" s="12" t="s">
        <v>24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21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21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21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-70.93</v>
      </c>
      <c r="J11" s="23" t="n">
        <v>0</v>
      </c>
      <c r="K11" s="12" t="n">
        <v>-29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-71.72</v>
      </c>
      <c r="J12" s="23" t="n">
        <v>0</v>
      </c>
      <c r="K12" s="12" t="n">
        <v>-29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-71.37</v>
      </c>
      <c r="J13" s="23" t="n">
        <v>0</v>
      </c>
      <c r="K13" s="12" t="n">
        <v>-29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-62.28</v>
      </c>
      <c r="J14" s="23" t="n">
        <v>0</v>
      </c>
      <c r="K14" s="12" t="n">
        <v>-29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-61.74</v>
      </c>
      <c r="J15" s="23" t="n">
        <v>0</v>
      </c>
      <c r="K15" s="12" t="n">
        <v>-29</v>
      </c>
      <c r="L15" s="45" t="n">
        <v>-93.74</v>
      </c>
      <c r="M15" s="0" t="n">
        <f aca="false">I15+J15+K15-L15</f>
        <v>2.99999999999999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-64.77</v>
      </c>
      <c r="J16" s="23" t="n">
        <v>0</v>
      </c>
      <c r="K16" s="12" t="n">
        <v>-29</v>
      </c>
      <c r="L16" s="45" t="n">
        <v>-94.77</v>
      </c>
      <c r="M16" s="0" t="n">
        <f aca="false">I16+J16+K16-L16</f>
        <v>1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-70.5</v>
      </c>
      <c r="J17" s="23" t="n">
        <v>0</v>
      </c>
      <c r="K17" s="12" t="n">
        <v>-29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-71.38</v>
      </c>
      <c r="J18" s="23" t="n">
        <v>0</v>
      </c>
      <c r="K18" s="12" t="n">
        <v>-29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-83.23</v>
      </c>
      <c r="J19" s="23" t="n">
        <v>0</v>
      </c>
      <c r="K19" s="12" t="n">
        <v>-29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-66.79</v>
      </c>
      <c r="J20" s="23" t="n">
        <v>0</v>
      </c>
      <c r="K20" s="12" t="n">
        <v>-29</v>
      </c>
      <c r="L20" s="45" t="n">
        <v>-88.79</v>
      </c>
      <c r="M20" s="0" t="n">
        <f aca="false">I20+J20+K20-L20</f>
        <v>-7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-70.57</v>
      </c>
      <c r="J21" s="23" t="n">
        <v>0</v>
      </c>
      <c r="K21" s="12" t="n">
        <v>-29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-65.84</v>
      </c>
      <c r="J22" s="23" t="n">
        <v>0</v>
      </c>
      <c r="K22" s="12" t="n">
        <v>-29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-44.03</v>
      </c>
      <c r="J23" s="23" t="n">
        <v>0</v>
      </c>
      <c r="K23" s="12" t="n">
        <v>-29</v>
      </c>
      <c r="L23" s="45" t="n">
        <v>-79.03</v>
      </c>
      <c r="M23" s="0" t="n">
        <f aca="false">I23+J23+K23-L23</f>
        <v>6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-52.3</v>
      </c>
      <c r="J24" s="23" t="n">
        <v>0</v>
      </c>
      <c r="K24" s="12" t="n">
        <v>-29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-63.56</v>
      </c>
      <c r="J25" s="23" t="n">
        <v>0</v>
      </c>
      <c r="K25" s="12" t="n">
        <v>-29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-79.74</v>
      </c>
      <c r="J26" s="23" t="n">
        <v>0</v>
      </c>
      <c r="K26" s="12" t="n">
        <v>-29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-1416.65</v>
      </c>
      <c r="J29" s="35"/>
      <c r="K29" s="35" t="n">
        <f aca="false">SUM(K5:K28)</f>
        <v>-576</v>
      </c>
      <c r="L29" s="35" t="n">
        <f aca="false">SUM(L5:L28)</f>
        <v>-1587.65</v>
      </c>
      <c r="M29" s="0" t="n">
        <f aca="false">SUM(M5:M28)</f>
        <v>-405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23</v>
      </c>
      <c r="B2" s="11" t="n">
        <v>267.78</v>
      </c>
      <c r="C2" s="12" t="s">
        <v>24</v>
      </c>
      <c r="D2" s="11" t="n">
        <v>181.22</v>
      </c>
      <c r="E2" s="5"/>
      <c r="H2" s="10" t="s">
        <v>23</v>
      </c>
      <c r="I2" s="11" t="n">
        <v>251.64</v>
      </c>
      <c r="J2" s="13"/>
      <c r="K2" s="12" t="s">
        <v>24</v>
      </c>
      <c r="L2" s="11" t="n">
        <v>172.14</v>
      </c>
      <c r="O2" s="12" t="s">
        <v>23</v>
      </c>
      <c r="P2" s="11" t="n">
        <v>251.64</v>
      </c>
      <c r="Q2" s="15"/>
      <c r="R2" s="12" t="s">
        <v>24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21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21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21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E7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36974</v>
      </c>
      <c r="C3" s="5"/>
      <c r="D3" s="5"/>
      <c r="E3" s="5"/>
      <c r="H3" s="3" t="s">
        <v>3</v>
      </c>
      <c r="I3" s="6" t="n">
        <f aca="false">B3</f>
        <v>36974</v>
      </c>
      <c r="J3" s="7"/>
      <c r="K3" s="8"/>
      <c r="L3" s="8"/>
      <c r="O3" s="3" t="s">
        <v>4</v>
      </c>
      <c r="P3" s="6" t="n">
        <f aca="false">B3</f>
        <v>36974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4.64</v>
      </c>
      <c r="C8" s="5" t="n">
        <v>0</v>
      </c>
      <c r="D8" s="20" t="n">
        <v>0</v>
      </c>
      <c r="E8" s="21" t="n">
        <v>-4.64</v>
      </c>
      <c r="F8" s="22" t="n">
        <f aca="false">B8+C8+D8+E8</f>
        <v>0</v>
      </c>
      <c r="H8" s="19" t="n">
        <v>1</v>
      </c>
      <c r="I8" s="12" t="n">
        <v>-5.04</v>
      </c>
      <c r="J8" s="23" t="n">
        <v>0</v>
      </c>
      <c r="K8" s="12" t="n">
        <v>0</v>
      </c>
      <c r="L8" s="24" t="n">
        <v>13.04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3.87</v>
      </c>
      <c r="C9" s="5" t="n">
        <v>0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-4.37</v>
      </c>
      <c r="J9" s="23" t="n">
        <v>0</v>
      </c>
      <c r="K9" s="12" t="n">
        <v>0</v>
      </c>
      <c r="L9" s="24" t="n">
        <v>15.37</v>
      </c>
      <c r="M9" s="25" t="n">
        <f aca="false">I9+J9+K9+L9</f>
        <v>11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3.51</v>
      </c>
      <c r="C10" s="5" t="n">
        <v>0</v>
      </c>
      <c r="D10" s="20" t="n">
        <v>0</v>
      </c>
      <c r="E10" s="21" t="n">
        <v>-3.51</v>
      </c>
      <c r="F10" s="22" t="n">
        <f aca="false">B10+C10+D10+E10</f>
        <v>0</v>
      </c>
      <c r="H10" s="19" t="n">
        <v>3</v>
      </c>
      <c r="I10" s="12" t="n">
        <v>-4.26</v>
      </c>
      <c r="J10" s="23" t="n">
        <v>0</v>
      </c>
      <c r="K10" s="12" t="n">
        <v>0</v>
      </c>
      <c r="L10" s="24" t="n">
        <v>16.26</v>
      </c>
      <c r="M10" s="25" t="n">
        <f aca="false">I10+J10+K10+L10</f>
        <v>12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</v>
      </c>
      <c r="C11" s="5" t="n">
        <v>0</v>
      </c>
      <c r="D11" s="20" t="n">
        <v>0</v>
      </c>
      <c r="E11" s="21" t="n">
        <v>-3.4</v>
      </c>
      <c r="F11" s="22" t="n">
        <f aca="false">B11+C11+D11+E11</f>
        <v>0</v>
      </c>
      <c r="H11" s="19" t="n">
        <v>4</v>
      </c>
      <c r="I11" s="12" t="n">
        <v>-3.49999999999999</v>
      </c>
      <c r="J11" s="23" t="n">
        <v>0</v>
      </c>
      <c r="K11" s="12" t="n">
        <v>0</v>
      </c>
      <c r="L11" s="24" t="n">
        <v>17.5</v>
      </c>
      <c r="M11" s="25" t="n">
        <f aca="false">I11+J11+K11+L11</f>
        <v>14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</v>
      </c>
      <c r="C12" s="5" t="n">
        <v>0</v>
      </c>
      <c r="D12" s="20" t="n">
        <v>0</v>
      </c>
      <c r="E12" s="21" t="n">
        <v>-3.4</v>
      </c>
      <c r="F12" s="22" t="n">
        <f aca="false">B12+C12+D12+E12</f>
        <v>0</v>
      </c>
      <c r="H12" s="19" t="n">
        <v>5</v>
      </c>
      <c r="I12" s="12" t="n">
        <v>-3.58000000000001</v>
      </c>
      <c r="J12" s="23" t="n">
        <v>0</v>
      </c>
      <c r="K12" s="12" t="n">
        <v>0</v>
      </c>
      <c r="L12" s="24" t="n">
        <v>17.58</v>
      </c>
      <c r="M12" s="25" t="n">
        <f aca="false">I12+J12+K12+L12</f>
        <v>14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4.05</v>
      </c>
      <c r="C13" s="5" t="n">
        <v>0</v>
      </c>
      <c r="D13" s="20" t="n">
        <v>0</v>
      </c>
      <c r="E13" s="21" t="n">
        <v>-4.05</v>
      </c>
      <c r="F13" s="22" t="n">
        <f aca="false">B13+C13+D13+E13</f>
        <v>0</v>
      </c>
      <c r="H13" s="19" t="n">
        <v>6</v>
      </c>
      <c r="I13" s="12" t="n">
        <v>-4.08000000000001</v>
      </c>
      <c r="J13" s="23" t="n">
        <v>0</v>
      </c>
      <c r="K13" s="12" t="n">
        <v>0</v>
      </c>
      <c r="L13" s="24" t="n">
        <v>16.08</v>
      </c>
      <c r="M13" s="25" t="n">
        <f aca="false">I13+J13+K13+L13</f>
        <v>12</v>
      </c>
      <c r="N13" s="26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5.07</v>
      </c>
      <c r="C14" s="5" t="n">
        <v>0</v>
      </c>
      <c r="D14" s="20" t="n">
        <v>0</v>
      </c>
      <c r="E14" s="21" t="n">
        <v>-5.07</v>
      </c>
      <c r="F14" s="22" t="n">
        <f aca="false">B14+C14+D14+E14</f>
        <v>0</v>
      </c>
      <c r="H14" s="30" t="n">
        <v>7</v>
      </c>
      <c r="I14" s="12" t="n">
        <v>2.04</v>
      </c>
      <c r="J14" s="23" t="n">
        <v>0</v>
      </c>
      <c r="K14" s="12" t="n">
        <v>0</v>
      </c>
      <c r="L14" s="24" t="n">
        <v>28.96</v>
      </c>
      <c r="M14" s="25" t="n">
        <f aca="false">I14+J14+K14+L14</f>
        <v>31</v>
      </c>
      <c r="N14" s="26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6.86</v>
      </c>
      <c r="C15" s="5" t="n">
        <v>0</v>
      </c>
      <c r="D15" s="20" t="n">
        <v>0</v>
      </c>
      <c r="E15" s="21" t="n">
        <v>-6.86</v>
      </c>
      <c r="F15" s="22" t="n">
        <f aca="false">B15+C15+D15+E15</f>
        <v>0</v>
      </c>
      <c r="H15" s="30" t="n">
        <v>8</v>
      </c>
      <c r="I15" s="12" t="n">
        <v>0.759999999999998</v>
      </c>
      <c r="J15" s="23" t="n">
        <v>0</v>
      </c>
      <c r="K15" s="12" t="n">
        <v>0</v>
      </c>
      <c r="L15" s="24" t="n">
        <v>24.24</v>
      </c>
      <c r="M15" s="25" t="n">
        <f aca="false">I15+J15+K15+L15</f>
        <v>25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8.57</v>
      </c>
      <c r="C16" s="5" t="n">
        <v>0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-0.869999999999997</v>
      </c>
      <c r="J16" s="23" t="n">
        <v>0</v>
      </c>
      <c r="K16" s="12" t="n">
        <v>0</v>
      </c>
      <c r="L16" s="24" t="n">
        <v>18.87</v>
      </c>
      <c r="M16" s="25" t="n">
        <f aca="false">I16+J16+K16+L16</f>
        <v>18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9.52</v>
      </c>
      <c r="C17" s="5" t="n">
        <v>0</v>
      </c>
      <c r="D17" s="20" t="n">
        <v>0</v>
      </c>
      <c r="E17" s="21" t="n">
        <v>-9.52</v>
      </c>
      <c r="F17" s="22" t="n">
        <f aca="false">B17+C17+D17+E17</f>
        <v>0</v>
      </c>
      <c r="H17" s="30" t="n">
        <v>10</v>
      </c>
      <c r="I17" s="12" t="n">
        <v>-2.6</v>
      </c>
      <c r="J17" s="23" t="n">
        <v>0</v>
      </c>
      <c r="K17" s="12" t="n">
        <v>0</v>
      </c>
      <c r="L17" s="24" t="n">
        <v>12.6</v>
      </c>
      <c r="M17" s="25" t="n">
        <f aca="false">I17+J17+K17+L17</f>
        <v>10</v>
      </c>
      <c r="N17" s="26"/>
      <c r="O17" s="30" t="n">
        <v>10</v>
      </c>
      <c r="P17" s="12" t="n">
        <v>2.17</v>
      </c>
      <c r="Q17" s="23" t="n">
        <v>0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9.73</v>
      </c>
      <c r="C18" s="5" t="n">
        <v>0</v>
      </c>
      <c r="D18" s="20" t="n">
        <v>0</v>
      </c>
      <c r="E18" s="21" t="n">
        <v>-9.73</v>
      </c>
      <c r="F18" s="22" t="n">
        <f aca="false">B18+C18+D18+E18</f>
        <v>0</v>
      </c>
      <c r="H18" s="30" t="n">
        <v>11</v>
      </c>
      <c r="I18" s="12" t="n">
        <v>-2.24999999999999</v>
      </c>
      <c r="J18" s="23" t="n">
        <v>0</v>
      </c>
      <c r="K18" s="12" t="n">
        <v>0</v>
      </c>
      <c r="L18" s="24" t="n">
        <v>9.24999999999999</v>
      </c>
      <c r="M18" s="25" t="n">
        <f aca="false">I18+J18+K18+L18</f>
        <v>7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10.14</v>
      </c>
      <c r="C19" s="5" t="n">
        <v>0</v>
      </c>
      <c r="D19" s="20" t="n">
        <v>0</v>
      </c>
      <c r="E19" s="21" t="n">
        <v>-10.14</v>
      </c>
      <c r="F19" s="22" t="n">
        <f aca="false">B19+C19+D19+E19</f>
        <v>0</v>
      </c>
      <c r="H19" s="30" t="n">
        <v>12</v>
      </c>
      <c r="I19" s="12" t="n">
        <v>-2.96</v>
      </c>
      <c r="J19" s="23" t="n">
        <v>0</v>
      </c>
      <c r="K19" s="12" t="n">
        <v>0</v>
      </c>
      <c r="L19" s="24" t="n">
        <v>7.96</v>
      </c>
      <c r="M19" s="25" t="n">
        <f aca="false">I19+J19+K19+L19</f>
        <v>5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9.97</v>
      </c>
      <c r="C20" s="5" t="n">
        <v>0</v>
      </c>
      <c r="D20" s="20" t="n">
        <v>0</v>
      </c>
      <c r="E20" s="21" t="n">
        <v>-9.97</v>
      </c>
      <c r="F20" s="22" t="n">
        <f aca="false">B20+C20+D20+E20</f>
        <v>0</v>
      </c>
      <c r="H20" s="30" t="n">
        <v>13</v>
      </c>
      <c r="I20" s="12" t="n">
        <v>19.07</v>
      </c>
      <c r="J20" s="23" t="n">
        <v>0</v>
      </c>
      <c r="K20" s="12" t="n">
        <v>0</v>
      </c>
      <c r="L20" s="24" t="n">
        <v>7.93</v>
      </c>
      <c r="M20" s="25" t="n">
        <f aca="false">I20+J20+K20+L20</f>
        <v>27</v>
      </c>
      <c r="N20" s="26"/>
      <c r="O20" s="30" t="n">
        <v>13</v>
      </c>
      <c r="P20" s="12" t="n">
        <v>2.19</v>
      </c>
      <c r="Q20" s="23" t="n">
        <v>0</v>
      </c>
      <c r="R20" s="12" t="n">
        <v>0</v>
      </c>
      <c r="S20" s="27" t="n">
        <v>-2.19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9.63</v>
      </c>
      <c r="C21" s="5" t="n">
        <v>0</v>
      </c>
      <c r="D21" s="20" t="n">
        <v>0</v>
      </c>
      <c r="E21" s="21" t="n">
        <v>-9.63</v>
      </c>
      <c r="F21" s="22" t="n">
        <f aca="false">B21+C21+D21+E21</f>
        <v>0</v>
      </c>
      <c r="H21" s="30" t="n">
        <v>14</v>
      </c>
      <c r="I21" s="12" t="n">
        <v>19.93</v>
      </c>
      <c r="J21" s="23" t="n">
        <v>0</v>
      </c>
      <c r="K21" s="12" t="n">
        <v>0</v>
      </c>
      <c r="L21" s="24" t="n">
        <v>8.07</v>
      </c>
      <c r="M21" s="25" t="n">
        <f aca="false">I21+J21+K21+L21</f>
        <v>28</v>
      </c>
      <c r="N21" s="26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9.37</v>
      </c>
      <c r="C22" s="5" t="n">
        <v>0</v>
      </c>
      <c r="D22" s="20" t="n">
        <v>0</v>
      </c>
      <c r="E22" s="21" t="n">
        <v>-9.37</v>
      </c>
      <c r="F22" s="22" t="n">
        <f aca="false">B22+C22+D22+E22</f>
        <v>0</v>
      </c>
      <c r="H22" s="30" t="n">
        <v>15</v>
      </c>
      <c r="I22" s="12" t="n">
        <v>20.04</v>
      </c>
      <c r="J22" s="23" t="n">
        <v>0</v>
      </c>
      <c r="K22" s="12" t="n">
        <v>0</v>
      </c>
      <c r="L22" s="24" t="n">
        <v>7.96</v>
      </c>
      <c r="M22" s="25" t="n">
        <f aca="false">I22+J22+K22+L22</f>
        <v>28</v>
      </c>
      <c r="N22" s="26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9.71</v>
      </c>
      <c r="C23" s="5" t="n">
        <v>0</v>
      </c>
      <c r="D23" s="20" t="n">
        <v>0</v>
      </c>
      <c r="E23" s="21" t="n">
        <v>-9.71</v>
      </c>
      <c r="F23" s="22" t="n">
        <f aca="false">B23+C23+D23+E23</f>
        <v>0</v>
      </c>
      <c r="H23" s="30" t="n">
        <v>16</v>
      </c>
      <c r="I23" s="12" t="n">
        <v>19.88</v>
      </c>
      <c r="J23" s="23" t="n">
        <v>0</v>
      </c>
      <c r="K23" s="12" t="n">
        <v>0</v>
      </c>
      <c r="L23" s="24" t="n">
        <v>9.12</v>
      </c>
      <c r="M23" s="25" t="n">
        <f aca="false">I23+J23+K23+L23</f>
        <v>29</v>
      </c>
      <c r="N23" s="26"/>
      <c r="O23" s="30" t="n">
        <v>16</v>
      </c>
      <c r="P23" s="12" t="n">
        <v>2.17</v>
      </c>
      <c r="Q23" s="23" t="n">
        <v>0</v>
      </c>
      <c r="R23" s="12" t="n">
        <v>0</v>
      </c>
      <c r="S23" s="27" t="n">
        <v>-2.17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10.1</v>
      </c>
      <c r="C24" s="5" t="n">
        <v>0</v>
      </c>
      <c r="D24" s="20" t="n">
        <v>0</v>
      </c>
      <c r="E24" s="21" t="n">
        <v>-10.1</v>
      </c>
      <c r="F24" s="22" t="n">
        <f aca="false">B24+C24+D24+E24</f>
        <v>0</v>
      </c>
      <c r="H24" s="30" t="n">
        <v>17</v>
      </c>
      <c r="I24" s="12" t="n">
        <v>18.95</v>
      </c>
      <c r="J24" s="23" t="n">
        <v>0</v>
      </c>
      <c r="K24" s="12" t="n">
        <v>0</v>
      </c>
      <c r="L24" s="24" t="n">
        <v>12.05</v>
      </c>
      <c r="M24" s="25" t="n">
        <f aca="false">I24+J24+K24+L24</f>
        <v>31</v>
      </c>
      <c r="N24" s="26"/>
      <c r="O24" s="30" t="n">
        <v>17</v>
      </c>
      <c r="P24" s="12" t="n">
        <v>2.2</v>
      </c>
      <c r="Q24" s="23" t="n">
        <v>0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9.78</v>
      </c>
      <c r="C25" s="5" t="n">
        <v>0</v>
      </c>
      <c r="D25" s="20" t="n">
        <v>0</v>
      </c>
      <c r="E25" s="21" t="n">
        <v>-9.78</v>
      </c>
      <c r="F25" s="22" t="n">
        <f aca="false">B25+C25+D25+E25</f>
        <v>0</v>
      </c>
      <c r="H25" s="30" t="n">
        <v>18</v>
      </c>
      <c r="I25" s="12" t="n">
        <v>19.78</v>
      </c>
      <c r="J25" s="23" t="n">
        <v>0</v>
      </c>
      <c r="K25" s="12" t="n">
        <v>0</v>
      </c>
      <c r="L25" s="24" t="n">
        <v>11.22</v>
      </c>
      <c r="M25" s="25" t="n">
        <f aca="false">I25+J25+K25+L25</f>
        <v>31</v>
      </c>
      <c r="N25" s="26"/>
      <c r="O25" s="30" t="n">
        <v>18</v>
      </c>
      <c r="P25" s="12" t="n">
        <v>2.18</v>
      </c>
      <c r="Q25" s="23" t="n">
        <v>0</v>
      </c>
      <c r="R25" s="12" t="n">
        <v>0</v>
      </c>
      <c r="S25" s="27" t="n">
        <v>-2.18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11.55</v>
      </c>
      <c r="C26" s="5" t="n">
        <v>0</v>
      </c>
      <c r="D26" s="20" t="n">
        <v>0</v>
      </c>
      <c r="E26" s="21" t="n">
        <v>-11.55</v>
      </c>
      <c r="F26" s="22" t="n">
        <f aca="false">B26+C26+D26+E26</f>
        <v>0</v>
      </c>
      <c r="H26" s="30" t="n">
        <v>19</v>
      </c>
      <c r="I26" s="12" t="n">
        <v>18.14</v>
      </c>
      <c r="J26" s="23" t="n">
        <v>0</v>
      </c>
      <c r="K26" s="12" t="n">
        <v>0</v>
      </c>
      <c r="L26" s="24" t="n">
        <v>8.86000000000001</v>
      </c>
      <c r="M26" s="25" t="n">
        <f aca="false">I26+J26+K26+L26</f>
        <v>27</v>
      </c>
      <c r="N26" s="26"/>
      <c r="O26" s="30" t="n">
        <v>19</v>
      </c>
      <c r="P26" s="12" t="n">
        <v>2.26</v>
      </c>
      <c r="Q26" s="23" t="n">
        <v>0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12.61</v>
      </c>
      <c r="C27" s="5" t="n">
        <v>0</v>
      </c>
      <c r="D27" s="20" t="n">
        <v>0</v>
      </c>
      <c r="E27" s="21" t="n">
        <v>-12.61</v>
      </c>
      <c r="F27" s="22" t="n">
        <f aca="false">B27+C27+D27+E27</f>
        <v>0</v>
      </c>
      <c r="H27" s="30" t="n">
        <v>20</v>
      </c>
      <c r="I27" s="12" t="n">
        <v>16.11</v>
      </c>
      <c r="J27" s="23" t="n">
        <v>0</v>
      </c>
      <c r="K27" s="12" t="n">
        <v>0</v>
      </c>
      <c r="L27" s="24" t="n">
        <v>9.88999999999999</v>
      </c>
      <c r="M27" s="25" t="n">
        <f aca="false">I27+J27+K27+L27</f>
        <v>26</v>
      </c>
      <c r="N27" s="26"/>
      <c r="O27" s="30" t="n">
        <v>20</v>
      </c>
      <c r="P27" s="12" t="n">
        <v>2.3</v>
      </c>
      <c r="Q27" s="23" t="n">
        <v>0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11.54</v>
      </c>
      <c r="C28" s="5" t="n">
        <v>0</v>
      </c>
      <c r="D28" s="20" t="n">
        <v>0</v>
      </c>
      <c r="E28" s="21" t="n">
        <v>-11.54</v>
      </c>
      <c r="F28" s="22" t="n">
        <f aca="false">B28+C28+D28+E28</f>
        <v>0</v>
      </c>
      <c r="H28" s="30" t="n">
        <v>21</v>
      </c>
      <c r="I28" s="12" t="n">
        <v>17.33</v>
      </c>
      <c r="J28" s="23" t="n">
        <v>0</v>
      </c>
      <c r="K28" s="12" t="n">
        <v>0</v>
      </c>
      <c r="L28" s="24" t="n">
        <v>13.67</v>
      </c>
      <c r="M28" s="25" t="n">
        <f aca="false">I28+J28+K28+L28</f>
        <v>31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9.84</v>
      </c>
      <c r="C29" s="5" t="n">
        <v>0</v>
      </c>
      <c r="D29" s="20" t="n">
        <v>0</v>
      </c>
      <c r="E29" s="21" t="n">
        <v>-9.84</v>
      </c>
      <c r="F29" s="22" t="n">
        <f aca="false">B29+C29+D29+E29</f>
        <v>0</v>
      </c>
      <c r="H29" s="30" t="n">
        <v>22</v>
      </c>
      <c r="I29" s="12" t="n">
        <v>19.94</v>
      </c>
      <c r="J29" s="23" t="n">
        <v>0</v>
      </c>
      <c r="K29" s="12" t="n">
        <v>0</v>
      </c>
      <c r="L29" s="24" t="n">
        <v>16.06</v>
      </c>
      <c r="M29" s="25" t="n">
        <f aca="false">I29+J29+K29+L29</f>
        <v>36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7.97</v>
      </c>
      <c r="C30" s="5" t="n">
        <v>0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13.39</v>
      </c>
      <c r="J30" s="23" t="n">
        <v>0</v>
      </c>
      <c r="K30" s="12" t="n">
        <v>0</v>
      </c>
      <c r="L30" s="24" t="n">
        <v>4.61000000000001</v>
      </c>
      <c r="M30" s="25" t="n">
        <f aca="false">I30+J30+K30+L30</f>
        <v>18</v>
      </c>
      <c r="N30" s="26"/>
      <c r="O30" s="19" t="n">
        <v>23</v>
      </c>
      <c r="P30" s="12" t="n">
        <v>2.11</v>
      </c>
      <c r="Q30" s="23" t="n">
        <v>0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6.08</v>
      </c>
      <c r="C31" s="5" t="n">
        <v>0</v>
      </c>
      <c r="D31" s="31" t="n">
        <v>0</v>
      </c>
      <c r="E31" s="32" t="n">
        <v>-6.08</v>
      </c>
      <c r="F31" s="22" t="n">
        <f aca="false">B31+C31+D31+E31</f>
        <v>0</v>
      </c>
      <c r="H31" s="19" t="n">
        <v>24</v>
      </c>
      <c r="I31" s="12" t="n">
        <v>15.06</v>
      </c>
      <c r="J31" s="23" t="n">
        <v>0</v>
      </c>
      <c r="K31" s="12" t="n">
        <v>0</v>
      </c>
      <c r="L31" s="33" t="n">
        <v>8.94</v>
      </c>
      <c r="M31" s="25" t="n">
        <f aca="false">I31+J31+K31+L31</f>
        <v>24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190.91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-190.91</v>
      </c>
      <c r="F32" s="36" t="n">
        <f aca="false">SUM(F8:F31)</f>
        <v>0</v>
      </c>
      <c r="H32" s="8"/>
      <c r="I32" s="35" t="n">
        <f aca="false">SUM(I8:I31)</f>
        <v>186.91</v>
      </c>
      <c r="J32" s="35"/>
      <c r="K32" s="35" t="n">
        <f aca="false">SUM(K8:K31)</f>
        <v>0</v>
      </c>
      <c r="L32" s="35" t="n">
        <f aca="false">SUM(L8:L31)</f>
        <v>316.09</v>
      </c>
      <c r="M32" s="0" t="n">
        <f aca="false">SUM(M8:M31)</f>
        <v>503</v>
      </c>
      <c r="O32" s="8"/>
      <c r="P32" s="35" t="n">
        <f aca="false">SUM(P8:P31)</f>
        <v>50.52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-50.52</v>
      </c>
      <c r="T32" s="28" t="n">
        <f aca="false">P32+Q32+R32-S32</f>
        <v>101.04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4" activeCellId="0" sqref="T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36973</v>
      </c>
      <c r="C3" s="5"/>
      <c r="D3" s="5"/>
      <c r="E3" s="5"/>
      <c r="H3" s="3" t="s">
        <v>3</v>
      </c>
      <c r="I3" s="6" t="n">
        <f aca="false">B3</f>
        <v>36973</v>
      </c>
      <c r="J3" s="7"/>
      <c r="K3" s="8"/>
      <c r="L3" s="8"/>
      <c r="O3" s="3" t="s">
        <v>4</v>
      </c>
      <c r="P3" s="6" t="n">
        <f aca="false">B3</f>
        <v>36973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4.74</v>
      </c>
      <c r="C8" s="5" t="n">
        <v>0</v>
      </c>
      <c r="D8" s="20" t="n">
        <v>0</v>
      </c>
      <c r="E8" s="21" t="n">
        <v>-4.74</v>
      </c>
      <c r="F8" s="22" t="n">
        <f aca="false">B8+C8+D8+E8</f>
        <v>0</v>
      </c>
      <c r="H8" s="19" t="n">
        <v>1</v>
      </c>
      <c r="I8" s="12" t="n">
        <v>-5.59999999999999</v>
      </c>
      <c r="J8" s="23" t="n">
        <v>0</v>
      </c>
      <c r="K8" s="12" t="n">
        <v>0</v>
      </c>
      <c r="L8" s="24" t="n">
        <v>11.6</v>
      </c>
      <c r="M8" s="25" t="n">
        <f aca="false">I8+J8+K8+L8</f>
        <v>6.00000000000001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-4.05</v>
      </c>
      <c r="J9" s="23" t="n">
        <v>0</v>
      </c>
      <c r="K9" s="12" t="n">
        <v>0</v>
      </c>
      <c r="L9" s="24" t="n">
        <v>14.05</v>
      </c>
      <c r="M9" s="25" t="n">
        <f aca="false">I9+J9+K9+L9</f>
        <v>10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3.63</v>
      </c>
      <c r="C10" s="5" t="n">
        <v>0</v>
      </c>
      <c r="D10" s="20" t="n">
        <v>0</v>
      </c>
      <c r="E10" s="21" t="n">
        <v>-3.63</v>
      </c>
      <c r="F10" s="22" t="n">
        <f aca="false">B10+C10+D10+E10</f>
        <v>0</v>
      </c>
      <c r="H10" s="19" t="n">
        <v>3</v>
      </c>
      <c r="I10" s="12" t="n">
        <v>-4.04000000000001</v>
      </c>
      <c r="J10" s="23" t="n">
        <v>0</v>
      </c>
      <c r="K10" s="12" t="n">
        <v>0</v>
      </c>
      <c r="L10" s="24" t="n">
        <v>15.04</v>
      </c>
      <c r="M10" s="25" t="n">
        <f aca="false">I10+J10+K10+L10</f>
        <v>11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0</v>
      </c>
      <c r="H11" s="19" t="n">
        <v>4</v>
      </c>
      <c r="I11" s="12" t="n">
        <v>-3.79000000000001</v>
      </c>
      <c r="J11" s="23" t="n">
        <v>0</v>
      </c>
      <c r="K11" s="12" t="n">
        <v>0</v>
      </c>
      <c r="L11" s="24" t="n">
        <v>14.79</v>
      </c>
      <c r="M11" s="25" t="n">
        <f aca="false">I11+J11+K11+L11</f>
        <v>11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3.74</v>
      </c>
      <c r="C12" s="5" t="n">
        <v>0</v>
      </c>
      <c r="D12" s="20" t="n">
        <v>0</v>
      </c>
      <c r="E12" s="21" t="n">
        <v>-3.74</v>
      </c>
      <c r="F12" s="22" t="n">
        <f aca="false">B12+C12+D12+E12</f>
        <v>0</v>
      </c>
      <c r="H12" s="19" t="n">
        <v>5</v>
      </c>
      <c r="I12" s="12" t="n">
        <v>-4.17</v>
      </c>
      <c r="J12" s="23" t="n">
        <v>0</v>
      </c>
      <c r="K12" s="12" t="n">
        <v>0</v>
      </c>
      <c r="L12" s="24" t="n">
        <v>13.17</v>
      </c>
      <c r="M12" s="25" t="n">
        <f aca="false">I12+J12+K12+L12</f>
        <v>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5.47</v>
      </c>
      <c r="C13" s="5" t="n">
        <v>0</v>
      </c>
      <c r="D13" s="20" t="n">
        <v>0</v>
      </c>
      <c r="E13" s="21" t="n">
        <v>-5.47</v>
      </c>
      <c r="F13" s="22" t="n">
        <f aca="false">B13+C13+D13+E13</f>
        <v>0</v>
      </c>
      <c r="H13" s="19" t="n">
        <v>6</v>
      </c>
      <c r="I13" s="12" t="n">
        <v>-5.89</v>
      </c>
      <c r="J13" s="23" t="n">
        <v>0</v>
      </c>
      <c r="K13" s="12" t="n">
        <v>0</v>
      </c>
      <c r="L13" s="24" t="n">
        <v>22.89</v>
      </c>
      <c r="M13" s="25" t="n">
        <f aca="false">I13+J13+K13+L13</f>
        <v>17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8.74</v>
      </c>
      <c r="C14" s="5" t="n">
        <v>0</v>
      </c>
      <c r="D14" s="20" t="n">
        <v>0</v>
      </c>
      <c r="E14" s="21" t="n">
        <v>-8.74</v>
      </c>
      <c r="F14" s="22" t="n">
        <f aca="false">B14+C14+D14+E14</f>
        <v>0</v>
      </c>
      <c r="H14" s="30" t="n">
        <v>7</v>
      </c>
      <c r="I14" s="12" t="n">
        <v>-1.18000000000001</v>
      </c>
      <c r="J14" s="23" t="n">
        <v>0</v>
      </c>
      <c r="K14" s="12" t="n">
        <v>0</v>
      </c>
      <c r="L14" s="24" t="n">
        <v>16.18</v>
      </c>
      <c r="M14" s="25" t="n">
        <f aca="false">I14+J14+K14+L14</f>
        <v>15</v>
      </c>
      <c r="N14" s="26"/>
      <c r="O14" s="30" t="n">
        <v>7</v>
      </c>
      <c r="P14" s="12" t="n">
        <v>2.14</v>
      </c>
      <c r="Q14" s="23" t="n">
        <v>0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10.84</v>
      </c>
      <c r="C15" s="5" t="n">
        <v>0</v>
      </c>
      <c r="D15" s="20" t="n">
        <v>0</v>
      </c>
      <c r="E15" s="21" t="n">
        <v>-10.84</v>
      </c>
      <c r="F15" s="22" t="n">
        <f aca="false">B15+C15+D15+E15</f>
        <v>0</v>
      </c>
      <c r="H15" s="30" t="n">
        <v>8</v>
      </c>
      <c r="I15" s="12" t="n">
        <v>-3.7</v>
      </c>
      <c r="J15" s="23" t="n">
        <v>0</v>
      </c>
      <c r="K15" s="12" t="n">
        <v>0</v>
      </c>
      <c r="L15" s="24" t="n">
        <v>8.7</v>
      </c>
      <c r="M15" s="25" t="n">
        <f aca="false">I15+J15+K15+L15</f>
        <v>5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-4.61000000000001</v>
      </c>
      <c r="J16" s="23" t="n">
        <v>0</v>
      </c>
      <c r="K16" s="12" t="n">
        <v>0</v>
      </c>
      <c r="L16" s="24" t="n">
        <v>3.61000000000001</v>
      </c>
      <c r="M16" s="25" t="n">
        <f aca="false">I16+J16+K16+L16</f>
        <v>-1</v>
      </c>
      <c r="N16" s="26"/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12.7</v>
      </c>
      <c r="C17" s="5" t="n">
        <v>0</v>
      </c>
      <c r="D17" s="20" t="n">
        <v>0</v>
      </c>
      <c r="E17" s="21" t="n">
        <v>-12.7</v>
      </c>
      <c r="F17" s="22" t="n">
        <f aca="false">B17+C17+D17+E17</f>
        <v>0</v>
      </c>
      <c r="H17" s="30" t="n">
        <v>10</v>
      </c>
      <c r="I17" s="12" t="n">
        <v>-5.00999999999999</v>
      </c>
      <c r="J17" s="23" t="n">
        <v>0</v>
      </c>
      <c r="K17" s="12" t="n">
        <v>0</v>
      </c>
      <c r="L17" s="24" t="n">
        <v>-0.990000000000009</v>
      </c>
      <c r="M17" s="25" t="n">
        <f aca="false">I17+J17+K17+L17</f>
        <v>-6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12.68</v>
      </c>
      <c r="C18" s="5" t="n">
        <v>0</v>
      </c>
      <c r="D18" s="20" t="n">
        <v>0</v>
      </c>
      <c r="E18" s="21" t="n">
        <v>-12.68</v>
      </c>
      <c r="F18" s="22" t="n">
        <f aca="false">B18+C18+D18+E18</f>
        <v>0</v>
      </c>
      <c r="H18" s="30" t="n">
        <v>11</v>
      </c>
      <c r="I18" s="12" t="n">
        <v>-5.46000000000001</v>
      </c>
      <c r="J18" s="23" t="n">
        <v>0</v>
      </c>
      <c r="K18" s="12" t="n">
        <v>0</v>
      </c>
      <c r="L18" s="24" t="n">
        <v>-3.53999999999999</v>
      </c>
      <c r="M18" s="25" t="n">
        <f aca="false">I18+J18+K18+L18</f>
        <v>-9</v>
      </c>
      <c r="N18" s="26"/>
      <c r="O18" s="30" t="n">
        <v>11</v>
      </c>
      <c r="P18" s="12" t="n">
        <v>2.3</v>
      </c>
      <c r="Q18" s="23" t="n">
        <v>0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-5.69999999999999</v>
      </c>
      <c r="J19" s="23" t="n">
        <v>0</v>
      </c>
      <c r="K19" s="12" t="n">
        <v>0</v>
      </c>
      <c r="L19" s="24" t="n">
        <v>-4.30000000000001</v>
      </c>
      <c r="M19" s="25" t="n">
        <f aca="false">I19+J19+K19+L19</f>
        <v>-10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13.14</v>
      </c>
      <c r="C20" s="5" t="n">
        <v>0</v>
      </c>
      <c r="D20" s="20" t="n">
        <v>0</v>
      </c>
      <c r="E20" s="21" t="n">
        <v>-13.14</v>
      </c>
      <c r="F20" s="22" t="n">
        <f aca="false">B20+C20+D20+E20</f>
        <v>0</v>
      </c>
      <c r="H20" s="30" t="n">
        <v>13</v>
      </c>
      <c r="I20" s="12" t="n">
        <v>-6.37999999999999</v>
      </c>
      <c r="J20" s="23" t="n">
        <v>0</v>
      </c>
      <c r="K20" s="12" t="n">
        <v>0</v>
      </c>
      <c r="L20" s="24" t="n">
        <v>-3.62000000000001</v>
      </c>
      <c r="M20" s="25" t="n">
        <f aca="false">I20+J20+K20+L20</f>
        <v>-10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13.27</v>
      </c>
      <c r="C21" s="5" t="n">
        <v>0</v>
      </c>
      <c r="D21" s="20" t="n">
        <v>0</v>
      </c>
      <c r="E21" s="21" t="n">
        <v>-13.27</v>
      </c>
      <c r="F21" s="22" t="n">
        <f aca="false">B21+C21+D21+E21</f>
        <v>0</v>
      </c>
      <c r="H21" s="30" t="n">
        <v>14</v>
      </c>
      <c r="I21" s="12" t="n">
        <v>-6.01000000000001</v>
      </c>
      <c r="J21" s="23" t="n">
        <v>0</v>
      </c>
      <c r="K21" s="12" t="n">
        <v>0</v>
      </c>
      <c r="L21" s="24" t="n">
        <v>-2.98999999999999</v>
      </c>
      <c r="M21" s="25" t="n">
        <f aca="false">I21+J21+K21+L21</f>
        <v>-9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13.07</v>
      </c>
      <c r="C22" s="5" t="n">
        <v>0</v>
      </c>
      <c r="D22" s="20" t="n">
        <v>0</v>
      </c>
      <c r="E22" s="21" t="n">
        <v>-13.07</v>
      </c>
      <c r="F22" s="22" t="n">
        <f aca="false">B22+C22+D22+E22</f>
        <v>0</v>
      </c>
      <c r="H22" s="30" t="n">
        <v>15</v>
      </c>
      <c r="I22" s="12" t="n">
        <v>-5.9</v>
      </c>
      <c r="J22" s="23" t="n">
        <v>0</v>
      </c>
      <c r="K22" s="12" t="n">
        <v>0</v>
      </c>
      <c r="L22" s="24" t="n">
        <v>-1.1</v>
      </c>
      <c r="M22" s="25" t="n">
        <f aca="false">I22+J22+K22+L22</f>
        <v>-7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12.98</v>
      </c>
      <c r="C23" s="5" t="n">
        <v>0</v>
      </c>
      <c r="D23" s="20" t="n">
        <v>0</v>
      </c>
      <c r="E23" s="21" t="n">
        <v>-12.98</v>
      </c>
      <c r="F23" s="22" t="n">
        <f aca="false">B23+C23+D23+E23</f>
        <v>0</v>
      </c>
      <c r="H23" s="30" t="n">
        <v>16</v>
      </c>
      <c r="I23" s="12" t="n">
        <v>-5.77999999999999</v>
      </c>
      <c r="J23" s="23" t="n">
        <v>0</v>
      </c>
      <c r="K23" s="12" t="n">
        <v>0</v>
      </c>
      <c r="L23" s="24" t="n">
        <v>1.77999999999999</v>
      </c>
      <c r="M23" s="25" t="n">
        <f aca="false">I23+J23+K23+L23</f>
        <v>-4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12.6</v>
      </c>
      <c r="C24" s="5" t="n">
        <v>0</v>
      </c>
      <c r="D24" s="20" t="n">
        <v>0</v>
      </c>
      <c r="E24" s="21" t="n">
        <v>-12.6</v>
      </c>
      <c r="F24" s="22" t="n">
        <f aca="false">B24+C24+D24+E24</f>
        <v>0</v>
      </c>
      <c r="H24" s="30" t="n">
        <v>17</v>
      </c>
      <c r="I24" s="12" t="n">
        <v>-5.13</v>
      </c>
      <c r="J24" s="23" t="n">
        <v>0</v>
      </c>
      <c r="K24" s="12" t="n">
        <v>0</v>
      </c>
      <c r="L24" s="24" t="n">
        <v>6.13</v>
      </c>
      <c r="M24" s="25" t="n">
        <f aca="false">I24+J24+K24+L24</f>
        <v>1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12.3</v>
      </c>
      <c r="C25" s="5" t="n">
        <v>0</v>
      </c>
      <c r="D25" s="20" t="n">
        <v>0</v>
      </c>
      <c r="E25" s="21" t="n">
        <v>-12.3</v>
      </c>
      <c r="F25" s="22" t="n">
        <f aca="false">B25+C25+D25+E25</f>
        <v>0</v>
      </c>
      <c r="H25" s="30" t="n">
        <v>18</v>
      </c>
      <c r="I25" s="12" t="n">
        <v>-5.43</v>
      </c>
      <c r="J25" s="23" t="n">
        <v>0</v>
      </c>
      <c r="K25" s="12" t="n">
        <v>0</v>
      </c>
      <c r="L25" s="24" t="n">
        <v>6.43</v>
      </c>
      <c r="M25" s="25" t="n">
        <f aca="false">I25+J25+K25+L25</f>
        <v>1</v>
      </c>
      <c r="N25" s="26"/>
      <c r="O25" s="30" t="n">
        <v>18</v>
      </c>
      <c r="P25" s="12" t="n">
        <v>2.29</v>
      </c>
      <c r="Q25" s="23" t="n">
        <v>0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13.77</v>
      </c>
      <c r="C26" s="5" t="n">
        <v>0</v>
      </c>
      <c r="D26" s="20" t="n">
        <v>0</v>
      </c>
      <c r="E26" s="21" t="n">
        <v>-13.77</v>
      </c>
      <c r="F26" s="22" t="n">
        <f aca="false">B26+C26+D26+E26</f>
        <v>0</v>
      </c>
      <c r="H26" s="30" t="n">
        <v>19</v>
      </c>
      <c r="I26" s="12" t="n">
        <v>-6.24</v>
      </c>
      <c r="J26" s="23" t="n">
        <v>0</v>
      </c>
      <c r="K26" s="12" t="n">
        <v>0</v>
      </c>
      <c r="L26" s="24" t="n">
        <v>4.24</v>
      </c>
      <c r="M26" s="25" t="n">
        <f aca="false">I26+J26+K26+L26</f>
        <v>-2</v>
      </c>
      <c r="N26" s="26"/>
      <c r="O26" s="30" t="n">
        <v>19</v>
      </c>
      <c r="P26" s="12" t="n">
        <v>2.35</v>
      </c>
      <c r="Q26" s="23" t="n">
        <v>0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13.44</v>
      </c>
      <c r="C27" s="5" t="n">
        <v>0</v>
      </c>
      <c r="D27" s="20" t="n">
        <v>0</v>
      </c>
      <c r="E27" s="21" t="n">
        <v>-13.44</v>
      </c>
      <c r="F27" s="22" t="n">
        <f aca="false">B27+C27+D27+E27</f>
        <v>0</v>
      </c>
      <c r="H27" s="30" t="n">
        <v>20</v>
      </c>
      <c r="I27" s="12" t="n">
        <v>-6.76000000000001</v>
      </c>
      <c r="J27" s="23" t="n">
        <v>0</v>
      </c>
      <c r="K27" s="12" t="n">
        <v>0</v>
      </c>
      <c r="L27" s="24" t="n">
        <v>4.76000000000001</v>
      </c>
      <c r="M27" s="25" t="n">
        <f aca="false">I27+J27+K27+L27</f>
        <v>-2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12.07</v>
      </c>
      <c r="C28" s="5" t="n">
        <v>0</v>
      </c>
      <c r="D28" s="20" t="n">
        <v>0</v>
      </c>
      <c r="E28" s="21" t="n">
        <v>-12.07</v>
      </c>
      <c r="F28" s="22" t="n">
        <f aca="false">B28+C28+D28+E28</f>
        <v>0</v>
      </c>
      <c r="H28" s="30" t="n">
        <v>21</v>
      </c>
      <c r="I28" s="12" t="n">
        <v>-4.69</v>
      </c>
      <c r="J28" s="23" t="n">
        <v>0</v>
      </c>
      <c r="K28" s="12" t="n">
        <v>0</v>
      </c>
      <c r="L28" s="24" t="n">
        <v>6.69</v>
      </c>
      <c r="M28" s="25" t="n">
        <f aca="false">I28+J28+K28+L28</f>
        <v>2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10.69</v>
      </c>
      <c r="C29" s="5" t="n">
        <v>0</v>
      </c>
      <c r="D29" s="20" t="n">
        <v>0</v>
      </c>
      <c r="E29" s="21" t="n">
        <v>-10.69</v>
      </c>
      <c r="F29" s="22" t="n">
        <f aca="false">B29+C29+D29+E29</f>
        <v>0</v>
      </c>
      <c r="H29" s="30" t="n">
        <v>22</v>
      </c>
      <c r="I29" s="12" t="n">
        <v>-3.65</v>
      </c>
      <c r="J29" s="23" t="n">
        <v>0</v>
      </c>
      <c r="K29" s="12" t="n">
        <v>0</v>
      </c>
      <c r="L29" s="24" t="n">
        <v>10.65</v>
      </c>
      <c r="M29" s="25" t="n">
        <f aca="false">I29+J29+K29+L29</f>
        <v>7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0</v>
      </c>
      <c r="H30" s="19" t="n">
        <v>23</v>
      </c>
      <c r="I30" s="12" t="n">
        <v>-9.38</v>
      </c>
      <c r="J30" s="23" t="n">
        <v>0</v>
      </c>
      <c r="K30" s="12" t="n">
        <v>0</v>
      </c>
      <c r="L30" s="24" t="n">
        <v>15.38</v>
      </c>
      <c r="M30" s="25" t="n">
        <f aca="false">I30+J30+K30+L30</f>
        <v>6</v>
      </c>
      <c r="N30" s="26"/>
      <c r="O30" s="19" t="n">
        <v>23</v>
      </c>
      <c r="P30" s="12" t="n">
        <v>2.12</v>
      </c>
      <c r="Q30" s="23" t="n">
        <v>0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</v>
      </c>
      <c r="C31" s="5" t="n">
        <v>0</v>
      </c>
      <c r="D31" s="31" t="n">
        <v>0</v>
      </c>
      <c r="E31" s="32" t="n">
        <v>-6.5</v>
      </c>
      <c r="F31" s="22" t="n">
        <f aca="false">B31+C31+D31+E31</f>
        <v>0</v>
      </c>
      <c r="H31" s="19" t="n">
        <v>24</v>
      </c>
      <c r="I31" s="12" t="n">
        <v>-6.87</v>
      </c>
      <c r="J31" s="23" t="n">
        <v>0</v>
      </c>
      <c r="K31" s="12" t="n">
        <v>0</v>
      </c>
      <c r="L31" s="33" t="n">
        <v>21.87</v>
      </c>
      <c r="M31" s="25" t="n">
        <f aca="false">I31+J31+K31+L31</f>
        <v>15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236.31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-236.31</v>
      </c>
      <c r="F32" s="36" t="n">
        <f aca="false">SUM(F8:F31)</f>
        <v>0</v>
      </c>
      <c r="H32" s="8"/>
      <c r="I32" s="35" t="n">
        <f aca="false">SUM(I8:I31)</f>
        <v>-125.42</v>
      </c>
      <c r="J32" s="35"/>
      <c r="K32" s="35" t="n">
        <f aca="false">SUM(K8:K31)</f>
        <v>0</v>
      </c>
      <c r="L32" s="35" t="n">
        <f aca="false">SUM(L8:L31)</f>
        <v>181.42</v>
      </c>
      <c r="M32" s="0" t="n">
        <f aca="false">SUM(M8:M31)</f>
        <v>56</v>
      </c>
      <c r="O32" s="8"/>
      <c r="P32" s="35" t="n">
        <f aca="false">SUM(P8:P31)</f>
        <v>52.41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-52.41</v>
      </c>
      <c r="T32" s="28" t="n">
        <f aca="false">P32+Q32+R32-S32</f>
        <v>104.82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36972</v>
      </c>
      <c r="C3" s="5"/>
      <c r="D3" s="5"/>
      <c r="E3" s="5"/>
      <c r="H3" s="3" t="s">
        <v>3</v>
      </c>
      <c r="I3" s="6" t="n">
        <f aca="false">B3</f>
        <v>36972</v>
      </c>
      <c r="J3" s="7"/>
      <c r="K3" s="8"/>
      <c r="L3" s="8"/>
      <c r="O3" s="3" t="s">
        <v>4</v>
      </c>
      <c r="P3" s="6" t="n">
        <f aca="false">B3</f>
        <v>36972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288.33</v>
      </c>
      <c r="C4" s="12" t="s">
        <v>6</v>
      </c>
      <c r="D4" s="11" t="n">
        <v>185.83</v>
      </c>
      <c r="E4" s="5"/>
      <c r="H4" s="10" t="s">
        <v>5</v>
      </c>
      <c r="I4" s="11" t="n">
        <v>275.91</v>
      </c>
      <c r="J4" s="13"/>
      <c r="K4" s="12" t="s">
        <v>6</v>
      </c>
      <c r="L4" s="11" t="n">
        <v>168.98</v>
      </c>
      <c r="O4" s="10" t="s">
        <v>5</v>
      </c>
      <c r="P4" s="11" t="n">
        <v>275.91</v>
      </c>
      <c r="Q4" s="13"/>
      <c r="R4" s="12" t="s">
        <v>6</v>
      </c>
      <c r="S4" s="11" t="n">
        <v>168.98</v>
      </c>
    </row>
    <row r="5" customFormat="false" ht="12.75" hidden="false" customHeight="false" outlineLevel="0" collapsed="false">
      <c r="A5" s="10" t="s">
        <v>7</v>
      </c>
      <c r="B5" s="11" t="n">
        <v>298.33</v>
      </c>
      <c r="C5" s="12" t="s">
        <v>8</v>
      </c>
      <c r="D5" s="11" t="n">
        <v>195.83</v>
      </c>
      <c r="E5" s="5"/>
      <c r="H5" s="10" t="s">
        <v>9</v>
      </c>
      <c r="I5" s="11" t="n">
        <v>285.91</v>
      </c>
      <c r="J5" s="13"/>
      <c r="K5" s="12" t="s">
        <v>8</v>
      </c>
      <c r="L5" s="11" t="n">
        <v>178.98</v>
      </c>
      <c r="O5" s="10" t="s">
        <v>9</v>
      </c>
      <c r="P5" s="11" t="n">
        <v>285.91</v>
      </c>
      <c r="Q5" s="13"/>
      <c r="R5" s="12" t="s">
        <v>8</v>
      </c>
      <c r="S5" s="11" t="n">
        <v>178.98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25.58</v>
      </c>
      <c r="C8" s="5" t="n">
        <v>0</v>
      </c>
      <c r="D8" s="20" t="n">
        <v>0</v>
      </c>
      <c r="E8" s="21" t="n">
        <v>-4.58</v>
      </c>
      <c r="F8" s="22" t="n">
        <f aca="false">B8+C8+D8+E8</f>
        <v>21</v>
      </c>
      <c r="H8" s="19" t="n">
        <v>1</v>
      </c>
      <c r="I8" s="12" t="n">
        <v>-37.3</v>
      </c>
      <c r="J8" s="23" t="n">
        <v>0</v>
      </c>
      <c r="K8" s="12" t="n">
        <v>0</v>
      </c>
      <c r="L8" s="24" t="n">
        <v>37.3</v>
      </c>
      <c r="M8" s="25" t="n">
        <f aca="false">I8+J8+K8+L8</f>
        <v>0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28.82</v>
      </c>
      <c r="C9" s="5" t="n">
        <v>0</v>
      </c>
      <c r="D9" s="20" t="n">
        <v>0</v>
      </c>
      <c r="E9" s="21" t="n">
        <v>-3.82</v>
      </c>
      <c r="F9" s="22" t="n">
        <f aca="false">B9+C9+D9+E9</f>
        <v>25</v>
      </c>
      <c r="H9" s="19" t="n">
        <v>2</v>
      </c>
      <c r="I9" s="12" t="n">
        <v>-39.94</v>
      </c>
      <c r="J9" s="23" t="n">
        <v>0</v>
      </c>
      <c r="K9" s="12" t="n">
        <v>0</v>
      </c>
      <c r="L9" s="24" t="n">
        <v>39.94</v>
      </c>
      <c r="M9" s="25" t="n">
        <f aca="false">I9+J9+K9+L9</f>
        <v>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29.53</v>
      </c>
      <c r="C10" s="5" t="n">
        <v>0</v>
      </c>
      <c r="D10" s="20" t="n">
        <v>0</v>
      </c>
      <c r="E10" s="21" t="n">
        <v>-3.53</v>
      </c>
      <c r="F10" s="22" t="n">
        <f aca="false">B10+C10+D10+E10</f>
        <v>26</v>
      </c>
      <c r="H10" s="19" t="n">
        <v>3</v>
      </c>
      <c r="I10" s="12" t="n">
        <v>-41.03</v>
      </c>
      <c r="J10" s="23" t="n">
        <v>0</v>
      </c>
      <c r="K10" s="12" t="n">
        <v>0</v>
      </c>
      <c r="L10" s="24" t="n">
        <v>41.03</v>
      </c>
      <c r="M10" s="25" t="n">
        <f aca="false">I10+J10+K10+L10</f>
        <v>0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29.47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26</v>
      </c>
      <c r="H11" s="19" t="n">
        <v>4</v>
      </c>
      <c r="I11" s="12" t="n">
        <v>-41.09</v>
      </c>
      <c r="J11" s="23" t="n">
        <v>0</v>
      </c>
      <c r="K11" s="12" t="n">
        <v>0</v>
      </c>
      <c r="L11" s="24" t="n">
        <v>41.09</v>
      </c>
      <c r="M11" s="25" t="n">
        <f aca="false">I11+J11+K11+L11</f>
        <v>0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27.75</v>
      </c>
      <c r="C12" s="5" t="n">
        <v>0</v>
      </c>
      <c r="D12" s="20" t="n">
        <v>0</v>
      </c>
      <c r="E12" s="21" t="n">
        <v>-3.75</v>
      </c>
      <c r="F12" s="22" t="n">
        <f aca="false">B12+C12+D12+E12</f>
        <v>24</v>
      </c>
      <c r="H12" s="19" t="n">
        <v>5</v>
      </c>
      <c r="I12" s="12" t="n">
        <v>-38.93</v>
      </c>
      <c r="J12" s="23" t="n">
        <v>0</v>
      </c>
      <c r="K12" s="12" t="n">
        <v>0</v>
      </c>
      <c r="L12" s="24" t="n">
        <v>38.93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36.62</v>
      </c>
      <c r="C13" s="5" t="n">
        <v>0</v>
      </c>
      <c r="D13" s="20" t="n">
        <v>0</v>
      </c>
      <c r="E13" s="21" t="n">
        <v>-5.62</v>
      </c>
      <c r="F13" s="22" t="n">
        <f aca="false">B13+C13+D13+E13</f>
        <v>31</v>
      </c>
      <c r="H13" s="19" t="n">
        <v>6</v>
      </c>
      <c r="I13" s="12" t="n">
        <v>-48.57</v>
      </c>
      <c r="J13" s="23" t="n">
        <v>0</v>
      </c>
      <c r="K13" s="12" t="n">
        <v>0</v>
      </c>
      <c r="L13" s="24" t="n">
        <v>48.57</v>
      </c>
      <c r="M13" s="25" t="n">
        <f aca="false">I13+J13+K13+L13</f>
        <v>0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60.97</v>
      </c>
      <c r="C14" s="5" t="n">
        <v>0</v>
      </c>
      <c r="D14" s="20" t="n">
        <v>0</v>
      </c>
      <c r="E14" s="21" t="n">
        <v>-8.97</v>
      </c>
      <c r="F14" s="22" t="n">
        <f aca="false">B14+C14+D14+E14</f>
        <v>52</v>
      </c>
      <c r="H14" s="30" t="n">
        <v>7</v>
      </c>
      <c r="I14" s="12" t="n">
        <v>-42.51</v>
      </c>
      <c r="J14" s="23" t="n">
        <v>0</v>
      </c>
      <c r="K14" s="12" t="n">
        <v>0</v>
      </c>
      <c r="L14" s="24" t="n">
        <v>42.51</v>
      </c>
      <c r="M14" s="25" t="n">
        <f aca="false">I14+J14+K14+L14</f>
        <v>0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53.81</v>
      </c>
      <c r="C15" s="5" t="n">
        <v>0</v>
      </c>
      <c r="D15" s="20" t="n">
        <v>0</v>
      </c>
      <c r="E15" s="21" t="n">
        <v>-10.81</v>
      </c>
      <c r="F15" s="22" t="n">
        <f aca="false">B15+C15+D15+E15</f>
        <v>43</v>
      </c>
      <c r="H15" s="30" t="n">
        <v>8</v>
      </c>
      <c r="I15" s="12" t="n">
        <v>-35.28</v>
      </c>
      <c r="J15" s="23" t="n">
        <v>0</v>
      </c>
      <c r="K15" s="12" t="n">
        <v>0</v>
      </c>
      <c r="L15" s="24" t="n">
        <v>35.28</v>
      </c>
      <c r="M15" s="25" t="n">
        <f aca="false">I15+J15+K15+L15</f>
        <v>0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47.59</v>
      </c>
      <c r="C16" s="5" t="n">
        <v>0</v>
      </c>
      <c r="D16" s="20" t="n">
        <v>0</v>
      </c>
      <c r="E16" s="21" t="n">
        <v>-11.59</v>
      </c>
      <c r="F16" s="22" t="n">
        <f aca="false">B16+C16+D16+E16</f>
        <v>36</v>
      </c>
      <c r="H16" s="30" t="n">
        <v>9</v>
      </c>
      <c r="I16" s="12" t="n">
        <v>-29.47</v>
      </c>
      <c r="J16" s="23" t="n">
        <v>0</v>
      </c>
      <c r="K16" s="12" t="n">
        <v>0</v>
      </c>
      <c r="L16" s="24" t="n">
        <v>29.47</v>
      </c>
      <c r="M16" s="25" t="n">
        <f aca="false">I16+J16+K16+L16</f>
        <v>0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42.62</v>
      </c>
      <c r="C17" s="5" t="n">
        <v>0</v>
      </c>
      <c r="D17" s="20" t="n">
        <v>0</v>
      </c>
      <c r="E17" s="21" t="n">
        <v>-12.62</v>
      </c>
      <c r="F17" s="22" t="n">
        <f aca="false">B17+C17+D17+E17</f>
        <v>30</v>
      </c>
      <c r="H17" s="30" t="n">
        <v>10</v>
      </c>
      <c r="I17" s="12" t="n">
        <v>-23.95</v>
      </c>
      <c r="J17" s="23" t="n">
        <v>0</v>
      </c>
      <c r="K17" s="12" t="n">
        <v>0</v>
      </c>
      <c r="L17" s="24" t="n">
        <v>23.95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38.81</v>
      </c>
      <c r="C18" s="5" t="n">
        <v>0</v>
      </c>
      <c r="D18" s="20" t="n">
        <v>0</v>
      </c>
      <c r="E18" s="21" t="n">
        <v>-12.81</v>
      </c>
      <c r="F18" s="22" t="n">
        <f aca="false">B18+C18+D18+E18</f>
        <v>26</v>
      </c>
      <c r="H18" s="30" t="n">
        <v>11</v>
      </c>
      <c r="I18" s="12" t="n">
        <v>-20.9</v>
      </c>
      <c r="J18" s="23" t="n">
        <v>0</v>
      </c>
      <c r="K18" s="12" t="n">
        <v>0</v>
      </c>
      <c r="L18" s="24" t="n">
        <v>20.9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37.65</v>
      </c>
      <c r="C19" s="5" t="n">
        <v>0</v>
      </c>
      <c r="D19" s="20" t="n">
        <v>0</v>
      </c>
      <c r="E19" s="21" t="n">
        <v>-12.65</v>
      </c>
      <c r="F19" s="22" t="n">
        <f aca="false">B19+C19+D19+E19</f>
        <v>25</v>
      </c>
      <c r="H19" s="30" t="n">
        <v>12</v>
      </c>
      <c r="I19" s="12" t="n">
        <v>-19.26</v>
      </c>
      <c r="J19" s="23" t="n">
        <v>0</v>
      </c>
      <c r="K19" s="12" t="n">
        <v>0</v>
      </c>
      <c r="L19" s="24" t="n">
        <v>19.26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37.32</v>
      </c>
      <c r="C20" s="5" t="n">
        <v>0</v>
      </c>
      <c r="D20" s="20" t="n">
        <v>0</v>
      </c>
      <c r="E20" s="21" t="n">
        <v>-13.32</v>
      </c>
      <c r="F20" s="22" t="n">
        <f aca="false">B20+C20+D20+E20</f>
        <v>24</v>
      </c>
      <c r="H20" s="30" t="n">
        <v>13</v>
      </c>
      <c r="I20" s="12" t="n">
        <v>-18.67</v>
      </c>
      <c r="J20" s="23" t="n">
        <v>0</v>
      </c>
      <c r="K20" s="12" t="n">
        <v>0</v>
      </c>
      <c r="L20" s="24" t="n">
        <v>18.67</v>
      </c>
      <c r="M20" s="25" t="n">
        <f aca="false">I20+J20+K20+L20</f>
        <v>0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37.4</v>
      </c>
      <c r="C21" s="5" t="n">
        <v>0</v>
      </c>
      <c r="D21" s="20" t="n">
        <v>0</v>
      </c>
      <c r="E21" s="21" t="n">
        <v>-13.4</v>
      </c>
      <c r="F21" s="22" t="n">
        <f aca="false">B21+C21+D21+E21</f>
        <v>24</v>
      </c>
      <c r="H21" s="30" t="n">
        <v>14</v>
      </c>
      <c r="I21" s="12" t="n">
        <v>-18.75</v>
      </c>
      <c r="J21" s="23" t="n">
        <v>0</v>
      </c>
      <c r="K21" s="12" t="n">
        <v>0</v>
      </c>
      <c r="L21" s="24" t="n">
        <v>18.75</v>
      </c>
      <c r="M21" s="25" t="n">
        <f aca="false">I21+J21+K21+L21</f>
        <v>0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37.12</v>
      </c>
      <c r="C22" s="5" t="n">
        <v>0</v>
      </c>
      <c r="D22" s="20" t="n">
        <v>0</v>
      </c>
      <c r="E22" s="21" t="n">
        <v>-13.12</v>
      </c>
      <c r="F22" s="22" t="n">
        <f aca="false">B22+C22+D22+E22</f>
        <v>24</v>
      </c>
      <c r="H22" s="30" t="n">
        <v>15</v>
      </c>
      <c r="I22" s="12" t="n">
        <v>-19.3</v>
      </c>
      <c r="J22" s="23" t="n">
        <v>0</v>
      </c>
      <c r="K22" s="12" t="n">
        <v>0</v>
      </c>
      <c r="L22" s="24" t="n">
        <v>19.3</v>
      </c>
      <c r="M22" s="25" t="n">
        <f aca="false">I22+J22+K22+L22</f>
        <v>0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40.09</v>
      </c>
      <c r="C23" s="5" t="n">
        <v>0</v>
      </c>
      <c r="D23" s="20" t="n">
        <v>0</v>
      </c>
      <c r="E23" s="21" t="n">
        <v>-13.09</v>
      </c>
      <c r="F23" s="22" t="n">
        <f aca="false">B23+C23+D23+E23</f>
        <v>27</v>
      </c>
      <c r="H23" s="30" t="n">
        <v>16</v>
      </c>
      <c r="I23" s="12" t="n">
        <v>-22.15</v>
      </c>
      <c r="J23" s="23" t="n">
        <v>0</v>
      </c>
      <c r="K23" s="12" t="n">
        <v>0</v>
      </c>
      <c r="L23" s="24" t="n">
        <v>22.15</v>
      </c>
      <c r="M23" s="25" t="n">
        <f aca="false">I23+J23+K23+L23</f>
        <v>0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44.04</v>
      </c>
      <c r="C24" s="5" t="n">
        <v>0</v>
      </c>
      <c r="D24" s="20" t="n">
        <v>0</v>
      </c>
      <c r="E24" s="21" t="n">
        <v>-13.04</v>
      </c>
      <c r="F24" s="22" t="n">
        <f aca="false">B24+C24+D24+E24</f>
        <v>31</v>
      </c>
      <c r="H24" s="30" t="n">
        <v>17</v>
      </c>
      <c r="I24" s="12" t="n">
        <v>-26.08</v>
      </c>
      <c r="J24" s="23" t="n">
        <v>0</v>
      </c>
      <c r="K24" s="12" t="n">
        <v>0</v>
      </c>
      <c r="L24" s="24" t="n">
        <v>26.08</v>
      </c>
      <c r="M24" s="25" t="n">
        <f aca="false">I24+J24+K24+L24</f>
        <v>0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43.82</v>
      </c>
      <c r="C25" s="5" t="n">
        <v>0</v>
      </c>
      <c r="D25" s="20" t="n">
        <v>0</v>
      </c>
      <c r="E25" s="21" t="n">
        <v>-12.82</v>
      </c>
      <c r="F25" s="22" t="n">
        <f aca="false">B25+C25+D25+E25</f>
        <v>31</v>
      </c>
      <c r="H25" s="30" t="n">
        <v>18</v>
      </c>
      <c r="I25" s="12" t="n">
        <v>-25.52</v>
      </c>
      <c r="J25" s="23" t="n">
        <v>0</v>
      </c>
      <c r="K25" s="12" t="n">
        <v>0</v>
      </c>
      <c r="L25" s="24" t="n">
        <v>25.52</v>
      </c>
      <c r="M25" s="25" t="n">
        <f aca="false">I25+J25+K25+L25</f>
        <v>0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41.35</v>
      </c>
      <c r="C26" s="5" t="n">
        <v>0</v>
      </c>
      <c r="D26" s="20" t="n">
        <v>0</v>
      </c>
      <c r="E26" s="21" t="n">
        <v>-14.35</v>
      </c>
      <c r="F26" s="22" t="n">
        <f aca="false">B26+C26+D26+E26</f>
        <v>27</v>
      </c>
      <c r="H26" s="30" t="n">
        <v>19</v>
      </c>
      <c r="I26" s="12" t="n">
        <v>-23.31</v>
      </c>
      <c r="J26" s="23" t="n">
        <v>0</v>
      </c>
      <c r="K26" s="12" t="n">
        <v>0</v>
      </c>
      <c r="L26" s="24" t="n">
        <v>23.31</v>
      </c>
      <c r="M26" s="25" t="n">
        <f aca="false">I26+J26+K26+L26</f>
        <v>0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42.22</v>
      </c>
      <c r="C27" s="5" t="n">
        <v>0</v>
      </c>
      <c r="D27" s="20" t="n">
        <v>0</v>
      </c>
      <c r="E27" s="21" t="n">
        <v>-14.22</v>
      </c>
      <c r="F27" s="22" t="n">
        <f aca="false">B27+C27+D27+E27</f>
        <v>28</v>
      </c>
      <c r="H27" s="30" t="n">
        <v>20</v>
      </c>
      <c r="I27" s="12" t="n">
        <v>-24.48</v>
      </c>
      <c r="J27" s="23" t="n">
        <v>0</v>
      </c>
      <c r="K27" s="12" t="n">
        <v>0</v>
      </c>
      <c r="L27" s="24" t="n">
        <v>24.48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45.94</v>
      </c>
      <c r="C28" s="5" t="n">
        <v>0</v>
      </c>
      <c r="D28" s="20" t="n">
        <v>0</v>
      </c>
      <c r="E28" s="21" t="n">
        <v>-12.94</v>
      </c>
      <c r="F28" s="22" t="n">
        <f aca="false">B28+C28+D28+E28</f>
        <v>33</v>
      </c>
      <c r="H28" s="30" t="n">
        <v>21</v>
      </c>
      <c r="I28" s="12" t="n">
        <v>-27.81</v>
      </c>
      <c r="J28" s="23" t="n">
        <v>0</v>
      </c>
      <c r="K28" s="12" t="n">
        <v>0</v>
      </c>
      <c r="L28" s="24" t="n">
        <v>27.81</v>
      </c>
      <c r="M28" s="25" t="n">
        <f aca="false">I28+J28+K28+L28</f>
        <v>0</v>
      </c>
      <c r="N28" s="26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51.4</v>
      </c>
      <c r="C29" s="5" t="n">
        <v>0</v>
      </c>
      <c r="D29" s="20" t="n">
        <v>0</v>
      </c>
      <c r="E29" s="21" t="n">
        <v>-11.4</v>
      </c>
      <c r="F29" s="22" t="n">
        <f aca="false">B29+C29+D29+E29</f>
        <v>40</v>
      </c>
      <c r="H29" s="30" t="n">
        <v>22</v>
      </c>
      <c r="I29" s="12" t="n">
        <v>-33.16</v>
      </c>
      <c r="J29" s="23" t="n">
        <v>0</v>
      </c>
      <c r="K29" s="12" t="n">
        <v>0</v>
      </c>
      <c r="L29" s="24" t="n">
        <v>33.16</v>
      </c>
      <c r="M29" s="25" t="n">
        <f aca="false">I29+J29+K29+L29</f>
        <v>0</v>
      </c>
      <c r="N29" s="26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28.01</v>
      </c>
      <c r="C30" s="5" t="n">
        <v>0</v>
      </c>
      <c r="D30" s="20" t="n">
        <v>0</v>
      </c>
      <c r="E30" s="21" t="n">
        <v>-9.01</v>
      </c>
      <c r="F30" s="22" t="n">
        <f aca="false">B30+C30+D30+E30</f>
        <v>19</v>
      </c>
      <c r="H30" s="19" t="n">
        <v>23</v>
      </c>
      <c r="I30" s="12" t="n">
        <v>-39.3</v>
      </c>
      <c r="J30" s="23" t="n">
        <v>0</v>
      </c>
      <c r="K30" s="12" t="n">
        <v>0</v>
      </c>
      <c r="L30" s="24" t="n">
        <v>39.3</v>
      </c>
      <c r="M30" s="25" t="n">
        <f aca="false">I30+J30+K30+L30</f>
        <v>0</v>
      </c>
      <c r="N30" s="26"/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34.46</v>
      </c>
      <c r="C31" s="5" t="n">
        <v>0</v>
      </c>
      <c r="D31" s="31" t="n">
        <v>0</v>
      </c>
      <c r="E31" s="32" t="n">
        <v>-6.46</v>
      </c>
      <c r="F31" s="22" t="n">
        <f aca="false">B31+C31+D31+E31</f>
        <v>28</v>
      </c>
      <c r="H31" s="19" t="n">
        <v>24</v>
      </c>
      <c r="I31" s="12" t="n">
        <v>-46.21</v>
      </c>
      <c r="J31" s="23" t="n">
        <v>0</v>
      </c>
      <c r="K31" s="12" t="n">
        <v>0</v>
      </c>
      <c r="L31" s="33" t="n">
        <v>46.21</v>
      </c>
      <c r="M31" s="25" t="n">
        <f aca="false">I31+J31+K31+L31</f>
        <v>0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942.39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-241.39</v>
      </c>
      <c r="F32" s="36" t="n">
        <f aca="false">SUM(F8:F31)</f>
        <v>701</v>
      </c>
      <c r="H32" s="8"/>
      <c r="I32" s="35" t="n">
        <f aca="false">SUM(I8:I31)</f>
        <v>-742.97</v>
      </c>
      <c r="J32" s="35"/>
      <c r="K32" s="35" t="n">
        <f aca="false">SUM(K8:K31)</f>
        <v>0</v>
      </c>
      <c r="L32" s="35" t="n">
        <f aca="false">SUM(L8:L31)</f>
        <v>742.97</v>
      </c>
      <c r="M32" s="0" t="n">
        <f aca="false">SUM(M8:M31)</f>
        <v>0</v>
      </c>
      <c r="O32" s="8"/>
      <c r="P32" s="35" t="n">
        <f aca="false">SUM(P8:P31)</f>
        <v>52.63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-52.63</v>
      </c>
      <c r="T32" s="28" t="n">
        <f aca="false">P32+Q32+R32-S32</f>
        <v>105.26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36971</v>
      </c>
      <c r="C3" s="5"/>
      <c r="D3" s="5"/>
      <c r="E3" s="5"/>
      <c r="H3" s="3" t="s">
        <v>3</v>
      </c>
      <c r="I3" s="6" t="n">
        <f aca="false">B3</f>
        <v>36971</v>
      </c>
      <c r="J3" s="7"/>
      <c r="K3" s="8"/>
      <c r="L3" s="8"/>
      <c r="O3" s="3" t="s">
        <v>4</v>
      </c>
      <c r="P3" s="6" t="n">
        <f aca="false">B3</f>
        <v>36971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406.37</v>
      </c>
      <c r="C4" s="12" t="s">
        <v>6</v>
      </c>
      <c r="D4" s="11" t="n">
        <v>232</v>
      </c>
      <c r="E4" s="5"/>
      <c r="H4" s="10" t="s">
        <v>5</v>
      </c>
      <c r="I4" s="11" t="n">
        <v>406.37</v>
      </c>
      <c r="J4" s="13"/>
      <c r="K4" s="12" t="s">
        <v>6</v>
      </c>
      <c r="L4" s="11" t="n">
        <v>212.56</v>
      </c>
      <c r="O4" s="10" t="s">
        <v>5</v>
      </c>
      <c r="P4" s="11" t="n">
        <v>406.37</v>
      </c>
      <c r="Q4" s="13"/>
      <c r="R4" s="12" t="s">
        <v>6</v>
      </c>
      <c r="S4" s="11" t="n">
        <v>212.56</v>
      </c>
    </row>
    <row r="5" customFormat="false" ht="12.75" hidden="false" customHeight="false" outlineLevel="0" collapsed="false">
      <c r="A5" s="10" t="s">
        <v>7</v>
      </c>
      <c r="B5" s="11" t="n">
        <v>416.37</v>
      </c>
      <c r="C5" s="12" t="s">
        <v>8</v>
      </c>
      <c r="D5" s="11" t="n">
        <v>242</v>
      </c>
      <c r="E5" s="5"/>
      <c r="H5" s="10" t="s">
        <v>9</v>
      </c>
      <c r="I5" s="11" t="n">
        <v>416.37</v>
      </c>
      <c r="J5" s="13"/>
      <c r="K5" s="12" t="s">
        <v>8</v>
      </c>
      <c r="L5" s="11" t="n">
        <v>222.56</v>
      </c>
      <c r="O5" s="10" t="s">
        <v>9</v>
      </c>
      <c r="P5" s="11" t="n">
        <v>416.37</v>
      </c>
      <c r="Q5" s="13"/>
      <c r="R5" s="12" t="s">
        <v>8</v>
      </c>
      <c r="S5" s="11" t="n">
        <v>222.56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4.76</v>
      </c>
      <c r="C8" s="5" t="n">
        <v>0</v>
      </c>
      <c r="D8" s="20" t="n">
        <v>0</v>
      </c>
      <c r="E8" s="21" t="n">
        <v>-4.76</v>
      </c>
      <c r="F8" s="22" t="n">
        <f aca="false">B8+C8+D8+E8</f>
        <v>0</v>
      </c>
      <c r="H8" s="19" t="n">
        <v>1</v>
      </c>
      <c r="I8" s="12" t="n">
        <v>-4.32</v>
      </c>
      <c r="J8" s="23" t="n">
        <v>0</v>
      </c>
      <c r="K8" s="12" t="n">
        <v>0</v>
      </c>
      <c r="L8" s="24" t="n">
        <v>12.32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-3.08000000000001</v>
      </c>
      <c r="J9" s="23" t="n">
        <v>0</v>
      </c>
      <c r="K9" s="12" t="n">
        <v>0</v>
      </c>
      <c r="L9" s="24" t="n">
        <v>15.08</v>
      </c>
      <c r="M9" s="25" t="n">
        <f aca="false">I9+J9+K9+L9</f>
        <v>12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3.7</v>
      </c>
      <c r="C10" s="5" t="n">
        <v>0</v>
      </c>
      <c r="D10" s="20" t="n">
        <v>0</v>
      </c>
      <c r="E10" s="21" t="n">
        <v>-3.7</v>
      </c>
      <c r="F10" s="22" t="n">
        <f aca="false">B10+C10+D10+E10</f>
        <v>0</v>
      </c>
      <c r="H10" s="19" t="n">
        <v>3</v>
      </c>
      <c r="I10" s="12" t="n">
        <v>-3.62</v>
      </c>
      <c r="J10" s="23" t="n">
        <v>0</v>
      </c>
      <c r="K10" s="12" t="n">
        <v>0</v>
      </c>
      <c r="L10" s="24" t="n">
        <v>15.62</v>
      </c>
      <c r="M10" s="25" t="n">
        <f aca="false">I10+J10+K10+L10</f>
        <v>12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3.65</v>
      </c>
      <c r="C11" s="5" t="n">
        <v>0</v>
      </c>
      <c r="D11" s="20" t="n">
        <v>0</v>
      </c>
      <c r="E11" s="21" t="n">
        <v>-3.65</v>
      </c>
      <c r="F11" s="22" t="n">
        <f aca="false">B11+C11+D11+E11</f>
        <v>0</v>
      </c>
      <c r="H11" s="19" t="n">
        <v>4</v>
      </c>
      <c r="I11" s="12" t="n">
        <v>-3.32</v>
      </c>
      <c r="J11" s="23" t="n">
        <v>0</v>
      </c>
      <c r="K11" s="12" t="n">
        <v>0</v>
      </c>
      <c r="L11" s="24" t="n">
        <v>15.32</v>
      </c>
      <c r="M11" s="25" t="n">
        <f aca="false">I11+J11+K11+L11</f>
        <v>12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3.91</v>
      </c>
      <c r="C12" s="5" t="n">
        <v>0</v>
      </c>
      <c r="D12" s="20" t="n">
        <v>0</v>
      </c>
      <c r="E12" s="21" t="n">
        <v>-3.91</v>
      </c>
      <c r="F12" s="22" t="n">
        <f aca="false">B12+C12+D12+E12</f>
        <v>0</v>
      </c>
      <c r="H12" s="19" t="n">
        <v>5</v>
      </c>
      <c r="I12" s="12" t="n">
        <v>-3.41999999999999</v>
      </c>
      <c r="J12" s="23" t="n">
        <v>0</v>
      </c>
      <c r="K12" s="12" t="n">
        <v>0</v>
      </c>
      <c r="L12" s="24" t="n">
        <v>13.42</v>
      </c>
      <c r="M12" s="25" t="n">
        <f aca="false">I12+J12+K12+L12</f>
        <v>10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5.72</v>
      </c>
      <c r="C13" s="5" t="n">
        <v>0</v>
      </c>
      <c r="D13" s="20" t="n">
        <v>0</v>
      </c>
      <c r="E13" s="21" t="n">
        <v>-5.72</v>
      </c>
      <c r="F13" s="22" t="n">
        <f aca="false">B13+C13+D13+E13</f>
        <v>0</v>
      </c>
      <c r="H13" s="19" t="n">
        <v>6</v>
      </c>
      <c r="I13" s="12" t="n">
        <v>-4.77</v>
      </c>
      <c r="J13" s="23" t="n">
        <v>0</v>
      </c>
      <c r="K13" s="12" t="n">
        <v>0</v>
      </c>
      <c r="L13" s="24" t="n">
        <v>23.77</v>
      </c>
      <c r="M13" s="25" t="n">
        <f aca="false">I13+J13+K13+L13</f>
        <v>19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9.02</v>
      </c>
      <c r="C14" s="5" t="n">
        <v>0</v>
      </c>
      <c r="D14" s="20" t="n">
        <v>0</v>
      </c>
      <c r="E14" s="21" t="n">
        <v>-9.02</v>
      </c>
      <c r="F14" s="22" t="n">
        <f aca="false">B14+C14+D14+E14</f>
        <v>0</v>
      </c>
      <c r="H14" s="30" t="n">
        <v>7</v>
      </c>
      <c r="I14" s="12" t="n">
        <v>24.15</v>
      </c>
      <c r="J14" s="23" t="n">
        <v>0</v>
      </c>
      <c r="K14" s="12" t="n">
        <v>0</v>
      </c>
      <c r="L14" s="24" t="n">
        <v>17.85</v>
      </c>
      <c r="M14" s="25" t="n">
        <f aca="false">I14+J14+K14+L14</f>
        <v>42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10.95</v>
      </c>
      <c r="C15" s="5" t="n">
        <v>0</v>
      </c>
      <c r="D15" s="20" t="n">
        <v>0</v>
      </c>
      <c r="E15" s="21" t="n">
        <v>-10.95</v>
      </c>
      <c r="F15" s="22" t="n">
        <f aca="false">B15+C15+D15+E15</f>
        <v>0</v>
      </c>
      <c r="H15" s="30" t="n">
        <v>8</v>
      </c>
      <c r="I15" s="12" t="n">
        <v>22.25</v>
      </c>
      <c r="J15" s="23" t="n">
        <v>0</v>
      </c>
      <c r="K15" s="12" t="n">
        <v>0</v>
      </c>
      <c r="L15" s="24" t="n">
        <v>10.75</v>
      </c>
      <c r="M15" s="25" t="n">
        <f aca="false">I15+J15+K15+L15</f>
        <v>33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21.52</v>
      </c>
      <c r="J16" s="23" t="n">
        <v>0</v>
      </c>
      <c r="K16" s="12" t="n">
        <v>0</v>
      </c>
      <c r="L16" s="24" t="n">
        <v>4.48000000000001</v>
      </c>
      <c r="M16" s="25" t="n">
        <f aca="false">I16+J16+K16+L16</f>
        <v>26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12.67</v>
      </c>
      <c r="C17" s="5" t="n">
        <v>0</v>
      </c>
      <c r="D17" s="20" t="n">
        <v>0</v>
      </c>
      <c r="E17" s="21" t="n">
        <v>-12.67</v>
      </c>
      <c r="F17" s="22" t="n">
        <f aca="false">B17+C17+D17+E17</f>
        <v>0</v>
      </c>
      <c r="H17" s="30" t="n">
        <v>10</v>
      </c>
      <c r="I17" s="12" t="n">
        <v>20.96</v>
      </c>
      <c r="J17" s="23" t="n">
        <v>0</v>
      </c>
      <c r="K17" s="12" t="n">
        <v>0</v>
      </c>
      <c r="L17" s="24" t="n">
        <v>-0.959999999999987</v>
      </c>
      <c r="M17" s="25" t="n">
        <f aca="false">I17+J17+K17+L17</f>
        <v>20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0</v>
      </c>
      <c r="H18" s="30" t="n">
        <v>11</v>
      </c>
      <c r="I18" s="12" t="n">
        <v>20.72</v>
      </c>
      <c r="J18" s="23" t="n">
        <v>0</v>
      </c>
      <c r="K18" s="12" t="n">
        <v>0</v>
      </c>
      <c r="L18" s="24" t="n">
        <v>-3.72000000000001</v>
      </c>
      <c r="M18" s="25" t="n">
        <f aca="false">I18+J18+K18+L18</f>
        <v>17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12.66</v>
      </c>
      <c r="C19" s="5" t="n">
        <v>0</v>
      </c>
      <c r="D19" s="20" t="n">
        <v>0</v>
      </c>
      <c r="E19" s="21" t="n">
        <v>-12.66</v>
      </c>
      <c r="F19" s="22" t="n">
        <f aca="false">B19+C19+D19+E19</f>
        <v>0</v>
      </c>
      <c r="H19" s="30" t="n">
        <v>12</v>
      </c>
      <c r="I19" s="12" t="n">
        <v>20.73</v>
      </c>
      <c r="J19" s="23" t="n">
        <v>0</v>
      </c>
      <c r="K19" s="12" t="n">
        <v>0</v>
      </c>
      <c r="L19" s="24" t="n">
        <v>-5.73</v>
      </c>
      <c r="M19" s="25" t="n">
        <f aca="false">I19+J19+K19+L19</f>
        <v>15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13</v>
      </c>
      <c r="I20" s="12" t="n">
        <v>19.53</v>
      </c>
      <c r="J20" s="23" t="n">
        <v>0</v>
      </c>
      <c r="K20" s="12" t="n">
        <v>0</v>
      </c>
      <c r="L20" s="24" t="n">
        <v>-6.53000000000001</v>
      </c>
      <c r="M20" s="25" t="n">
        <f aca="false">I20+J20+K20+L20</f>
        <v>13</v>
      </c>
      <c r="N20" s="26"/>
      <c r="O20" s="30" t="n">
        <v>13</v>
      </c>
      <c r="P20" s="12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13.46</v>
      </c>
      <c r="C21" s="5" t="n">
        <v>0</v>
      </c>
      <c r="D21" s="20" t="n">
        <v>0</v>
      </c>
      <c r="E21" s="21" t="n">
        <v>-13.46</v>
      </c>
      <c r="F21" s="22" t="n">
        <f aca="false">B21+C21+D21+E21</f>
        <v>0</v>
      </c>
      <c r="H21" s="30" t="n">
        <v>14</v>
      </c>
      <c r="I21" s="12" t="n">
        <v>19.41</v>
      </c>
      <c r="J21" s="23" t="n">
        <v>0</v>
      </c>
      <c r="K21" s="12" t="n">
        <v>0</v>
      </c>
      <c r="L21" s="24" t="n">
        <v>-6.41</v>
      </c>
      <c r="M21" s="25" t="n">
        <f aca="false">I21+J21+K21+L21</f>
        <v>13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13.1</v>
      </c>
      <c r="C22" s="5" t="n">
        <v>0</v>
      </c>
      <c r="D22" s="20" t="n">
        <v>0</v>
      </c>
      <c r="E22" s="21" t="n">
        <v>-13.1</v>
      </c>
      <c r="F22" s="22" t="n">
        <f aca="false">B22+C22+D22+E22</f>
        <v>0</v>
      </c>
      <c r="H22" s="30" t="n">
        <v>15</v>
      </c>
      <c r="I22" s="12" t="n">
        <v>19.96</v>
      </c>
      <c r="J22" s="23" t="n">
        <v>0</v>
      </c>
      <c r="K22" s="12" t="n">
        <v>0</v>
      </c>
      <c r="L22" s="24" t="n">
        <v>-4.95999999999999</v>
      </c>
      <c r="M22" s="25" t="n">
        <f aca="false">I22+J22+K22+L22</f>
        <v>15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</v>
      </c>
      <c r="C23" s="5" t="n">
        <v>0</v>
      </c>
      <c r="D23" s="20" t="n">
        <v>0</v>
      </c>
      <c r="E23" s="21" t="n">
        <v>-13.2</v>
      </c>
      <c r="F23" s="22" t="n">
        <f aca="false">B23+C23+D23+E23</f>
        <v>0</v>
      </c>
      <c r="H23" s="30" t="n">
        <v>16</v>
      </c>
      <c r="I23" s="12" t="n">
        <v>20.28</v>
      </c>
      <c r="J23" s="23" t="n">
        <v>0</v>
      </c>
      <c r="K23" s="12" t="n">
        <v>0</v>
      </c>
      <c r="L23" s="24" t="n">
        <v>-2.28000000000001</v>
      </c>
      <c r="M23" s="25" t="n">
        <f aca="false">I23+J23+K23+L23</f>
        <v>18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13.09</v>
      </c>
      <c r="C24" s="5" t="n">
        <v>0</v>
      </c>
      <c r="D24" s="20" t="n">
        <v>0</v>
      </c>
      <c r="E24" s="21" t="n">
        <v>-13.09</v>
      </c>
      <c r="F24" s="22" t="n">
        <f aca="false">B24+C24+D24+E24</f>
        <v>0</v>
      </c>
      <c r="H24" s="30" t="n">
        <v>17</v>
      </c>
      <c r="I24" s="12" t="n">
        <v>20.38</v>
      </c>
      <c r="J24" s="23" t="n">
        <v>0</v>
      </c>
      <c r="K24" s="12" t="n">
        <v>0</v>
      </c>
      <c r="L24" s="24" t="n">
        <v>0.619999999999997</v>
      </c>
      <c r="M24" s="25" t="n">
        <f aca="false">I24+J24+K24+L24</f>
        <v>21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13.09</v>
      </c>
      <c r="C25" s="5" t="n">
        <v>0</v>
      </c>
      <c r="D25" s="20" t="n">
        <v>0</v>
      </c>
      <c r="E25" s="21" t="n">
        <v>-13.09</v>
      </c>
      <c r="F25" s="22" t="n">
        <f aca="false">B25+C25+D25+E25</f>
        <v>0</v>
      </c>
      <c r="H25" s="30" t="n">
        <v>18</v>
      </c>
      <c r="I25" s="12" t="n">
        <v>20.08</v>
      </c>
      <c r="J25" s="23" t="n">
        <v>0</v>
      </c>
      <c r="K25" s="12" t="n">
        <v>0</v>
      </c>
      <c r="L25" s="24" t="n">
        <v>0.920000000000009</v>
      </c>
      <c r="M25" s="25" t="n">
        <f aca="false">I25+J25+K25+L25</f>
        <v>21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14.43</v>
      </c>
      <c r="C26" s="5" t="n">
        <v>0</v>
      </c>
      <c r="D26" s="20" t="n">
        <v>0</v>
      </c>
      <c r="E26" s="21" t="n">
        <v>-14.43</v>
      </c>
      <c r="F26" s="22" t="n">
        <f aca="false">B26+C26+D26+E26</f>
        <v>0</v>
      </c>
      <c r="H26" s="30" t="n">
        <v>19</v>
      </c>
      <c r="I26" s="12" t="n">
        <v>18.83</v>
      </c>
      <c r="J26" s="23" t="n">
        <v>0</v>
      </c>
      <c r="K26" s="12" t="n">
        <v>0</v>
      </c>
      <c r="L26" s="24" t="n">
        <v>-1.82999999999999</v>
      </c>
      <c r="M26" s="25" t="n">
        <f aca="false">I26+J26+K26+L26</f>
        <v>17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14.2</v>
      </c>
      <c r="C27" s="5" t="n">
        <v>0</v>
      </c>
      <c r="D27" s="20" t="n">
        <v>0</v>
      </c>
      <c r="E27" s="21" t="n">
        <v>-14.2</v>
      </c>
      <c r="F27" s="22" t="n">
        <f aca="false">B27+C27+D27+E27</f>
        <v>0</v>
      </c>
      <c r="H27" s="30" t="n">
        <v>20</v>
      </c>
      <c r="I27" s="12" t="n">
        <v>19.21</v>
      </c>
      <c r="J27" s="23" t="n">
        <v>0</v>
      </c>
      <c r="K27" s="12" t="n">
        <v>0</v>
      </c>
      <c r="L27" s="24" t="n">
        <v>-1.20999999999999</v>
      </c>
      <c r="M27" s="25" t="n">
        <f aca="false">I27+J27+K27+L27</f>
        <v>18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13.07</v>
      </c>
      <c r="C28" s="5" t="n">
        <v>0</v>
      </c>
      <c r="D28" s="20" t="n">
        <v>0</v>
      </c>
      <c r="E28" s="21" t="n">
        <v>-13.07</v>
      </c>
      <c r="F28" s="22" t="n">
        <f aca="false">B28+C28+D28+E28</f>
        <v>0</v>
      </c>
      <c r="H28" s="30" t="n">
        <v>21</v>
      </c>
      <c r="I28" s="12" t="n">
        <v>19.88</v>
      </c>
      <c r="J28" s="23" t="n">
        <v>0</v>
      </c>
      <c r="K28" s="12" t="n">
        <v>0</v>
      </c>
      <c r="L28" s="24" t="n">
        <v>2.12</v>
      </c>
      <c r="M28" s="25" t="n">
        <f aca="false">I28+J28+K28+L28</f>
        <v>22</v>
      </c>
      <c r="N28" s="26"/>
      <c r="O28" s="30" t="n">
        <v>21</v>
      </c>
      <c r="P28" s="12" t="n">
        <v>2.32</v>
      </c>
      <c r="Q28" s="23" t="n">
        <v>0</v>
      </c>
      <c r="R28" s="12" t="n">
        <v>0</v>
      </c>
      <c r="S28" s="27" t="n">
        <v>-2.32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11.57</v>
      </c>
      <c r="C29" s="5" t="n">
        <v>0</v>
      </c>
      <c r="D29" s="20" t="n">
        <v>0</v>
      </c>
      <c r="E29" s="21" t="n">
        <v>-11.57</v>
      </c>
      <c r="F29" s="22" t="n">
        <f aca="false">B29+C29+D29+E29</f>
        <v>0</v>
      </c>
      <c r="H29" s="30" t="n">
        <v>22</v>
      </c>
      <c r="I29" s="12" t="n">
        <v>21.21</v>
      </c>
      <c r="J29" s="23" t="n">
        <v>0</v>
      </c>
      <c r="K29" s="12" t="n">
        <v>0</v>
      </c>
      <c r="L29" s="24" t="n">
        <v>7.79</v>
      </c>
      <c r="M29" s="25" t="n">
        <f aca="false">I29+J29+K29+L29</f>
        <v>29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8.77</v>
      </c>
      <c r="C30" s="5" t="n">
        <v>0</v>
      </c>
      <c r="D30" s="20" t="n">
        <v>0</v>
      </c>
      <c r="E30" s="21" t="n">
        <v>-8.77</v>
      </c>
      <c r="F30" s="22" t="n">
        <f aca="false">B30+C30+D30+E30</f>
        <v>0</v>
      </c>
      <c r="H30" s="19" t="n">
        <v>23</v>
      </c>
      <c r="I30" s="12" t="n">
        <v>-8.71</v>
      </c>
      <c r="J30" s="23" t="n">
        <v>0</v>
      </c>
      <c r="K30" s="12" t="n">
        <v>0</v>
      </c>
      <c r="L30" s="24" t="n">
        <v>13.71</v>
      </c>
      <c r="M30" s="25" t="n">
        <f aca="false">I30+J30+K30+L30</f>
        <v>5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6.28</v>
      </c>
      <c r="C31" s="5" t="n">
        <v>0</v>
      </c>
      <c r="D31" s="31" t="n">
        <v>0</v>
      </c>
      <c r="E31" s="32" t="n">
        <v>-6.28</v>
      </c>
      <c r="F31" s="22" t="n">
        <f aca="false">B31+C31+D31+E31</f>
        <v>0</v>
      </c>
      <c r="H31" s="19" t="n">
        <v>24</v>
      </c>
      <c r="I31" s="12" t="n">
        <v>-6.02</v>
      </c>
      <c r="J31" s="23" t="n">
        <v>0</v>
      </c>
      <c r="K31" s="12" t="n">
        <v>0</v>
      </c>
      <c r="L31" s="33" t="n">
        <v>22.02</v>
      </c>
      <c r="M31" s="25" t="n">
        <f aca="false">I31+J31+K31+L31</f>
        <v>16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243.15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-243.15</v>
      </c>
      <c r="F32" s="36" t="n">
        <f aca="false">SUM(F8:F31)</f>
        <v>0</v>
      </c>
      <c r="H32" s="8"/>
      <c r="I32" s="35" t="n">
        <f aca="false">SUM(I8:I31)</f>
        <v>291.84</v>
      </c>
      <c r="J32" s="35"/>
      <c r="K32" s="35" t="n">
        <f aca="false">SUM(K8:K31)</f>
        <v>0</v>
      </c>
      <c r="L32" s="35" t="n">
        <f aca="false">SUM(L8:L31)</f>
        <v>142.16</v>
      </c>
      <c r="M32" s="0" t="n">
        <f aca="false">SUM(M8:M31)</f>
        <v>434</v>
      </c>
      <c r="O32" s="8"/>
      <c r="P32" s="35" t="n">
        <f aca="false">SUM(P8:P31)</f>
        <v>52.71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-52.71</v>
      </c>
      <c r="T32" s="28" t="n">
        <f aca="false">P32+Q32+R32-S32</f>
        <v>105.42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36970</v>
      </c>
      <c r="C3" s="5"/>
      <c r="D3" s="5"/>
      <c r="E3" s="5"/>
      <c r="H3" s="3" t="s">
        <v>3</v>
      </c>
      <c r="I3" s="6" t="n">
        <f aca="false">B3</f>
        <v>36970</v>
      </c>
      <c r="J3" s="7"/>
      <c r="K3" s="8"/>
      <c r="L3" s="8"/>
      <c r="O3" s="3" t="s">
        <v>4</v>
      </c>
      <c r="P3" s="6" t="n">
        <f aca="false">B3</f>
        <v>36970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391.57</v>
      </c>
      <c r="C4" s="12" t="s">
        <v>6</v>
      </c>
      <c r="D4" s="11" t="n">
        <v>268.13</v>
      </c>
      <c r="E4" s="5"/>
      <c r="H4" s="10" t="s">
        <v>5</v>
      </c>
      <c r="I4" s="11" t="n">
        <v>352.85</v>
      </c>
      <c r="J4" s="13"/>
      <c r="K4" s="12" t="s">
        <v>6</v>
      </c>
      <c r="L4" s="11" t="n">
        <v>183.15</v>
      </c>
      <c r="O4" s="10" t="s">
        <v>5</v>
      </c>
      <c r="P4" s="11" t="n">
        <v>352.85</v>
      </c>
      <c r="Q4" s="13"/>
      <c r="R4" s="12" t="s">
        <v>6</v>
      </c>
      <c r="S4" s="11" t="n">
        <v>183.15</v>
      </c>
    </row>
    <row r="5" customFormat="false" ht="12.75" hidden="false" customHeight="false" outlineLevel="0" collapsed="false">
      <c r="A5" s="10" t="s">
        <v>7</v>
      </c>
      <c r="B5" s="11" t="n">
        <v>401.57</v>
      </c>
      <c r="C5" s="12" t="s">
        <v>8</v>
      </c>
      <c r="D5" s="11" t="n">
        <v>278.13</v>
      </c>
      <c r="E5" s="5"/>
      <c r="H5" s="10" t="s">
        <v>9</v>
      </c>
      <c r="I5" s="11" t="n">
        <v>362.85</v>
      </c>
      <c r="J5" s="13"/>
      <c r="K5" s="12" t="s">
        <v>8</v>
      </c>
      <c r="L5" s="11" t="n">
        <v>193.15</v>
      </c>
      <c r="O5" s="10" t="s">
        <v>9</v>
      </c>
      <c r="P5" s="11" t="n">
        <v>362.85</v>
      </c>
      <c r="Q5" s="13"/>
      <c r="R5" s="12" t="s">
        <v>8</v>
      </c>
      <c r="S5" s="11" t="n">
        <v>193.15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12.48</v>
      </c>
      <c r="J8" s="23" t="n">
        <v>0</v>
      </c>
      <c r="K8" s="12" t="n">
        <v>0</v>
      </c>
      <c r="L8" s="24" t="n">
        <v>11.52</v>
      </c>
      <c r="M8" s="25" t="n">
        <f aca="false">I8+J8+K8+L8</f>
        <v>24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13.81</v>
      </c>
      <c r="J9" s="23" t="n">
        <v>0</v>
      </c>
      <c r="K9" s="12" t="n">
        <v>0</v>
      </c>
      <c r="L9" s="24" t="n">
        <v>14.19</v>
      </c>
      <c r="M9" s="25" t="n">
        <f aca="false">I9+J9+K9+L9</f>
        <v>28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3.68</v>
      </c>
      <c r="C10" s="5" t="n">
        <v>0</v>
      </c>
      <c r="D10" s="20" t="n">
        <v>0</v>
      </c>
      <c r="E10" s="21" t="n">
        <v>-3.68</v>
      </c>
      <c r="F10" s="22" t="n">
        <f aca="false">B10+C10+D10+E10</f>
        <v>0</v>
      </c>
      <c r="H10" s="19" t="n">
        <v>3</v>
      </c>
      <c r="I10" s="12" t="n">
        <v>13.78</v>
      </c>
      <c r="J10" s="23" t="n">
        <v>0</v>
      </c>
      <c r="K10" s="12" t="n">
        <v>0</v>
      </c>
      <c r="L10" s="24" t="n">
        <v>15.22</v>
      </c>
      <c r="M10" s="25" t="n">
        <f aca="false">I10+J10+K10+L10</f>
        <v>29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3.62</v>
      </c>
      <c r="C11" s="5" t="n">
        <v>0</v>
      </c>
      <c r="D11" s="20" t="n">
        <v>0</v>
      </c>
      <c r="E11" s="21" t="n">
        <v>-3.62</v>
      </c>
      <c r="F11" s="22" t="n">
        <f aca="false">B11+C11+D11+E11</f>
        <v>0</v>
      </c>
      <c r="H11" s="19" t="n">
        <v>4</v>
      </c>
      <c r="I11" s="12" t="n">
        <v>13.87</v>
      </c>
      <c r="J11" s="23" t="n">
        <v>0</v>
      </c>
      <c r="K11" s="12" t="n">
        <v>0</v>
      </c>
      <c r="L11" s="24" t="n">
        <v>15.13</v>
      </c>
      <c r="M11" s="25" t="n">
        <f aca="false">I11+J11+K11+L11</f>
        <v>29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3.89</v>
      </c>
      <c r="C12" s="5" t="n">
        <v>0</v>
      </c>
      <c r="D12" s="20" t="n">
        <v>0</v>
      </c>
      <c r="E12" s="21" t="n">
        <v>-3.89</v>
      </c>
      <c r="F12" s="22" t="n">
        <f aca="false">B12+C12+D12+E12</f>
        <v>0</v>
      </c>
      <c r="H12" s="19" t="n">
        <v>5</v>
      </c>
      <c r="I12" s="12" t="n">
        <v>13.36</v>
      </c>
      <c r="J12" s="23" t="n">
        <v>0</v>
      </c>
      <c r="K12" s="12" t="n">
        <v>0</v>
      </c>
      <c r="L12" s="24" t="n">
        <v>13.64</v>
      </c>
      <c r="M12" s="25" t="n">
        <f aca="false">I12+J12+K12+L12</f>
        <v>27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5.85</v>
      </c>
      <c r="C13" s="5" t="n">
        <v>0</v>
      </c>
      <c r="D13" s="20" t="n">
        <v>0</v>
      </c>
      <c r="E13" s="21" t="n">
        <v>-5.85</v>
      </c>
      <c r="F13" s="22" t="n">
        <f aca="false">B13+C13+D13+E13</f>
        <v>0</v>
      </c>
      <c r="H13" s="19" t="n">
        <v>6</v>
      </c>
      <c r="I13" s="12" t="n">
        <v>11.69</v>
      </c>
      <c r="J13" s="23" t="n">
        <v>0</v>
      </c>
      <c r="K13" s="12" t="n">
        <v>0</v>
      </c>
      <c r="L13" s="24" t="n">
        <v>22.31</v>
      </c>
      <c r="M13" s="25" t="n">
        <f aca="false">I13+J13+K13+L13</f>
        <v>34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9.29</v>
      </c>
      <c r="C14" s="5" t="n">
        <v>0</v>
      </c>
      <c r="D14" s="20" t="n">
        <v>0</v>
      </c>
      <c r="E14" s="21" t="n">
        <v>-9.29</v>
      </c>
      <c r="F14" s="22" t="n">
        <f aca="false">B14+C14+D14+E14</f>
        <v>0</v>
      </c>
      <c r="H14" s="30" t="n">
        <v>7</v>
      </c>
      <c r="I14" s="12" t="n">
        <v>31.51</v>
      </c>
      <c r="J14" s="23" t="n">
        <v>0</v>
      </c>
      <c r="K14" s="12" t="n">
        <v>0</v>
      </c>
      <c r="L14" s="24" t="n">
        <v>15.49</v>
      </c>
      <c r="M14" s="25" t="n">
        <f aca="false">I14+J14+K14+L14</f>
        <v>47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11.23</v>
      </c>
      <c r="C15" s="5" t="n">
        <v>0</v>
      </c>
      <c r="D15" s="20" t="n">
        <v>0</v>
      </c>
      <c r="E15" s="21" t="n">
        <v>-11.23</v>
      </c>
      <c r="F15" s="22" t="n">
        <f aca="false">B15+C15+D15+E15</f>
        <v>0</v>
      </c>
      <c r="H15" s="30" t="n">
        <v>8</v>
      </c>
      <c r="I15" s="12" t="n">
        <v>28.87</v>
      </c>
      <c r="J15" s="23" t="n">
        <v>0</v>
      </c>
      <c r="K15" s="12" t="n">
        <v>0</v>
      </c>
      <c r="L15" s="24" t="n">
        <v>8.13</v>
      </c>
      <c r="M15" s="25" t="n">
        <f aca="false">I15+J15+K15+L15</f>
        <v>37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11.87</v>
      </c>
      <c r="C16" s="5" t="n">
        <v>0</v>
      </c>
      <c r="D16" s="20" t="n">
        <v>0</v>
      </c>
      <c r="E16" s="21" t="n">
        <v>-11.87</v>
      </c>
      <c r="F16" s="22" t="n">
        <f aca="false">B16+C16+D16+E16</f>
        <v>0</v>
      </c>
      <c r="H16" s="30" t="n">
        <v>9</v>
      </c>
      <c r="I16" s="12" t="n">
        <v>28.45</v>
      </c>
      <c r="J16" s="23" t="n">
        <v>0</v>
      </c>
      <c r="K16" s="12" t="n">
        <v>0</v>
      </c>
      <c r="L16" s="24" t="n">
        <v>2.55000000000001</v>
      </c>
      <c r="M16" s="25" t="n">
        <f aca="false">I16+J16+K16+L16</f>
        <v>31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12.66</v>
      </c>
      <c r="C17" s="5" t="n">
        <v>0</v>
      </c>
      <c r="D17" s="20" t="n">
        <v>0</v>
      </c>
      <c r="E17" s="21" t="n">
        <v>-12.66</v>
      </c>
      <c r="F17" s="22" t="n">
        <f aca="false">B17+C17+D17+E17</f>
        <v>0</v>
      </c>
      <c r="H17" s="30" t="n">
        <v>10</v>
      </c>
      <c r="I17" s="12" t="n">
        <v>27.9</v>
      </c>
      <c r="J17" s="23" t="n">
        <v>0</v>
      </c>
      <c r="K17" s="12" t="n">
        <v>0</v>
      </c>
      <c r="L17" s="24" t="n">
        <v>-1.90000000000001</v>
      </c>
      <c r="M17" s="25" t="n">
        <f aca="false">I17+J17+K17+L17</f>
        <v>26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12.78</v>
      </c>
      <c r="C18" s="5" t="n">
        <v>0</v>
      </c>
      <c r="D18" s="20" t="n">
        <v>0</v>
      </c>
      <c r="E18" s="21" t="n">
        <v>-12.78</v>
      </c>
      <c r="F18" s="22" t="n">
        <f aca="false">B18+C18+D18+E18</f>
        <v>0</v>
      </c>
      <c r="H18" s="30" t="n">
        <v>11</v>
      </c>
      <c r="I18" s="12" t="n">
        <v>26.97</v>
      </c>
      <c r="J18" s="23" t="n">
        <v>0</v>
      </c>
      <c r="K18" s="12" t="n">
        <v>0</v>
      </c>
      <c r="L18" s="24" t="n">
        <v>-4.97</v>
      </c>
      <c r="M18" s="25" t="n">
        <f aca="false">I18+J18+K18+L18</f>
        <v>22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28.05</v>
      </c>
      <c r="J19" s="23" t="n">
        <v>0</v>
      </c>
      <c r="K19" s="12" t="n">
        <v>0</v>
      </c>
      <c r="L19" s="24" t="n">
        <v>-6.05000000000001</v>
      </c>
      <c r="M19" s="25" t="n">
        <f aca="false">I19+J19+K19+L19</f>
        <v>22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</v>
      </c>
      <c r="C20" s="5" t="n">
        <v>0</v>
      </c>
      <c r="D20" s="20" t="n">
        <v>0</v>
      </c>
      <c r="E20" s="21" t="n">
        <v>-13.2</v>
      </c>
      <c r="F20" s="22" t="n">
        <f aca="false">B20+C20+D20+E20</f>
        <v>0</v>
      </c>
      <c r="H20" s="30" t="n">
        <v>13</v>
      </c>
      <c r="I20" s="12" t="n">
        <v>26.71</v>
      </c>
      <c r="J20" s="23" t="n">
        <v>0</v>
      </c>
      <c r="K20" s="12" t="n">
        <v>0</v>
      </c>
      <c r="L20" s="24" t="n">
        <v>-5.70999999999999</v>
      </c>
      <c r="M20" s="25" t="n">
        <f aca="false">I20+J20+K20+L20</f>
        <v>21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13.22</v>
      </c>
      <c r="C21" s="5" t="n">
        <v>0</v>
      </c>
      <c r="D21" s="20" t="n">
        <v>0</v>
      </c>
      <c r="E21" s="21" t="n">
        <v>-13.22</v>
      </c>
      <c r="F21" s="22" t="n">
        <f aca="false">B21+C21+D21+E21</f>
        <v>0</v>
      </c>
      <c r="H21" s="30" t="n">
        <v>14</v>
      </c>
      <c r="I21" s="12" t="n">
        <v>26.93</v>
      </c>
      <c r="J21" s="23" t="n">
        <v>0</v>
      </c>
      <c r="K21" s="12" t="n">
        <v>0</v>
      </c>
      <c r="L21" s="24" t="n">
        <v>-5.93000000000001</v>
      </c>
      <c r="M21" s="25" t="n">
        <f aca="false">I21+J21+K21+L21</f>
        <v>21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12.93</v>
      </c>
      <c r="C22" s="5" t="n">
        <v>0</v>
      </c>
      <c r="D22" s="20" t="n">
        <v>0</v>
      </c>
      <c r="E22" s="21" t="n">
        <v>-12.93</v>
      </c>
      <c r="F22" s="22" t="n">
        <f aca="false">B22+C22+D22+E22</f>
        <v>0</v>
      </c>
      <c r="H22" s="30" t="n">
        <v>15</v>
      </c>
      <c r="I22" s="12" t="n">
        <v>26.92</v>
      </c>
      <c r="J22" s="23" t="n">
        <v>0</v>
      </c>
      <c r="K22" s="12" t="n">
        <v>0</v>
      </c>
      <c r="L22" s="24" t="n">
        <v>-4.92</v>
      </c>
      <c r="M22" s="25" t="n">
        <f aca="false">I22+J22+K22+L22</f>
        <v>22</v>
      </c>
      <c r="N22" s="26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13.04</v>
      </c>
      <c r="C23" s="5" t="n">
        <v>0</v>
      </c>
      <c r="D23" s="20" t="n">
        <v>0</v>
      </c>
      <c r="E23" s="21" t="n">
        <v>-13.04</v>
      </c>
      <c r="F23" s="22" t="n">
        <f aca="false">B23+C23+D23+E23</f>
        <v>0</v>
      </c>
      <c r="H23" s="30" t="n">
        <v>16</v>
      </c>
      <c r="I23" s="12" t="n">
        <v>27.45</v>
      </c>
      <c r="J23" s="23" t="n">
        <v>0</v>
      </c>
      <c r="K23" s="12" t="n">
        <v>0</v>
      </c>
      <c r="L23" s="24" t="n">
        <v>-3.45</v>
      </c>
      <c r="M23" s="25" t="n">
        <f aca="false">I23+J23+K23+L23</f>
        <v>24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13.13</v>
      </c>
      <c r="C24" s="5" t="n">
        <v>0</v>
      </c>
      <c r="D24" s="20" t="n">
        <v>0</v>
      </c>
      <c r="E24" s="21" t="n">
        <v>-13.13</v>
      </c>
      <c r="F24" s="22" t="n">
        <f aca="false">B24+C24+D24+E24</f>
        <v>0</v>
      </c>
      <c r="H24" s="30" t="n">
        <v>17</v>
      </c>
      <c r="I24" s="12" t="n">
        <v>27.34</v>
      </c>
      <c r="J24" s="23" t="n">
        <v>0</v>
      </c>
      <c r="K24" s="12" t="n">
        <v>0</v>
      </c>
      <c r="L24" s="24" t="n">
        <v>0.65999999999999</v>
      </c>
      <c r="M24" s="25" t="n">
        <f aca="false">I24+J24+K24+L24</f>
        <v>28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13.43</v>
      </c>
      <c r="C25" s="5" t="n">
        <v>0</v>
      </c>
      <c r="D25" s="20" t="n">
        <v>0</v>
      </c>
      <c r="E25" s="21" t="n">
        <v>-13.43</v>
      </c>
      <c r="F25" s="22" t="n">
        <f aca="false">B25+C25+D25+E25</f>
        <v>0</v>
      </c>
      <c r="H25" s="30" t="n">
        <v>18</v>
      </c>
      <c r="I25" s="12" t="n">
        <v>26.55</v>
      </c>
      <c r="J25" s="23" t="n">
        <v>0</v>
      </c>
      <c r="K25" s="12" t="n">
        <v>0</v>
      </c>
      <c r="L25" s="24" t="n">
        <v>0.45000000000001</v>
      </c>
      <c r="M25" s="25" t="n">
        <f aca="false">I25+J25+K25+L25</f>
        <v>27</v>
      </c>
      <c r="N25" s="26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15.13</v>
      </c>
      <c r="C26" s="5" t="n">
        <v>0</v>
      </c>
      <c r="D26" s="20" t="n">
        <v>0</v>
      </c>
      <c r="E26" s="21" t="n">
        <v>-15.13</v>
      </c>
      <c r="F26" s="22" t="n">
        <f aca="false">B26+C26+D26+E26</f>
        <v>0</v>
      </c>
      <c r="H26" s="30" t="n">
        <v>19</v>
      </c>
      <c r="I26" s="12" t="n">
        <v>24.61</v>
      </c>
      <c r="J26" s="23" t="n">
        <v>0</v>
      </c>
      <c r="K26" s="12" t="n">
        <v>0</v>
      </c>
      <c r="L26" s="24" t="n">
        <v>-2.60999999999999</v>
      </c>
      <c r="M26" s="25" t="n">
        <f aca="false">I26+J26+K26+L26</f>
        <v>22</v>
      </c>
      <c r="N26" s="26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14.64</v>
      </c>
      <c r="C27" s="5" t="n">
        <v>0</v>
      </c>
      <c r="D27" s="20" t="n">
        <v>0</v>
      </c>
      <c r="E27" s="21" t="n">
        <v>-14.64</v>
      </c>
      <c r="F27" s="22" t="n">
        <f aca="false">B27+C27+D27+E27</f>
        <v>0</v>
      </c>
      <c r="H27" s="30" t="n">
        <v>20</v>
      </c>
      <c r="I27" s="12" t="n">
        <v>25.55</v>
      </c>
      <c r="J27" s="23" t="n">
        <v>0</v>
      </c>
      <c r="K27" s="12" t="n">
        <v>0</v>
      </c>
      <c r="L27" s="24" t="n">
        <v>-1.54999999999999</v>
      </c>
      <c r="M27" s="25" t="n">
        <f aca="false">I27+J27+K27+L27</f>
        <v>24</v>
      </c>
      <c r="N27" s="26"/>
      <c r="O27" s="30" t="n">
        <v>20</v>
      </c>
      <c r="P27" s="12" t="n">
        <v>2.38</v>
      </c>
      <c r="Q27" s="23" t="n">
        <v>0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13.48</v>
      </c>
      <c r="C28" s="5" t="n">
        <v>0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 t="n">
        <v>26.84</v>
      </c>
      <c r="J28" s="23" t="n">
        <v>0</v>
      </c>
      <c r="K28" s="12" t="n">
        <v>0</v>
      </c>
      <c r="L28" s="24" t="n">
        <v>2.15999999999999</v>
      </c>
      <c r="M28" s="25" t="n">
        <f aca="false">I28+J28+K28+L28</f>
        <v>29</v>
      </c>
      <c r="N28" s="26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28.15</v>
      </c>
      <c r="J29" s="23" t="n">
        <v>0</v>
      </c>
      <c r="K29" s="12" t="n">
        <v>0</v>
      </c>
      <c r="L29" s="24" t="n">
        <v>7.85</v>
      </c>
      <c r="M29" s="25" t="n">
        <f aca="false">I29+J29+K29+L29</f>
        <v>36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9.18</v>
      </c>
      <c r="C30" s="5" t="n">
        <v>0</v>
      </c>
      <c r="D30" s="20" t="n">
        <v>0</v>
      </c>
      <c r="E30" s="21" t="n">
        <v>-9.18</v>
      </c>
      <c r="F30" s="22" t="n">
        <f aca="false">B30+C30+D30+E30</f>
        <v>0</v>
      </c>
      <c r="H30" s="19" t="n">
        <v>23</v>
      </c>
      <c r="I30" s="12" t="n">
        <v>8.26</v>
      </c>
      <c r="J30" s="23" t="n">
        <v>0</v>
      </c>
      <c r="K30" s="12" t="n">
        <v>0</v>
      </c>
      <c r="L30" s="24" t="n">
        <v>13.74</v>
      </c>
      <c r="M30" s="25" t="n">
        <f aca="false">I30+J30+K30+L30</f>
        <v>22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6.51</v>
      </c>
      <c r="C31" s="5" t="n">
        <v>0</v>
      </c>
      <c r="D31" s="31" t="n">
        <v>0</v>
      </c>
      <c r="E31" s="32" t="n">
        <v>-6.51</v>
      </c>
      <c r="F31" s="22" t="n">
        <f aca="false">B31+C31+D31+E31</f>
        <v>0</v>
      </c>
      <c r="H31" s="19" t="n">
        <v>24</v>
      </c>
      <c r="I31" s="12" t="n">
        <v>11.39</v>
      </c>
      <c r="J31" s="23" t="n">
        <v>0</v>
      </c>
      <c r="K31" s="12" t="n">
        <v>0</v>
      </c>
      <c r="L31" s="33" t="n">
        <v>22.61</v>
      </c>
      <c r="M31" s="25" t="n">
        <f aca="false">I31+J31+K31+L31</f>
        <v>34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-245.9</v>
      </c>
      <c r="F32" s="36" t="n">
        <f aca="false">SUM(F8:F31)</f>
        <v>0</v>
      </c>
      <c r="H32" s="8"/>
      <c r="I32" s="35" t="n">
        <f aca="false">SUM(I8:I31)</f>
        <v>537.44</v>
      </c>
      <c r="J32" s="35"/>
      <c r="K32" s="35" t="n">
        <f aca="false">SUM(K8:K31)</f>
        <v>0</v>
      </c>
      <c r="L32" s="35" t="n">
        <f aca="false">SUM(L8:L31)</f>
        <v>128.56</v>
      </c>
      <c r="M32" s="0" t="n">
        <f aca="false">SUM(M8:M31)</f>
        <v>666</v>
      </c>
      <c r="O32" s="8"/>
      <c r="P32" s="35" t="n">
        <f aca="false">SUM(P8:P31)</f>
        <v>52.81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-52.81</v>
      </c>
      <c r="T32" s="28" t="n">
        <f aca="false">P32+Q32+R32-S32</f>
        <v>105.62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36969</v>
      </c>
      <c r="C3" s="5"/>
      <c r="D3" s="5"/>
      <c r="E3" s="5"/>
      <c r="H3" s="3" t="s">
        <v>3</v>
      </c>
      <c r="I3" s="6" t="n">
        <f aca="false">B3</f>
        <v>36969</v>
      </c>
      <c r="J3" s="7"/>
      <c r="K3" s="8"/>
      <c r="L3" s="8"/>
      <c r="O3" s="3" t="s">
        <v>4</v>
      </c>
      <c r="P3" s="6" t="n">
        <f aca="false">B3</f>
        <v>36969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338.73</v>
      </c>
      <c r="C4" s="12" t="s">
        <v>6</v>
      </c>
      <c r="D4" s="11" t="n">
        <v>225.33</v>
      </c>
      <c r="E4" s="5"/>
      <c r="H4" s="10" t="s">
        <v>5</v>
      </c>
      <c r="I4" s="11" t="n">
        <v>285</v>
      </c>
      <c r="J4" s="13"/>
      <c r="K4" s="12" t="s">
        <v>6</v>
      </c>
      <c r="L4" s="11" t="n">
        <v>185</v>
      </c>
      <c r="O4" s="10" t="s">
        <v>5</v>
      </c>
      <c r="P4" s="11" t="n">
        <v>285</v>
      </c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 t="n">
        <v>348.73</v>
      </c>
      <c r="C5" s="12" t="s">
        <v>8</v>
      </c>
      <c r="D5" s="11" t="n">
        <v>235.33</v>
      </c>
      <c r="E5" s="5"/>
      <c r="H5" s="10" t="s">
        <v>9</v>
      </c>
      <c r="I5" s="11" t="n">
        <v>295</v>
      </c>
      <c r="J5" s="13"/>
      <c r="K5" s="12" t="s">
        <v>8</v>
      </c>
      <c r="L5" s="11" t="n">
        <v>195</v>
      </c>
      <c r="O5" s="10" t="s">
        <v>9</v>
      </c>
      <c r="P5" s="11" t="n">
        <v>295</v>
      </c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4.72</v>
      </c>
      <c r="C8" s="5" t="n">
        <v>0</v>
      </c>
      <c r="D8" s="20" t="n">
        <v>0</v>
      </c>
      <c r="E8" s="21" t="n">
        <v>-4.72</v>
      </c>
      <c r="F8" s="22" t="n">
        <f aca="false">B8+C8+D8+E8</f>
        <v>0</v>
      </c>
      <c r="H8" s="19" t="n">
        <v>1</v>
      </c>
      <c r="I8" s="12" t="n">
        <v>12.35</v>
      </c>
      <c r="J8" s="23" t="n">
        <v>0</v>
      </c>
      <c r="K8" s="12" t="n">
        <v>0</v>
      </c>
      <c r="L8" s="24" t="n">
        <v>15.65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13.86</v>
      </c>
      <c r="J9" s="23" t="n">
        <v>0</v>
      </c>
      <c r="K9" s="12" t="n">
        <v>0</v>
      </c>
      <c r="L9" s="24" t="n">
        <v>18.14</v>
      </c>
      <c r="M9" s="25" t="n">
        <f aca="false">I9+J9+K9+L9</f>
        <v>32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3.57</v>
      </c>
      <c r="C10" s="5" t="n">
        <v>0</v>
      </c>
      <c r="D10" s="20" t="n">
        <v>0</v>
      </c>
      <c r="E10" s="21" t="n">
        <v>-3.57</v>
      </c>
      <c r="F10" s="22" t="n">
        <f aca="false">B10+C10+D10+E10</f>
        <v>0</v>
      </c>
      <c r="H10" s="19" t="n">
        <v>3</v>
      </c>
      <c r="I10" s="12" t="n">
        <v>14.07</v>
      </c>
      <c r="J10" s="23" t="n">
        <v>0</v>
      </c>
      <c r="K10" s="12" t="n">
        <v>0</v>
      </c>
      <c r="L10" s="24" t="n">
        <v>18.93</v>
      </c>
      <c r="M10" s="25" t="n">
        <f aca="false">I10+J10+K10+L10</f>
        <v>33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3.56</v>
      </c>
      <c r="C11" s="5" t="n">
        <v>0</v>
      </c>
      <c r="D11" s="20" t="n">
        <v>0</v>
      </c>
      <c r="E11" s="21" t="n">
        <v>-3.56</v>
      </c>
      <c r="F11" s="22" t="n">
        <f aca="false">B11+C11+D11+E11</f>
        <v>0</v>
      </c>
      <c r="H11" s="19" t="n">
        <v>4</v>
      </c>
      <c r="I11" s="12" t="n">
        <v>14.03</v>
      </c>
      <c r="J11" s="23" t="n">
        <v>0</v>
      </c>
      <c r="K11" s="12" t="n">
        <v>0</v>
      </c>
      <c r="L11" s="24" t="n">
        <v>17.97</v>
      </c>
      <c r="M11" s="25" t="n">
        <f aca="false">I11+J11+K11+L11</f>
        <v>32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3.84</v>
      </c>
      <c r="C12" s="5" t="n">
        <v>0</v>
      </c>
      <c r="D12" s="20" t="n">
        <v>0</v>
      </c>
      <c r="E12" s="21" t="n">
        <v>-3.84</v>
      </c>
      <c r="F12" s="22" t="n">
        <f aca="false">B12+C12+D12+E12</f>
        <v>0</v>
      </c>
      <c r="H12" s="19" t="n">
        <v>5</v>
      </c>
      <c r="I12" s="12" t="n">
        <v>13.87</v>
      </c>
      <c r="J12" s="23" t="n">
        <v>0</v>
      </c>
      <c r="K12" s="12" t="n">
        <v>0</v>
      </c>
      <c r="L12" s="24" t="n">
        <v>15.13</v>
      </c>
      <c r="M12" s="25" t="n">
        <f aca="false">I12+J12+K12+L12</f>
        <v>29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5.71</v>
      </c>
      <c r="C13" s="5" t="n">
        <v>0</v>
      </c>
      <c r="D13" s="20" t="n">
        <v>0</v>
      </c>
      <c r="E13" s="21" t="n">
        <v>-5.71</v>
      </c>
      <c r="F13" s="22" t="n">
        <f aca="false">B13+C13+D13+E13</f>
        <v>0</v>
      </c>
      <c r="H13" s="19" t="n">
        <v>6</v>
      </c>
      <c r="I13" s="12" t="n">
        <v>12.04</v>
      </c>
      <c r="J13" s="23" t="n">
        <v>0</v>
      </c>
      <c r="K13" s="12" t="n">
        <v>0</v>
      </c>
      <c r="L13" s="24" t="n">
        <v>22.96</v>
      </c>
      <c r="M13" s="25" t="n">
        <f aca="false">I13+J13+K13+L13</f>
        <v>35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9.24</v>
      </c>
      <c r="C14" s="5" t="n">
        <v>0</v>
      </c>
      <c r="D14" s="20" t="n">
        <v>0</v>
      </c>
      <c r="E14" s="21" t="n">
        <v>-9.24</v>
      </c>
      <c r="F14" s="22" t="n">
        <f aca="false">B14+C14+D14+E14</f>
        <v>0</v>
      </c>
      <c r="H14" s="30" t="n">
        <v>7</v>
      </c>
      <c r="I14" s="12" t="n">
        <v>11.8</v>
      </c>
      <c r="J14" s="23" t="n">
        <v>0</v>
      </c>
      <c r="K14" s="12" t="n">
        <v>0</v>
      </c>
      <c r="L14" s="24" t="n">
        <v>16.2</v>
      </c>
      <c r="M14" s="25" t="n">
        <f aca="false">I14+J14+K14+L14</f>
        <v>28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11.4</v>
      </c>
      <c r="C15" s="5" t="n">
        <v>0</v>
      </c>
      <c r="D15" s="20" t="n">
        <v>0</v>
      </c>
      <c r="E15" s="21" t="n">
        <v>-11.4</v>
      </c>
      <c r="F15" s="22" t="n">
        <f aca="false">B15+C15+D15+E15</f>
        <v>0</v>
      </c>
      <c r="H15" s="30" t="n">
        <v>8</v>
      </c>
      <c r="I15" s="12" t="n">
        <v>9.62</v>
      </c>
      <c r="J15" s="23" t="n">
        <v>0</v>
      </c>
      <c r="K15" s="12" t="n">
        <v>0</v>
      </c>
      <c r="L15" s="24" t="n">
        <v>8.38</v>
      </c>
      <c r="M15" s="25" t="n">
        <f aca="false">I15+J15+K15+L15</f>
        <v>18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12.07</v>
      </c>
      <c r="C16" s="5" t="n">
        <v>0</v>
      </c>
      <c r="D16" s="20" t="n">
        <v>0</v>
      </c>
      <c r="E16" s="21" t="n">
        <v>-12.07</v>
      </c>
      <c r="F16" s="22" t="n">
        <f aca="false">B16+C16+D16+E16</f>
        <v>0</v>
      </c>
      <c r="H16" s="30" t="n">
        <v>9</v>
      </c>
      <c r="I16" s="12" t="n">
        <v>8.94</v>
      </c>
      <c r="J16" s="23" t="n">
        <v>0</v>
      </c>
      <c r="K16" s="12" t="n">
        <v>0</v>
      </c>
      <c r="L16" s="24" t="n">
        <v>3.06</v>
      </c>
      <c r="M16" s="25" t="n">
        <f aca="false">I16+J16+K16+L16</f>
        <v>12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13.08</v>
      </c>
      <c r="C17" s="5" t="n">
        <v>0</v>
      </c>
      <c r="D17" s="20" t="n">
        <v>0</v>
      </c>
      <c r="E17" s="21" t="n">
        <v>-13.08</v>
      </c>
      <c r="F17" s="22" t="n">
        <f aca="false">B17+C17+D17+E17</f>
        <v>0</v>
      </c>
      <c r="H17" s="30" t="n">
        <v>10</v>
      </c>
      <c r="I17" s="12" t="n">
        <v>7.99000000000001</v>
      </c>
      <c r="J17" s="23" t="n">
        <v>0</v>
      </c>
      <c r="K17" s="12" t="n">
        <v>0</v>
      </c>
      <c r="L17" s="24" t="n">
        <v>-1.99000000000001</v>
      </c>
      <c r="M17" s="25" t="n">
        <f aca="false">I17+J17+K17+L17</f>
        <v>6</v>
      </c>
      <c r="N17" s="26"/>
      <c r="O17" s="30" t="n">
        <v>10</v>
      </c>
      <c r="P17" s="12" t="n">
        <v>2.32</v>
      </c>
      <c r="Q17" s="23" t="n">
        <v>0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13.35</v>
      </c>
      <c r="C18" s="5" t="n">
        <v>0</v>
      </c>
      <c r="D18" s="20" t="n">
        <v>0</v>
      </c>
      <c r="E18" s="21" t="n">
        <v>-13.35</v>
      </c>
      <c r="F18" s="22" t="n">
        <f aca="false">B18+C18+D18+E18</f>
        <v>0</v>
      </c>
      <c r="H18" s="30" t="n">
        <v>11</v>
      </c>
      <c r="I18" s="12" t="n">
        <v>7.63000000000004</v>
      </c>
      <c r="J18" s="23" t="n">
        <v>0</v>
      </c>
      <c r="K18" s="12" t="n">
        <v>0</v>
      </c>
      <c r="L18" s="24" t="n">
        <v>-4.63</v>
      </c>
      <c r="M18" s="25" t="n">
        <f aca="false">I18+J18+K18+L18</f>
        <v>3.00000000000004</v>
      </c>
      <c r="N18" s="26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12.98</v>
      </c>
      <c r="C19" s="5" t="n">
        <v>0</v>
      </c>
      <c r="D19" s="20" t="n">
        <v>0</v>
      </c>
      <c r="E19" s="21" t="n">
        <v>-12.98</v>
      </c>
      <c r="F19" s="22" t="n">
        <f aca="false">B19+C19+D19+E19</f>
        <v>0</v>
      </c>
      <c r="H19" s="30" t="n">
        <v>12</v>
      </c>
      <c r="I19" s="12" t="n">
        <v>7.87999999999993</v>
      </c>
      <c r="J19" s="23" t="n">
        <v>0</v>
      </c>
      <c r="K19" s="12" t="n">
        <v>0</v>
      </c>
      <c r="L19" s="24" t="n">
        <v>-5.88</v>
      </c>
      <c r="M19" s="25" t="n">
        <f aca="false">I19+J19+K19+L19</f>
        <v>1.99999999999993</v>
      </c>
      <c r="N19" s="26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13.63</v>
      </c>
      <c r="C20" s="5" t="n">
        <v>0</v>
      </c>
      <c r="D20" s="20" t="n">
        <v>0</v>
      </c>
      <c r="E20" s="21" t="n">
        <v>-13.63</v>
      </c>
      <c r="F20" s="22" t="n">
        <f aca="false">B20+C20+D20+E20</f>
        <v>0</v>
      </c>
      <c r="H20" s="30" t="n">
        <v>13</v>
      </c>
      <c r="I20" s="12" t="n">
        <v>7.71000000000001</v>
      </c>
      <c r="J20" s="23" t="n">
        <v>0</v>
      </c>
      <c r="K20" s="12" t="n">
        <v>0</v>
      </c>
      <c r="L20" s="24" t="n">
        <v>-6.71000000000001</v>
      </c>
      <c r="M20" s="25" t="n">
        <f aca="false">I20+J20+K20+L20</f>
        <v>1</v>
      </c>
      <c r="N20" s="26"/>
      <c r="O20" s="30" t="n">
        <v>13</v>
      </c>
      <c r="P20" s="12" t="n">
        <v>2.35</v>
      </c>
      <c r="Q20" s="23" t="n">
        <v>0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7.60999999999994</v>
      </c>
      <c r="J21" s="23" t="n">
        <v>0</v>
      </c>
      <c r="K21" s="12" t="n">
        <v>0</v>
      </c>
      <c r="L21" s="24" t="n">
        <v>-6.61000000000001</v>
      </c>
      <c r="M21" s="25" t="n">
        <f aca="false">I21+J21+K21+L21</f>
        <v>0.999999999999929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13.3</v>
      </c>
      <c r="C22" s="5" t="n">
        <v>0</v>
      </c>
      <c r="D22" s="20" t="n">
        <v>0</v>
      </c>
      <c r="E22" s="21" t="n">
        <v>-13.3</v>
      </c>
      <c r="F22" s="22" t="n">
        <f aca="false">B22+C22+D22+E22</f>
        <v>0</v>
      </c>
      <c r="H22" s="30" t="n">
        <v>15</v>
      </c>
      <c r="I22" s="12" t="n">
        <v>7.99000000000001</v>
      </c>
      <c r="J22" s="23" t="n">
        <v>0</v>
      </c>
      <c r="K22" s="12" t="n">
        <v>0</v>
      </c>
      <c r="L22" s="24" t="n">
        <v>-5.99000000000001</v>
      </c>
      <c r="M22" s="25" t="n">
        <f aca="false">I22+J22+K22+L22</f>
        <v>2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13.18</v>
      </c>
      <c r="C23" s="5" t="n">
        <v>0</v>
      </c>
      <c r="D23" s="20" t="n">
        <v>0</v>
      </c>
      <c r="E23" s="21" t="n">
        <v>-13.18</v>
      </c>
      <c r="F23" s="22" t="n">
        <f aca="false">B23+C23+D23+E23</f>
        <v>0</v>
      </c>
      <c r="H23" s="30" t="n">
        <v>16</v>
      </c>
      <c r="I23" s="12" t="n">
        <v>8.21000000000001</v>
      </c>
      <c r="J23" s="23" t="n">
        <v>0</v>
      </c>
      <c r="K23" s="12" t="n">
        <v>0</v>
      </c>
      <c r="L23" s="24" t="n">
        <v>-3.21000000000001</v>
      </c>
      <c r="M23" s="25" t="n">
        <f aca="false">I23+J23+K23+L23</f>
        <v>5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13.32</v>
      </c>
      <c r="C24" s="5" t="n">
        <v>0</v>
      </c>
      <c r="D24" s="20" t="n">
        <v>0</v>
      </c>
      <c r="E24" s="21" t="n">
        <v>-13.32</v>
      </c>
      <c r="F24" s="22" t="n">
        <f aca="false">B24+C24+D24+E24</f>
        <v>0</v>
      </c>
      <c r="H24" s="30" t="n">
        <v>17</v>
      </c>
      <c r="I24" s="12" t="n">
        <v>7.73000000000009</v>
      </c>
      <c r="J24" s="23" t="n">
        <v>0</v>
      </c>
      <c r="K24" s="12" t="n">
        <v>0</v>
      </c>
      <c r="L24" s="24" t="n">
        <v>-0.72999999999999</v>
      </c>
      <c r="M24" s="25" t="n">
        <f aca="false">I24+J24+K24+L24</f>
        <v>7.0000000000001</v>
      </c>
      <c r="N24" s="26"/>
      <c r="O24" s="30" t="n">
        <v>17</v>
      </c>
      <c r="P24" s="12" t="n">
        <v>2.33</v>
      </c>
      <c r="Q24" s="23" t="n">
        <v>0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13.97</v>
      </c>
      <c r="C25" s="5" t="n">
        <v>0</v>
      </c>
      <c r="D25" s="20" t="n">
        <v>0</v>
      </c>
      <c r="E25" s="21" t="n">
        <v>-13.97</v>
      </c>
      <c r="F25" s="22" t="n">
        <f aca="false">B25+C25+D25+E25</f>
        <v>0</v>
      </c>
      <c r="H25" s="30" t="n">
        <v>18</v>
      </c>
      <c r="I25" s="12" t="n">
        <v>7.63999999999999</v>
      </c>
      <c r="J25" s="23" t="n">
        <v>0</v>
      </c>
      <c r="K25" s="12" t="n">
        <v>0</v>
      </c>
      <c r="L25" s="24" t="n">
        <v>-1.63999999999999</v>
      </c>
      <c r="M25" s="25" t="n">
        <f aca="false">I25+J25+K25+L25</f>
        <v>6</v>
      </c>
      <c r="N25" s="26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15.6</v>
      </c>
      <c r="C26" s="5" t="n">
        <v>0</v>
      </c>
      <c r="D26" s="20" t="n">
        <v>0</v>
      </c>
      <c r="E26" s="21" t="n">
        <v>-15.6</v>
      </c>
      <c r="F26" s="22" t="n">
        <f aca="false">B26+C26+D26+E26</f>
        <v>0</v>
      </c>
      <c r="H26" s="30" t="n">
        <v>19</v>
      </c>
      <c r="I26" s="12" t="n">
        <v>5.95000000000005</v>
      </c>
      <c r="J26" s="23" t="n">
        <v>0</v>
      </c>
      <c r="K26" s="12" t="n">
        <v>0</v>
      </c>
      <c r="L26" s="24" t="n">
        <v>-3.94999999999999</v>
      </c>
      <c r="M26" s="25" t="n">
        <f aca="false">I26+J26+K26+L26</f>
        <v>2.00000000000006</v>
      </c>
      <c r="N26" s="26"/>
      <c r="O26" s="30" t="n">
        <v>19</v>
      </c>
      <c r="P26" s="12" t="n">
        <v>2.43</v>
      </c>
      <c r="Q26" s="23" t="n">
        <v>0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15.03</v>
      </c>
      <c r="C27" s="5" t="n">
        <v>0</v>
      </c>
      <c r="D27" s="20" t="n">
        <v>0</v>
      </c>
      <c r="E27" s="21" t="n">
        <v>-15.03</v>
      </c>
      <c r="F27" s="22" t="n">
        <f aca="false">B27+C27+D27+E27</f>
        <v>0</v>
      </c>
      <c r="H27" s="30" t="n">
        <v>20</v>
      </c>
      <c r="I27" s="12" t="n">
        <v>6.04999999999998</v>
      </c>
      <c r="J27" s="23" t="n">
        <v>0</v>
      </c>
      <c r="K27" s="12" t="n">
        <v>0</v>
      </c>
      <c r="L27" s="24" t="n">
        <v>-2.05000000000001</v>
      </c>
      <c r="M27" s="25" t="n">
        <f aca="false">I27+J27+K27+L27</f>
        <v>3.99999999999997</v>
      </c>
      <c r="N27" s="26"/>
      <c r="O27" s="30" t="n">
        <v>20</v>
      </c>
      <c r="P27" s="12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13.69</v>
      </c>
      <c r="C28" s="5" t="n">
        <v>0</v>
      </c>
      <c r="D28" s="20" t="n">
        <v>0</v>
      </c>
      <c r="E28" s="21" t="n">
        <v>-13.69</v>
      </c>
      <c r="F28" s="22" t="n">
        <f aca="false">B28+C28+D28+E28</f>
        <v>0</v>
      </c>
      <c r="H28" s="30" t="n">
        <v>21</v>
      </c>
      <c r="I28" s="12" t="n">
        <v>7.64999999999997</v>
      </c>
      <c r="J28" s="23" t="n">
        <v>0</v>
      </c>
      <c r="K28" s="12" t="n">
        <v>0</v>
      </c>
      <c r="L28" s="24" t="n">
        <v>1.34999999999999</v>
      </c>
      <c r="M28" s="25" t="n">
        <f aca="false">I28+J28+K28+L28</f>
        <v>8.99999999999996</v>
      </c>
      <c r="N28" s="26"/>
      <c r="O28" s="30" t="n">
        <v>21</v>
      </c>
      <c r="P28" s="12" t="n">
        <v>2.35</v>
      </c>
      <c r="Q28" s="23" t="n">
        <v>0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11.87</v>
      </c>
      <c r="C29" s="5" t="n">
        <v>0</v>
      </c>
      <c r="D29" s="20" t="n">
        <v>0</v>
      </c>
      <c r="E29" s="21" t="n">
        <v>-11.87</v>
      </c>
      <c r="F29" s="22" t="n">
        <f aca="false">B29+C29+D29+E29</f>
        <v>0</v>
      </c>
      <c r="H29" s="30" t="n">
        <v>22</v>
      </c>
      <c r="I29" s="12" t="n">
        <v>9.32999999999987</v>
      </c>
      <c r="J29" s="23" t="n">
        <v>0</v>
      </c>
      <c r="K29" s="12" t="n">
        <v>0</v>
      </c>
      <c r="L29" s="24" t="n">
        <v>6.67</v>
      </c>
      <c r="M29" s="25" t="n">
        <f aca="false">I29+J29+K29+L29</f>
        <v>15.9999999999999</v>
      </c>
      <c r="N29" s="26"/>
      <c r="O29" s="30" t="n">
        <v>22</v>
      </c>
      <c r="P29" s="12" t="n">
        <v>2.27</v>
      </c>
      <c r="Q29" s="23" t="n">
        <v>0</v>
      </c>
      <c r="R29" s="12" t="n">
        <v>0</v>
      </c>
      <c r="S29" s="27" t="n">
        <v>-2.27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9.22</v>
      </c>
      <c r="C30" s="5" t="n">
        <v>0</v>
      </c>
      <c r="D30" s="20" t="n">
        <v>0</v>
      </c>
      <c r="E30" s="21" t="n">
        <v>-9.22</v>
      </c>
      <c r="F30" s="22" t="n">
        <f aca="false">B30+C30+D30+E30</f>
        <v>0</v>
      </c>
      <c r="H30" s="19" t="n">
        <v>23</v>
      </c>
      <c r="I30" s="12" t="n">
        <v>8.15</v>
      </c>
      <c r="J30" s="23" t="n">
        <v>0</v>
      </c>
      <c r="K30" s="12" t="n">
        <v>0</v>
      </c>
      <c r="L30" s="24" t="n">
        <v>12.85</v>
      </c>
      <c r="M30" s="25" t="n">
        <f aca="false">I30+J30+K30+L30</f>
        <v>21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6.58</v>
      </c>
      <c r="C31" s="5" t="n">
        <v>0</v>
      </c>
      <c r="D31" s="31" t="n">
        <v>0</v>
      </c>
      <c r="E31" s="32" t="n">
        <v>-6.58</v>
      </c>
      <c r="F31" s="22" t="n">
        <f aca="false">B31+C31+D31+E31</f>
        <v>0</v>
      </c>
      <c r="H31" s="19" t="n">
        <v>24</v>
      </c>
      <c r="I31" s="12" t="n">
        <v>10.71</v>
      </c>
      <c r="J31" s="23" t="n">
        <v>0</v>
      </c>
      <c r="K31" s="12" t="n">
        <v>0</v>
      </c>
      <c r="L31" s="33" t="n">
        <v>23.29</v>
      </c>
      <c r="M31" s="25" t="n">
        <f aca="false">I31+J31+K31+L31</f>
        <v>34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250.39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-250.39</v>
      </c>
      <c r="F32" s="36" t="n">
        <f aca="false">SUM(F8:F31)</f>
        <v>0</v>
      </c>
      <c r="H32" s="8"/>
      <c r="I32" s="35" t="n">
        <f aca="false">SUM(I8:I31)</f>
        <v>228.81</v>
      </c>
      <c r="J32" s="35"/>
      <c r="K32" s="35" t="n">
        <f aca="false">SUM(K8:K31)</f>
        <v>0</v>
      </c>
      <c r="L32" s="35" t="n">
        <f aca="false">SUM(L8:L31)</f>
        <v>137.19</v>
      </c>
      <c r="M32" s="0" t="n">
        <f aca="false">SUM(M8:M31)</f>
        <v>366</v>
      </c>
      <c r="O32" s="8"/>
      <c r="P32" s="35" t="n">
        <f aca="false">SUM(P8:P31)</f>
        <v>53.01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-53.01</v>
      </c>
      <c r="T32" s="28" t="n">
        <f aca="false">P32+Q32+R32-S32</f>
        <v>106.02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36968</v>
      </c>
      <c r="C3" s="5"/>
      <c r="D3" s="5"/>
      <c r="E3" s="5"/>
      <c r="H3" s="3" t="s">
        <v>3</v>
      </c>
      <c r="I3" s="6" t="n">
        <f aca="false">B3</f>
        <v>36968</v>
      </c>
      <c r="J3" s="7"/>
      <c r="K3" s="8"/>
      <c r="L3" s="8"/>
      <c r="O3" s="3" t="s">
        <v>4</v>
      </c>
      <c r="P3" s="6" t="n">
        <f aca="false">B3</f>
        <v>36968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225.33</v>
      </c>
      <c r="E4" s="5"/>
      <c r="H4" s="10" t="s">
        <v>5</v>
      </c>
      <c r="I4" s="11"/>
      <c r="J4" s="13"/>
      <c r="K4" s="12" t="s">
        <v>6</v>
      </c>
      <c r="L4" s="11" t="n">
        <v>185</v>
      </c>
      <c r="O4" s="10" t="s">
        <v>5</v>
      </c>
      <c r="P4" s="11"/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21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4.63</v>
      </c>
      <c r="C8" s="5" t="n">
        <v>0</v>
      </c>
      <c r="D8" s="20" t="n">
        <v>0</v>
      </c>
      <c r="E8" s="21" t="n">
        <v>-4.63</v>
      </c>
      <c r="F8" s="22" t="n">
        <f aca="false">B8+C8+D8+E8</f>
        <v>0</v>
      </c>
      <c r="H8" s="19" t="n">
        <v>1</v>
      </c>
      <c r="I8" s="12" t="n">
        <v>13.32</v>
      </c>
      <c r="J8" s="23" t="n">
        <v>0</v>
      </c>
      <c r="K8" s="12" t="n">
        <v>0</v>
      </c>
      <c r="L8" s="24" t="n">
        <v>14.68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</v>
      </c>
      <c r="C9" s="5" t="n">
        <v>0</v>
      </c>
      <c r="D9" s="20" t="n">
        <v>0</v>
      </c>
      <c r="E9" s="21" t="n">
        <v>-3.8</v>
      </c>
      <c r="F9" s="22" t="n">
        <f aca="false">B9+C9+D9+E9</f>
        <v>0</v>
      </c>
      <c r="H9" s="19" t="n">
        <v>2</v>
      </c>
      <c r="I9" s="12" t="n">
        <v>13.94</v>
      </c>
      <c r="J9" s="23" t="n">
        <v>0</v>
      </c>
      <c r="K9" s="12" t="n">
        <v>0</v>
      </c>
      <c r="L9" s="24" t="n">
        <v>18.06</v>
      </c>
      <c r="M9" s="25" t="n">
        <f aca="false">I9+J9+K9+L9</f>
        <v>32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3.29</v>
      </c>
      <c r="C10" s="5" t="n">
        <v>0</v>
      </c>
      <c r="D10" s="20" t="n">
        <v>0</v>
      </c>
      <c r="E10" s="21" t="n">
        <v>-3.29</v>
      </c>
      <c r="F10" s="22" t="n">
        <f aca="false">B10+C10+D10+E10</f>
        <v>0</v>
      </c>
      <c r="H10" s="19" t="n">
        <v>3</v>
      </c>
      <c r="I10" s="12" t="n">
        <v>13.91</v>
      </c>
      <c r="J10" s="23" t="n">
        <v>0</v>
      </c>
      <c r="K10" s="12" t="n">
        <v>0</v>
      </c>
      <c r="L10" s="24" t="n">
        <v>19.09</v>
      </c>
      <c r="M10" s="25" t="n">
        <f aca="false">I10+J10+K10+L10</f>
        <v>33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3.18</v>
      </c>
      <c r="C11" s="5" t="n">
        <v>0</v>
      </c>
      <c r="D11" s="20" t="n">
        <v>0</v>
      </c>
      <c r="E11" s="21" t="n">
        <v>-3.18</v>
      </c>
      <c r="F11" s="22" t="n">
        <f aca="false">B11+C11+D11+E11</f>
        <v>0</v>
      </c>
      <c r="H11" s="19" t="n">
        <v>4</v>
      </c>
      <c r="I11" s="12" t="n">
        <v>14.19</v>
      </c>
      <c r="J11" s="23" t="n">
        <v>0</v>
      </c>
      <c r="K11" s="12" t="n">
        <v>0</v>
      </c>
      <c r="L11" s="24" t="n">
        <v>19.81</v>
      </c>
      <c r="M11" s="25" t="n">
        <f aca="false">I11+J11+K11+L11</f>
        <v>34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3.16</v>
      </c>
      <c r="C12" s="5" t="n">
        <v>0</v>
      </c>
      <c r="D12" s="20" t="n">
        <v>0</v>
      </c>
      <c r="E12" s="21" t="n">
        <v>-3.16</v>
      </c>
      <c r="F12" s="22" t="n">
        <f aca="false">B12+C12+D12+E12</f>
        <v>0</v>
      </c>
      <c r="H12" s="19" t="n">
        <v>5</v>
      </c>
      <c r="I12" s="12" t="n">
        <v>14.73</v>
      </c>
      <c r="J12" s="23" t="n">
        <v>0</v>
      </c>
      <c r="K12" s="12" t="n">
        <v>0</v>
      </c>
      <c r="L12" s="24" t="n">
        <v>19.27</v>
      </c>
      <c r="M12" s="25" t="n">
        <f aca="false">I12+J12+K12+L12</f>
        <v>34</v>
      </c>
      <c r="N12" s="26"/>
      <c r="O12" s="19" t="n">
        <v>5</v>
      </c>
      <c r="P12" s="12" t="n">
        <v>1.9</v>
      </c>
      <c r="Q12" s="23" t="n">
        <v>0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13.83</v>
      </c>
      <c r="J13" s="23" t="n">
        <v>0</v>
      </c>
      <c r="K13" s="12" t="n">
        <v>0</v>
      </c>
      <c r="L13" s="24" t="n">
        <v>17.17</v>
      </c>
      <c r="M13" s="25" t="n">
        <f aca="false">I13+J13+K13+L13</f>
        <v>31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4.62</v>
      </c>
      <c r="C14" s="5" t="n">
        <v>0</v>
      </c>
      <c r="D14" s="20" t="n">
        <v>0</v>
      </c>
      <c r="E14" s="21" t="n">
        <v>-4.62</v>
      </c>
      <c r="F14" s="22" t="n">
        <f aca="false">B14+C14+D14+E14</f>
        <v>0</v>
      </c>
      <c r="H14" s="30" t="n">
        <v>7</v>
      </c>
      <c r="I14" s="12" t="n">
        <v>18.35</v>
      </c>
      <c r="J14" s="23" t="n">
        <v>0</v>
      </c>
      <c r="K14" s="12" t="n">
        <v>0</v>
      </c>
      <c r="L14" s="24" t="n">
        <v>14.65</v>
      </c>
      <c r="M14" s="25" t="n">
        <f aca="false">I14+J14+K14+L14</f>
        <v>33</v>
      </c>
      <c r="N14" s="26"/>
      <c r="O14" s="30" t="n">
        <v>7</v>
      </c>
      <c r="P14" s="12" t="n">
        <v>1.96</v>
      </c>
      <c r="Q14" s="23" t="n">
        <v>0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6.57</v>
      </c>
      <c r="C15" s="5" t="n">
        <v>0</v>
      </c>
      <c r="D15" s="20" t="n">
        <v>0</v>
      </c>
      <c r="E15" s="21" t="n">
        <v>-6.57</v>
      </c>
      <c r="F15" s="22" t="n">
        <f aca="false">B15+C15+D15+E15</f>
        <v>0</v>
      </c>
      <c r="H15" s="30" t="n">
        <v>8</v>
      </c>
      <c r="I15" s="12" t="n">
        <v>16.36</v>
      </c>
      <c r="J15" s="23" t="n">
        <v>0</v>
      </c>
      <c r="K15" s="12" t="n">
        <v>0</v>
      </c>
      <c r="L15" s="24" t="n">
        <v>10.64</v>
      </c>
      <c r="M15" s="25" t="n">
        <f aca="false">I15+J15+K15+L15</f>
        <v>27</v>
      </c>
      <c r="N15" s="26"/>
      <c r="O15" s="30" t="n">
        <v>8</v>
      </c>
      <c r="P15" s="12" t="n">
        <v>2.04</v>
      </c>
      <c r="Q15" s="23" t="n">
        <v>0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</v>
      </c>
      <c r="C16" s="5" t="n">
        <v>0</v>
      </c>
      <c r="D16" s="20" t="n">
        <v>0</v>
      </c>
      <c r="E16" s="21" t="n">
        <v>-8.5</v>
      </c>
      <c r="F16" s="22" t="n">
        <f aca="false">B16+C16+D16+E16</f>
        <v>0</v>
      </c>
      <c r="H16" s="30" t="n">
        <v>9</v>
      </c>
      <c r="I16" s="12" t="n">
        <v>13.94</v>
      </c>
      <c r="J16" s="23" t="n">
        <v>0</v>
      </c>
      <c r="K16" s="12" t="n">
        <v>0</v>
      </c>
      <c r="L16" s="24" t="n">
        <v>6.06</v>
      </c>
      <c r="M16" s="25" t="n">
        <f aca="false">I16+J16+K16+L16</f>
        <v>20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9.64</v>
      </c>
      <c r="C17" s="5" t="n">
        <v>0</v>
      </c>
      <c r="D17" s="20" t="n">
        <v>0</v>
      </c>
      <c r="E17" s="21" t="n">
        <v>-9.64</v>
      </c>
      <c r="F17" s="22" t="n">
        <f aca="false">B17+C17+D17+E17</f>
        <v>0</v>
      </c>
      <c r="H17" s="30" t="n">
        <v>10</v>
      </c>
      <c r="I17" s="12" t="n">
        <v>12.66</v>
      </c>
      <c r="J17" s="23" t="n">
        <v>0</v>
      </c>
      <c r="K17" s="12" t="n">
        <v>0</v>
      </c>
      <c r="L17" s="24" t="n">
        <v>2.34</v>
      </c>
      <c r="M17" s="25" t="n">
        <f aca="false">I17+J17+K17+L17</f>
        <v>15</v>
      </c>
      <c r="N17" s="26"/>
      <c r="O17" s="30" t="n">
        <v>10</v>
      </c>
      <c r="P17" s="12" t="n">
        <v>2.18</v>
      </c>
      <c r="Q17" s="23" t="n">
        <v>0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9.85</v>
      </c>
      <c r="C18" s="5" t="n">
        <v>0</v>
      </c>
      <c r="D18" s="20" t="n">
        <v>0</v>
      </c>
      <c r="E18" s="21" t="n">
        <v>-9.85</v>
      </c>
      <c r="F18" s="22" t="n">
        <f aca="false">B18+C18+D18+E18</f>
        <v>0</v>
      </c>
      <c r="H18" s="30" t="n">
        <v>11</v>
      </c>
      <c r="I18" s="12" t="n">
        <v>12.42</v>
      </c>
      <c r="J18" s="23" t="n">
        <v>0</v>
      </c>
      <c r="K18" s="12" t="n">
        <v>0</v>
      </c>
      <c r="L18" s="24" t="n">
        <v>-0.420000000000002</v>
      </c>
      <c r="M18" s="25" t="n">
        <f aca="false">I18+J18+K18+L18</f>
        <v>12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10.07</v>
      </c>
      <c r="C19" s="5" t="n">
        <v>0</v>
      </c>
      <c r="D19" s="20" t="n">
        <v>0</v>
      </c>
      <c r="E19" s="21" t="n">
        <v>-10.07</v>
      </c>
      <c r="F19" s="22" t="n">
        <f aca="false">B19+C19+D19+E19</f>
        <v>0</v>
      </c>
      <c r="H19" s="30" t="n">
        <v>12</v>
      </c>
      <c r="I19" s="12" t="n">
        <v>11.88</v>
      </c>
      <c r="J19" s="23" t="n">
        <v>0</v>
      </c>
      <c r="K19" s="12" t="n">
        <v>0</v>
      </c>
      <c r="L19" s="24" t="n">
        <v>-1.88</v>
      </c>
      <c r="M19" s="25" t="n">
        <f aca="false">I19+J19+K19+L19</f>
        <v>10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10.12</v>
      </c>
      <c r="C20" s="5" t="n">
        <v>0</v>
      </c>
      <c r="D20" s="20" t="n">
        <v>0</v>
      </c>
      <c r="E20" s="21" t="n">
        <v>-10.12</v>
      </c>
      <c r="F20" s="22" t="n">
        <f aca="false">B20+C20+D20+E20</f>
        <v>0</v>
      </c>
      <c r="H20" s="30" t="n">
        <v>13</v>
      </c>
      <c r="I20" s="12" t="n">
        <v>12.31</v>
      </c>
      <c r="J20" s="23" t="n">
        <v>0</v>
      </c>
      <c r="K20" s="12" t="n">
        <v>0</v>
      </c>
      <c r="L20" s="24" t="n">
        <v>-2.31</v>
      </c>
      <c r="M20" s="25" t="n">
        <f aca="false">I20+J20+K20+L20</f>
        <v>10</v>
      </c>
      <c r="N20" s="26"/>
      <c r="O20" s="30" t="n">
        <v>13</v>
      </c>
      <c r="P20" s="12" t="n">
        <v>2.2</v>
      </c>
      <c r="Q20" s="23" t="n">
        <v>0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0</v>
      </c>
      <c r="H21" s="30" t="n">
        <v>14</v>
      </c>
      <c r="I21" s="12" t="n">
        <v>12.19</v>
      </c>
      <c r="J21" s="23" t="n">
        <v>0</v>
      </c>
      <c r="K21" s="12" t="n">
        <v>0</v>
      </c>
      <c r="L21" s="24" t="n">
        <v>-2.19</v>
      </c>
      <c r="M21" s="25" t="n">
        <f aca="false">I21+J21+K21+L21</f>
        <v>10</v>
      </c>
      <c r="N21" s="26"/>
      <c r="O21" s="30" t="n">
        <v>14</v>
      </c>
      <c r="P21" s="12" t="n">
        <v>2.19</v>
      </c>
      <c r="Q21" s="23" t="n">
        <v>0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9.78</v>
      </c>
      <c r="C22" s="5" t="n">
        <v>0</v>
      </c>
      <c r="D22" s="20" t="n">
        <v>0</v>
      </c>
      <c r="E22" s="21" t="n">
        <v>-9.78</v>
      </c>
      <c r="F22" s="22" t="n">
        <f aca="false">B22+C22+D22+E22</f>
        <v>0</v>
      </c>
      <c r="H22" s="30" t="n">
        <v>15</v>
      </c>
      <c r="I22" s="12" t="n">
        <v>12.68</v>
      </c>
      <c r="J22" s="23" t="n">
        <v>0</v>
      </c>
      <c r="K22" s="12" t="n">
        <v>0</v>
      </c>
      <c r="L22" s="24" t="n">
        <v>-1.68000000000001</v>
      </c>
      <c r="M22" s="25" t="n">
        <f aca="false">I22+J22+K22+L22</f>
        <v>11</v>
      </c>
      <c r="N22" s="26"/>
      <c r="O22" s="30" t="n">
        <v>15</v>
      </c>
      <c r="P22" s="12" t="n">
        <v>2.18</v>
      </c>
      <c r="Q22" s="23" t="n">
        <v>0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10.16</v>
      </c>
      <c r="C23" s="5" t="n">
        <v>0</v>
      </c>
      <c r="D23" s="20" t="n">
        <v>0</v>
      </c>
      <c r="E23" s="21" t="n">
        <v>-10.16</v>
      </c>
      <c r="F23" s="22" t="n">
        <f aca="false">B23+C23+D23+E23</f>
        <v>0</v>
      </c>
      <c r="H23" s="30" t="n">
        <v>16</v>
      </c>
      <c r="I23" s="12" t="n">
        <v>12.39</v>
      </c>
      <c r="J23" s="23" t="n">
        <v>0</v>
      </c>
      <c r="K23" s="12" t="n">
        <v>0</v>
      </c>
      <c r="L23" s="24" t="n">
        <v>-2.39</v>
      </c>
      <c r="M23" s="25" t="n">
        <f aca="false">I23+J23+K23+L23</f>
        <v>10</v>
      </c>
      <c r="N23" s="26"/>
      <c r="O23" s="30" t="n">
        <v>16</v>
      </c>
      <c r="P23" s="12" t="n">
        <v>2.2</v>
      </c>
      <c r="Q23" s="23" t="n">
        <v>0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10.93</v>
      </c>
      <c r="C24" s="5" t="n">
        <v>0</v>
      </c>
      <c r="D24" s="20" t="n">
        <v>0</v>
      </c>
      <c r="E24" s="21" t="n">
        <v>-10.93</v>
      </c>
      <c r="F24" s="22" t="n">
        <f aca="false">B24+C24+D24+E24</f>
        <v>0</v>
      </c>
      <c r="H24" s="30" t="n">
        <v>17</v>
      </c>
      <c r="I24" s="12" t="n">
        <v>11.76</v>
      </c>
      <c r="J24" s="23" t="n">
        <v>0</v>
      </c>
      <c r="K24" s="12" t="n">
        <v>0</v>
      </c>
      <c r="L24" s="24" t="n">
        <v>-2.76000000000001</v>
      </c>
      <c r="M24" s="25" t="n">
        <f aca="false">I24+J24+K24+L24</f>
        <v>9</v>
      </c>
      <c r="N24" s="26"/>
      <c r="O24" s="30" t="n">
        <v>17</v>
      </c>
      <c r="P24" s="12" t="n">
        <v>2.23</v>
      </c>
      <c r="Q24" s="23" t="n">
        <v>0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11.31</v>
      </c>
      <c r="C25" s="5" t="n">
        <v>0</v>
      </c>
      <c r="D25" s="20" t="n">
        <v>0</v>
      </c>
      <c r="E25" s="21" t="n">
        <v>-11.31</v>
      </c>
      <c r="F25" s="22" t="n">
        <f aca="false">B25+C25+D25+E25</f>
        <v>0</v>
      </c>
      <c r="H25" s="30" t="n">
        <v>18</v>
      </c>
      <c r="I25" s="12" t="n">
        <v>11.3</v>
      </c>
      <c r="J25" s="23" t="n">
        <v>0</v>
      </c>
      <c r="K25" s="12" t="n">
        <v>0</v>
      </c>
      <c r="L25" s="24" t="n">
        <v>-4.3</v>
      </c>
      <c r="M25" s="25" t="n">
        <f aca="false">I25+J25+K25+L25</f>
        <v>7</v>
      </c>
      <c r="N25" s="26"/>
      <c r="O25" s="30" t="n">
        <v>18</v>
      </c>
      <c r="P25" s="12" t="n">
        <v>2.25</v>
      </c>
      <c r="Q25" s="23" t="n">
        <v>0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12.58</v>
      </c>
      <c r="C26" s="5" t="n">
        <v>0</v>
      </c>
      <c r="D26" s="20" t="n">
        <v>0</v>
      </c>
      <c r="E26" s="21" t="n">
        <v>-12.58</v>
      </c>
      <c r="F26" s="22" t="n">
        <f aca="false">B26+C26+D26+E26</f>
        <v>0</v>
      </c>
      <c r="H26" s="30" t="n">
        <v>19</v>
      </c>
      <c r="I26" s="12" t="n">
        <v>9.51</v>
      </c>
      <c r="J26" s="23" t="n">
        <v>0</v>
      </c>
      <c r="K26" s="12" t="n">
        <v>0</v>
      </c>
      <c r="L26" s="24" t="n">
        <v>-8.51</v>
      </c>
      <c r="M26" s="25" t="n">
        <f aca="false">I26+J26+K26+L26</f>
        <v>1</v>
      </c>
      <c r="N26" s="26"/>
      <c r="O26" s="30" t="n">
        <v>19</v>
      </c>
      <c r="P26" s="12" t="n">
        <v>2.3</v>
      </c>
      <c r="Q26" s="23" t="n">
        <v>0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13.17</v>
      </c>
      <c r="C27" s="5" t="n">
        <v>0</v>
      </c>
      <c r="D27" s="20" t="n">
        <v>0</v>
      </c>
      <c r="E27" s="21" t="n">
        <v>-13.17</v>
      </c>
      <c r="F27" s="22" t="n">
        <f aca="false">B27+C27+D27+E27</f>
        <v>0</v>
      </c>
      <c r="H27" s="30" t="n">
        <v>20</v>
      </c>
      <c r="I27" s="12" t="n">
        <v>8.83</v>
      </c>
      <c r="J27" s="23" t="n">
        <v>0</v>
      </c>
      <c r="K27" s="12" t="n">
        <v>0</v>
      </c>
      <c r="L27" s="24" t="n">
        <v>-6.83</v>
      </c>
      <c r="M27" s="25" t="n">
        <f aca="false">I27+J27+K27+L27</f>
        <v>2</v>
      </c>
      <c r="N27" s="26"/>
      <c r="O27" s="30" t="n">
        <v>20</v>
      </c>
      <c r="P27" s="12" t="n">
        <v>2.33</v>
      </c>
      <c r="Q27" s="23" t="n">
        <v>0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10.32</v>
      </c>
      <c r="J28" s="23" t="n">
        <v>0</v>
      </c>
      <c r="K28" s="12" t="n">
        <v>0</v>
      </c>
      <c r="L28" s="24" t="n">
        <v>-3.31999999999999</v>
      </c>
      <c r="M28" s="25" t="n">
        <f aca="false">I28+J28+K28+L28</f>
        <v>7.00000000000001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10.54</v>
      </c>
      <c r="C29" s="5" t="n">
        <v>0</v>
      </c>
      <c r="D29" s="20" t="n">
        <v>0</v>
      </c>
      <c r="E29" s="21" t="n">
        <v>-10.54</v>
      </c>
      <c r="F29" s="22" t="n">
        <f aca="false">B29+C29+D29+E29</f>
        <v>0</v>
      </c>
      <c r="H29" s="30" t="n">
        <v>22</v>
      </c>
      <c r="I29" s="12" t="n">
        <v>11.52</v>
      </c>
      <c r="J29" s="23" t="n">
        <v>0</v>
      </c>
      <c r="K29" s="12" t="n">
        <v>0</v>
      </c>
      <c r="L29" s="24" t="n">
        <v>0.480000000000004</v>
      </c>
      <c r="M29" s="25" t="n">
        <f aca="false">I29+J29+K29+L29</f>
        <v>12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8.01</v>
      </c>
      <c r="C30" s="5" t="n">
        <v>0</v>
      </c>
      <c r="D30" s="20" t="n">
        <v>0</v>
      </c>
      <c r="E30" s="21" t="n">
        <v>-8.01</v>
      </c>
      <c r="F30" s="22" t="n">
        <f aca="false">B30+C30+D30+E30</f>
        <v>0</v>
      </c>
      <c r="H30" s="19" t="n">
        <v>23</v>
      </c>
      <c r="I30" s="12" t="n">
        <v>9.33</v>
      </c>
      <c r="J30" s="23" t="n">
        <v>0</v>
      </c>
      <c r="K30" s="12" t="n">
        <v>0</v>
      </c>
      <c r="L30" s="24" t="n">
        <v>4.67</v>
      </c>
      <c r="M30" s="25" t="n">
        <f aca="false">I30+J30+K30+L30</f>
        <v>14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5.69</v>
      </c>
      <c r="C31" s="5" t="n">
        <v>0</v>
      </c>
      <c r="D31" s="31" t="n">
        <v>0</v>
      </c>
      <c r="E31" s="32" t="n">
        <v>-5.69</v>
      </c>
      <c r="F31" s="22" t="n">
        <f aca="false">B31+C31+D31+E31</f>
        <v>0</v>
      </c>
      <c r="H31" s="19" t="n">
        <v>24</v>
      </c>
      <c r="I31" s="12" t="n">
        <v>11.59</v>
      </c>
      <c r="J31" s="23" t="n">
        <v>0</v>
      </c>
      <c r="K31" s="12" t="n">
        <v>0</v>
      </c>
      <c r="L31" s="33" t="n">
        <v>11.41</v>
      </c>
      <c r="M31" s="25" t="n">
        <f aca="false">I31+J31+K31+L31</f>
        <v>23</v>
      </c>
      <c r="N31" s="26"/>
      <c r="O31" s="19" t="n">
        <v>24</v>
      </c>
      <c r="P31" s="12" t="n">
        <v>2.01</v>
      </c>
      <c r="Q31" s="23" t="n">
        <v>0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195.48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-195.48</v>
      </c>
      <c r="F32" s="36" t="n">
        <f aca="false">SUM(F8:F31)</f>
        <v>0</v>
      </c>
      <c r="H32" s="8"/>
      <c r="I32" s="35" t="n">
        <f aca="false">SUM(I8:I31)</f>
        <v>303.26</v>
      </c>
      <c r="J32" s="35"/>
      <c r="K32" s="35" t="n">
        <f aca="false">SUM(K8:K31)</f>
        <v>0</v>
      </c>
      <c r="L32" s="35" t="n">
        <f aca="false">SUM(L8:L31)</f>
        <v>121.74</v>
      </c>
      <c r="M32" s="0" t="n">
        <f aca="false">SUM(M8:M31)</f>
        <v>425</v>
      </c>
      <c r="O32" s="8"/>
      <c r="P32" s="35" t="n">
        <f aca="false">SUM(P8:P31)</f>
        <v>50.73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-50.73</v>
      </c>
      <c r="T32" s="28" t="n">
        <f aca="false">P32+Q32+R32-S32</f>
        <v>101.46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