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-31" sheetId="1" state="visible" r:id="rId3"/>
    <sheet name="6-30" sheetId="2" state="visible" r:id="rId4"/>
    <sheet name="6-29" sheetId="3" state="visible" r:id="rId5"/>
    <sheet name="6-28" sheetId="4" state="visible" r:id="rId6"/>
    <sheet name="6-27" sheetId="5" state="visible" r:id="rId7"/>
    <sheet name="6-26" sheetId="6" state="visible" r:id="rId8"/>
    <sheet name="6-25" sheetId="7" state="visible" r:id="rId9"/>
    <sheet name="6-24" sheetId="8" state="visible" r:id="rId10"/>
    <sheet name="6-23" sheetId="9" state="visible" r:id="rId11"/>
    <sheet name="6-22" sheetId="10" state="visible" r:id="rId12"/>
    <sheet name="6-21" sheetId="11" state="visible" r:id="rId13"/>
    <sheet name="6-20" sheetId="12" state="visible" r:id="rId14"/>
    <sheet name="6-19" sheetId="13" state="visible" r:id="rId15"/>
    <sheet name="6-18" sheetId="14" state="visible" r:id="rId16"/>
    <sheet name="6-17" sheetId="15" state="visible" r:id="rId17"/>
    <sheet name="6-16" sheetId="16" state="visible" r:id="rId18"/>
    <sheet name="6-15" sheetId="17" state="visible" r:id="rId19"/>
    <sheet name="6-14" sheetId="18" state="visible" r:id="rId20"/>
    <sheet name="6-13" sheetId="19" state="visible" r:id="rId21"/>
    <sheet name="6-12" sheetId="20" state="visible" r:id="rId22"/>
    <sheet name="6-11" sheetId="21" state="visible" r:id="rId23"/>
    <sheet name="6-10" sheetId="22" state="visible" r:id="rId24"/>
    <sheet name="6-9" sheetId="23" state="visible" r:id="rId25"/>
    <sheet name="6-8" sheetId="24" state="visible" r:id="rId26"/>
    <sheet name="6-7" sheetId="25" state="visible" r:id="rId27"/>
    <sheet name="6-6" sheetId="26" state="visible" r:id="rId28"/>
    <sheet name="6-5" sheetId="27" state="visible" r:id="rId29"/>
    <sheet name="6-4" sheetId="28" state="visible" r:id="rId30"/>
    <sheet name="6-3" sheetId="29" state="visible" r:id="rId31"/>
    <sheet name="6-2" sheetId="30" state="visible" r:id="rId32"/>
    <sheet name="6-1" sheetId="31" state="visible" r:id="rId33"/>
    <sheet name="Blank" sheetId="32" state="visible" r:id="rId3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<sst xmlns="http://schemas.openxmlformats.org/spreadsheetml/2006/main" count="1358" uniqueCount="29">
  <si>
    <t xml:space="preserve">POSITIVE VARIANCE = LONG POSITION</t>
  </si>
  <si>
    <t xml:space="preserve">NEGATIVE VARIANCE = SHORT POSITION</t>
  </si>
  <si>
    <t xml:space="preserve">NP15</t>
  </si>
  <si>
    <t xml:space="preserve">06/31/01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</si>
  <si>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</si>
  <si>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</si>
  <si>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</si>
  <si>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</si>
  <si>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</si>
  <si>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</si>
  <si>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</si>
  <si>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</si>
  <si>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</si>
  <si>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</si>
  <si>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</si>
  <si>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</si>
  <si>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</si>
  <si>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</si>
  <si>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</si>
  <si>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</si>
  <si>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</si>
  <si>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</si>
  <si>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</si>
  <si>
    <t xml:space="preserve">Callaway</t>
  </si>
  <si>
    <t xml:space="preserve">Sunday (off peak)</t>
  </si>
  <si>
    <t xml:space="preserve">Sunday (off-peak)</t>
  </si>
  <si>
    <t xml:space="preserve">load should</t>
  </si>
  <si>
    <t xml:space="preserve">have been</t>
  </si>
  <si>
    <t xml:space="preserve">pulled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</si>
</sst>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s">
        <v>3</v>
      </c>
      <c r="C3" s="7" t="s">
        <v>4</v>
      </c>
      <c r="D3" s="8"/>
      <c r="E3" s="8"/>
      <c r="H3" s="5" t="s">
        <v>5</v>
      </c>
      <c r="I3" s="6" t="str">
        <f aca="false">B3</f>
        <v>06/31/01</v>
      </c>
      <c r="J3" s="6"/>
      <c r="K3" s="9"/>
      <c r="L3" s="10"/>
      <c r="M3" s="10"/>
      <c r="N3" s="11"/>
      <c r="Q3" s="12" t="s">
        <v>6</v>
      </c>
      <c r="R3" s="6" t="str">
        <f aca="false">B3</f>
        <v>06/31/01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/>
      <c r="C4" s="16" t="s">
        <v>8</v>
      </c>
      <c r="D4" s="15"/>
      <c r="E4" s="8"/>
      <c r="H4" s="14" t="s">
        <v>7</v>
      </c>
      <c r="I4" s="15"/>
      <c r="J4" s="15"/>
      <c r="K4" s="17"/>
      <c r="L4" s="16" t="s">
        <v>8</v>
      </c>
      <c r="M4" s="15"/>
      <c r="N4" s="18"/>
      <c r="Q4" s="19" t="s">
        <v>7</v>
      </c>
      <c r="R4" s="15"/>
      <c r="S4" s="17"/>
      <c r="T4" s="16" t="s">
        <v>8</v>
      </c>
      <c r="U4" s="15"/>
    </row>
    <row r="5" customFormat="false" ht="12.75" hidden="false" customHeight="false" outlineLevel="0" collapsed="false">
      <c r="A5" s="14" t="s">
        <v>9</v>
      </c>
      <c r="B5" s="15"/>
      <c r="C5" s="16" t="s">
        <v>10</v>
      </c>
      <c r="D5" s="15"/>
      <c r="E5" s="8"/>
      <c r="H5" s="14" t="s">
        <v>11</v>
      </c>
      <c r="I5" s="15"/>
      <c r="J5" s="15"/>
      <c r="K5" s="17"/>
      <c r="L5" s="16" t="s">
        <v>10</v>
      </c>
      <c r="M5" s="15"/>
      <c r="N5" s="18"/>
      <c r="Q5" s="19" t="s">
        <v>11</v>
      </c>
      <c r="R5" s="15"/>
      <c r="S5" s="17"/>
      <c r="T5" s="16" t="s">
        <v>10</v>
      </c>
      <c r="U5" s="15"/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/>
      <c r="C8" s="25"/>
      <c r="D8" s="26"/>
      <c r="E8" s="27"/>
      <c r="F8" s="28" t="n">
        <f aca="false">B8+C8+D8+E8</f>
        <v>0</v>
      </c>
      <c r="H8" s="24" t="n">
        <v>1</v>
      </c>
      <c r="I8" s="16" t="n">
        <v>0</v>
      </c>
      <c r="J8" s="20"/>
      <c r="K8" s="29"/>
      <c r="L8" s="20"/>
      <c r="M8" s="30"/>
      <c r="N8" s="31" t="n">
        <f aca="false">SUM(I8:K8:M8)</f>
        <v>0</v>
      </c>
      <c r="O8" s="32"/>
      <c r="Q8" s="33" t="n">
        <v>1</v>
      </c>
      <c r="R8" s="29"/>
      <c r="S8" s="20"/>
      <c r="T8" s="34"/>
      <c r="U8" s="35"/>
      <c r="V8" s="36" t="n">
        <f aca="false">R8+S8+T8+U9</f>
        <v>0</v>
      </c>
    </row>
    <row r="9" customFormat="false" ht="15" hidden="false" customHeight="false" outlineLevel="0" collapsed="false">
      <c r="A9" s="24" t="n">
        <v>2</v>
      </c>
      <c r="B9" s="16"/>
      <c r="C9" s="25"/>
      <c r="D9" s="26"/>
      <c r="E9" s="27"/>
      <c r="F9" s="28" t="n">
        <f aca="false">B9+C9+D9+E9</f>
        <v>0</v>
      </c>
      <c r="H9" s="24" t="n">
        <v>2</v>
      </c>
      <c r="I9" s="16" t="n">
        <v>0</v>
      </c>
      <c r="J9" s="20"/>
      <c r="K9" s="29"/>
      <c r="L9" s="20"/>
      <c r="M9" s="30"/>
      <c r="N9" s="31" t="n">
        <f aca="false">SUM(I9:K9:M9)</f>
        <v>0</v>
      </c>
      <c r="O9" s="32"/>
      <c r="Q9" s="33" t="n">
        <v>2</v>
      </c>
      <c r="R9" s="29"/>
      <c r="S9" s="20"/>
      <c r="T9" s="34"/>
      <c r="U9" s="35"/>
      <c r="V9" s="36" t="n">
        <f aca="false">R9+S9+T9+U9</f>
        <v>0</v>
      </c>
    </row>
    <row r="10" customFormat="false" ht="15" hidden="false" customHeight="false" outlineLevel="0" collapsed="false">
      <c r="A10" s="24" t="n">
        <v>3</v>
      </c>
      <c r="B10" s="16"/>
      <c r="C10" s="25"/>
      <c r="D10" s="26"/>
      <c r="E10" s="27"/>
      <c r="F10" s="28" t="n">
        <f aca="false">B10+C10+D10+E10</f>
        <v>0</v>
      </c>
      <c r="H10" s="24" t="n">
        <v>3</v>
      </c>
      <c r="I10" s="16" t="n">
        <v>0</v>
      </c>
      <c r="J10" s="20"/>
      <c r="K10" s="29"/>
      <c r="L10" s="20"/>
      <c r="M10" s="30"/>
      <c r="N10" s="31" t="n">
        <f aca="false">SUM(I10:K10:M10)</f>
        <v>0</v>
      </c>
      <c r="O10" s="32"/>
      <c r="Q10" s="33" t="n">
        <v>3</v>
      </c>
      <c r="R10" s="29"/>
      <c r="S10" s="20"/>
      <c r="T10" s="34"/>
      <c r="U10" s="35"/>
      <c r="V10" s="36" t="n">
        <f aca="false">R10+S10+T10+U10</f>
        <v>0</v>
      </c>
    </row>
    <row r="11" customFormat="false" ht="15" hidden="false" customHeight="false" outlineLevel="0" collapsed="false">
      <c r="A11" s="24" t="n">
        <v>4</v>
      </c>
      <c r="B11" s="16"/>
      <c r="C11" s="25"/>
      <c r="D11" s="26"/>
      <c r="E11" s="27"/>
      <c r="F11" s="28" t="n">
        <f aca="false">B11+C11+D11+E11</f>
        <v>0</v>
      </c>
      <c r="H11" s="24" t="n">
        <v>4</v>
      </c>
      <c r="I11" s="16" t="n">
        <v>0</v>
      </c>
      <c r="J11" s="20"/>
      <c r="K11" s="29"/>
      <c r="L11" s="20"/>
      <c r="M11" s="30"/>
      <c r="N11" s="31" t="n">
        <f aca="false">SUM(I11:K11:M11)</f>
        <v>0</v>
      </c>
      <c r="O11" s="32"/>
      <c r="Q11" s="33" t="n">
        <v>4</v>
      </c>
      <c r="R11" s="29"/>
      <c r="S11" s="20"/>
      <c r="T11" s="34"/>
      <c r="U11" s="35"/>
      <c r="V11" s="36" t="n">
        <f aca="false">R11+S11+T11+U11</f>
        <v>0</v>
      </c>
    </row>
    <row r="12" customFormat="false" ht="15" hidden="false" customHeight="false" outlineLevel="0" collapsed="false">
      <c r="A12" s="24" t="n">
        <v>5</v>
      </c>
      <c r="B12" s="16"/>
      <c r="C12" s="25"/>
      <c r="D12" s="26"/>
      <c r="E12" s="27"/>
      <c r="F12" s="28" t="n">
        <f aca="false">B12+C12+D12+E12</f>
        <v>0</v>
      </c>
      <c r="H12" s="24" t="n">
        <v>5</v>
      </c>
      <c r="I12" s="16" t="n">
        <v>0</v>
      </c>
      <c r="J12" s="20"/>
      <c r="K12" s="29"/>
      <c r="L12" s="20"/>
      <c r="M12" s="30"/>
      <c r="N12" s="31" t="n">
        <f aca="false">SUM(I12:K12:M12)</f>
        <v>0</v>
      </c>
      <c r="O12" s="32"/>
      <c r="Q12" s="33" t="n">
        <v>5</v>
      </c>
      <c r="R12" s="29"/>
      <c r="S12" s="20"/>
      <c r="T12" s="34"/>
      <c r="U12" s="35"/>
      <c r="V12" s="36" t="n">
        <f aca="false">R12+S12+T12+U12</f>
        <v>0</v>
      </c>
    </row>
    <row r="13" customFormat="false" ht="15" hidden="false" customHeight="false" outlineLevel="0" collapsed="false">
      <c r="A13" s="24" t="n">
        <v>6</v>
      </c>
      <c r="B13" s="16"/>
      <c r="C13" s="25"/>
      <c r="D13" s="26"/>
      <c r="E13" s="27"/>
      <c r="F13" s="28" t="n">
        <f aca="false">B13+C13+D13+E13</f>
        <v>0</v>
      </c>
      <c r="H13" s="24" t="n">
        <v>6</v>
      </c>
      <c r="I13" s="16" t="n">
        <v>0</v>
      </c>
      <c r="J13" s="20"/>
      <c r="K13" s="29"/>
      <c r="L13" s="20"/>
      <c r="M13" s="30"/>
      <c r="N13" s="31" t="n">
        <f aca="false">SUM(I13:K13:M13)</f>
        <v>0</v>
      </c>
      <c r="O13" s="32"/>
      <c r="Q13" s="33" t="n">
        <v>6</v>
      </c>
      <c r="R13" s="29"/>
      <c r="S13" s="20"/>
      <c r="T13" s="34"/>
      <c r="U13" s="35"/>
      <c r="V13" s="36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16"/>
      <c r="C14" s="25"/>
      <c r="D14" s="26"/>
      <c r="E14" s="27"/>
      <c r="F14" s="28" t="n">
        <f aca="false">B14+C14+D14+E14</f>
        <v>0</v>
      </c>
      <c r="H14" s="37" t="n">
        <v>7</v>
      </c>
      <c r="I14" s="16" t="n">
        <v>0</v>
      </c>
      <c r="J14" s="20"/>
      <c r="K14" s="29"/>
      <c r="L14" s="20"/>
      <c r="M14" s="30"/>
      <c r="N14" s="31" t="n">
        <f aca="false">SUM(I14:K14:M14)</f>
        <v>0</v>
      </c>
      <c r="O14" s="32"/>
      <c r="Q14" s="38" t="n">
        <v>7</v>
      </c>
      <c r="R14" s="29"/>
      <c r="S14" s="20"/>
      <c r="T14" s="34"/>
      <c r="U14" s="35"/>
      <c r="V14" s="36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16"/>
      <c r="C15" s="25"/>
      <c r="D15" s="26"/>
      <c r="E15" s="27"/>
      <c r="F15" s="28" t="n">
        <f aca="false">B15+C15+D15+E15</f>
        <v>0</v>
      </c>
      <c r="H15" s="37" t="n">
        <v>8</v>
      </c>
      <c r="I15" s="16" t="n">
        <v>0</v>
      </c>
      <c r="J15" s="20"/>
      <c r="K15" s="29"/>
      <c r="L15" s="20"/>
      <c r="M15" s="30"/>
      <c r="N15" s="31" t="n">
        <f aca="false">SUM(I15:K15:M15)</f>
        <v>0</v>
      </c>
      <c r="O15" s="32"/>
      <c r="Q15" s="38" t="n">
        <v>8</v>
      </c>
      <c r="R15" s="29"/>
      <c r="S15" s="20"/>
      <c r="T15" s="34"/>
      <c r="U15" s="35"/>
      <c r="V15" s="36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16"/>
      <c r="C16" s="25"/>
      <c r="D16" s="26"/>
      <c r="E16" s="27"/>
      <c r="F16" s="28" t="n">
        <f aca="false">B16+C16+D16+E16</f>
        <v>0</v>
      </c>
      <c r="H16" s="37" t="n">
        <v>9</v>
      </c>
      <c r="I16" s="16" t="n">
        <v>0</v>
      </c>
      <c r="J16" s="20"/>
      <c r="K16" s="29"/>
      <c r="L16" s="20"/>
      <c r="M16" s="30"/>
      <c r="N16" s="31" t="n">
        <f aca="false">SUM(I16:K16:M16)</f>
        <v>0</v>
      </c>
      <c r="O16" s="32"/>
      <c r="Q16" s="38" t="n">
        <v>9</v>
      </c>
      <c r="R16" s="29"/>
      <c r="S16" s="20"/>
      <c r="T16" s="34"/>
      <c r="U16" s="35"/>
      <c r="V16" s="36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16"/>
      <c r="C17" s="25"/>
      <c r="D17" s="26"/>
      <c r="E17" s="27"/>
      <c r="F17" s="28" t="n">
        <f aca="false">B17+C17+D17+E17</f>
        <v>0</v>
      </c>
      <c r="H17" s="37" t="n">
        <v>10</v>
      </c>
      <c r="I17" s="16" t="n">
        <v>0</v>
      </c>
      <c r="J17" s="20"/>
      <c r="K17" s="29"/>
      <c r="L17" s="20"/>
      <c r="M17" s="30"/>
      <c r="N17" s="31" t="n">
        <f aca="false">SUM(I17:K17:M17)</f>
        <v>0</v>
      </c>
      <c r="O17" s="32"/>
      <c r="Q17" s="38" t="n">
        <v>10</v>
      </c>
      <c r="R17" s="29"/>
      <c r="S17" s="20"/>
      <c r="T17" s="34"/>
      <c r="U17" s="35"/>
      <c r="V17" s="36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16"/>
      <c r="C18" s="25"/>
      <c r="D18" s="26"/>
      <c r="E18" s="27"/>
      <c r="F18" s="28" t="n">
        <f aca="false">B18+C18+D18+E18</f>
        <v>0</v>
      </c>
      <c r="H18" s="37" t="n">
        <v>11</v>
      </c>
      <c r="I18" s="16" t="n">
        <v>0</v>
      </c>
      <c r="J18" s="20"/>
      <c r="K18" s="29"/>
      <c r="L18" s="20"/>
      <c r="M18" s="30"/>
      <c r="N18" s="31" t="n">
        <f aca="false">SUM(I18:K18:M18)</f>
        <v>0</v>
      </c>
      <c r="O18" s="32"/>
      <c r="Q18" s="38" t="n">
        <v>11</v>
      </c>
      <c r="R18" s="29"/>
      <c r="S18" s="20"/>
      <c r="T18" s="34"/>
      <c r="U18" s="35"/>
      <c r="V18" s="36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16"/>
      <c r="C19" s="25"/>
      <c r="D19" s="26"/>
      <c r="E19" s="27"/>
      <c r="F19" s="28" t="n">
        <f aca="false">B19+C19+D19+E19</f>
        <v>0</v>
      </c>
      <c r="H19" s="37" t="n">
        <v>12</v>
      </c>
      <c r="I19" s="16" t="n">
        <v>0</v>
      </c>
      <c r="J19" s="20"/>
      <c r="K19" s="29"/>
      <c r="L19" s="20"/>
      <c r="M19" s="30"/>
      <c r="N19" s="31" t="n">
        <f aca="false">SUM(I19:K19:M19)</f>
        <v>0</v>
      </c>
      <c r="O19" s="32"/>
      <c r="Q19" s="38" t="n">
        <v>12</v>
      </c>
      <c r="R19" s="29"/>
      <c r="S19" s="20"/>
      <c r="T19" s="34"/>
      <c r="U19" s="35"/>
      <c r="V19" s="36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16"/>
      <c r="C20" s="25"/>
      <c r="D20" s="26"/>
      <c r="E20" s="27"/>
      <c r="F20" s="28" t="n">
        <f aca="false">B20+C20+D20+E20</f>
        <v>0</v>
      </c>
      <c r="H20" s="37" t="n">
        <v>13</v>
      </c>
      <c r="I20" s="16" t="n">
        <v>0</v>
      </c>
      <c r="J20" s="20"/>
      <c r="K20" s="29"/>
      <c r="L20" s="20"/>
      <c r="M20" s="30"/>
      <c r="N20" s="31" t="n">
        <f aca="false">SUM(I20:K20:M20)</f>
        <v>0</v>
      </c>
      <c r="O20" s="32"/>
      <c r="Q20" s="38" t="n">
        <v>13</v>
      </c>
      <c r="R20" s="29"/>
      <c r="S20" s="20"/>
      <c r="T20" s="34"/>
      <c r="U20" s="35"/>
      <c r="V20" s="36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16"/>
      <c r="C21" s="25"/>
      <c r="D21" s="26"/>
      <c r="E21" s="27"/>
      <c r="F21" s="28" t="n">
        <f aca="false">B21+C21+D21+E21</f>
        <v>0</v>
      </c>
      <c r="H21" s="37" t="n">
        <v>14</v>
      </c>
      <c r="I21" s="16" t="n">
        <v>0</v>
      </c>
      <c r="J21" s="20"/>
      <c r="K21" s="29"/>
      <c r="L21" s="20"/>
      <c r="M21" s="30"/>
      <c r="N21" s="31" t="n">
        <f aca="false">SUM(I21:K21:M21)</f>
        <v>0</v>
      </c>
      <c r="O21" s="32"/>
      <c r="Q21" s="38" t="n">
        <v>14</v>
      </c>
      <c r="R21" s="29"/>
      <c r="S21" s="20"/>
      <c r="T21" s="34"/>
      <c r="U21" s="35"/>
      <c r="V21" s="36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16"/>
      <c r="C22" s="25"/>
      <c r="D22" s="26"/>
      <c r="E22" s="27"/>
      <c r="F22" s="28" t="n">
        <f aca="false">B22+C22+D22+E22</f>
        <v>0</v>
      </c>
      <c r="H22" s="37" t="n">
        <v>15</v>
      </c>
      <c r="I22" s="16" t="n">
        <v>0</v>
      </c>
      <c r="J22" s="20"/>
      <c r="K22" s="29"/>
      <c r="L22" s="20"/>
      <c r="M22" s="30"/>
      <c r="N22" s="31" t="n">
        <f aca="false">SUM(I22:K22:M22)</f>
        <v>0</v>
      </c>
      <c r="O22" s="32"/>
      <c r="Q22" s="38" t="n">
        <v>15</v>
      </c>
      <c r="R22" s="29"/>
      <c r="S22" s="20"/>
      <c r="T22" s="34"/>
      <c r="U22" s="35"/>
      <c r="V22" s="36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16"/>
      <c r="C23" s="25"/>
      <c r="D23" s="26"/>
      <c r="E23" s="27"/>
      <c r="F23" s="28" t="n">
        <f aca="false">B23+C23+D23+E23</f>
        <v>0</v>
      </c>
      <c r="H23" s="37" t="n">
        <v>16</v>
      </c>
      <c r="I23" s="16" t="n">
        <v>0</v>
      </c>
      <c r="J23" s="20"/>
      <c r="K23" s="29"/>
      <c r="L23" s="20"/>
      <c r="M23" s="30"/>
      <c r="N23" s="31" t="n">
        <f aca="false">SUM(I23:K23:M23)</f>
        <v>0</v>
      </c>
      <c r="O23" s="32"/>
      <c r="Q23" s="38" t="n">
        <v>16</v>
      </c>
      <c r="R23" s="29"/>
      <c r="S23" s="20"/>
      <c r="T23" s="34"/>
      <c r="U23" s="35"/>
      <c r="V23" s="36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16"/>
      <c r="C24" s="25"/>
      <c r="D24" s="26"/>
      <c r="E24" s="27"/>
      <c r="F24" s="28" t="n">
        <f aca="false">B24+C24+D24+E24</f>
        <v>0</v>
      </c>
      <c r="H24" s="37" t="n">
        <v>17</v>
      </c>
      <c r="I24" s="16" t="n">
        <v>0</v>
      </c>
      <c r="J24" s="20"/>
      <c r="K24" s="29"/>
      <c r="L24" s="20"/>
      <c r="M24" s="30"/>
      <c r="N24" s="31" t="n">
        <f aca="false">SUM(I24:K24:M24)</f>
        <v>0</v>
      </c>
      <c r="O24" s="32"/>
      <c r="Q24" s="38" t="n">
        <v>17</v>
      </c>
      <c r="R24" s="29"/>
      <c r="S24" s="20"/>
      <c r="T24" s="34"/>
      <c r="U24" s="35"/>
      <c r="V24" s="36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16"/>
      <c r="C25" s="25"/>
      <c r="D25" s="26"/>
      <c r="E25" s="27"/>
      <c r="F25" s="28" t="n">
        <f aca="false">B25+C25+D25+E25</f>
        <v>0</v>
      </c>
      <c r="H25" s="37" t="n">
        <v>18</v>
      </c>
      <c r="I25" s="16" t="n">
        <v>0</v>
      </c>
      <c r="J25" s="20"/>
      <c r="K25" s="29"/>
      <c r="L25" s="20"/>
      <c r="M25" s="30"/>
      <c r="N25" s="31" t="n">
        <f aca="false">SUM(I25:K25:M25)</f>
        <v>0</v>
      </c>
      <c r="O25" s="32"/>
      <c r="Q25" s="38" t="n">
        <v>18</v>
      </c>
      <c r="R25" s="29"/>
      <c r="S25" s="20"/>
      <c r="T25" s="34"/>
      <c r="U25" s="35"/>
      <c r="V25" s="36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16"/>
      <c r="C26" s="25"/>
      <c r="D26" s="26"/>
      <c r="E26" s="27"/>
      <c r="F26" s="28" t="n">
        <f aca="false">B26+C26+D26+E26</f>
        <v>0</v>
      </c>
      <c r="H26" s="37" t="n">
        <v>19</v>
      </c>
      <c r="I26" s="16" t="n">
        <v>0</v>
      </c>
      <c r="J26" s="20"/>
      <c r="K26" s="29"/>
      <c r="L26" s="20"/>
      <c r="M26" s="30"/>
      <c r="N26" s="31" t="n">
        <f aca="false">SUM(I26:K26:M26)</f>
        <v>0</v>
      </c>
      <c r="O26" s="32"/>
      <c r="Q26" s="38" t="n">
        <v>19</v>
      </c>
      <c r="R26" s="29"/>
      <c r="S26" s="20"/>
      <c r="T26" s="34"/>
      <c r="U26" s="35"/>
      <c r="V26" s="36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16"/>
      <c r="C27" s="25"/>
      <c r="D27" s="26"/>
      <c r="E27" s="27"/>
      <c r="F27" s="28" t="n">
        <f aca="false">B27+C27+D27+E27</f>
        <v>0</v>
      </c>
      <c r="H27" s="37" t="n">
        <v>20</v>
      </c>
      <c r="I27" s="16" t="n">
        <v>0</v>
      </c>
      <c r="J27" s="20"/>
      <c r="K27" s="29"/>
      <c r="L27" s="20"/>
      <c r="M27" s="30"/>
      <c r="N27" s="31" t="n">
        <f aca="false">SUM(I27:K27:M27)</f>
        <v>0</v>
      </c>
      <c r="O27" s="32"/>
      <c r="Q27" s="38" t="n">
        <v>20</v>
      </c>
      <c r="R27" s="29"/>
      <c r="S27" s="20"/>
      <c r="T27" s="34"/>
      <c r="U27" s="35"/>
      <c r="V27" s="36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16"/>
      <c r="C28" s="25"/>
      <c r="D28" s="26"/>
      <c r="E28" s="27"/>
      <c r="F28" s="28" t="n">
        <f aca="false">B28+C28+D28+E28</f>
        <v>0</v>
      </c>
      <c r="H28" s="37" t="n">
        <v>21</v>
      </c>
      <c r="I28" s="16" t="n">
        <v>0</v>
      </c>
      <c r="J28" s="20"/>
      <c r="K28" s="29"/>
      <c r="L28" s="20"/>
      <c r="M28" s="30"/>
      <c r="N28" s="31" t="n">
        <f aca="false">SUM(I28:K28:M28)</f>
        <v>0</v>
      </c>
      <c r="O28" s="32"/>
      <c r="Q28" s="38" t="n">
        <v>21</v>
      </c>
      <c r="R28" s="29"/>
      <c r="S28" s="20"/>
      <c r="T28" s="34"/>
      <c r="U28" s="35"/>
      <c r="V28" s="36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16"/>
      <c r="C29" s="25"/>
      <c r="D29" s="26"/>
      <c r="E29" s="27"/>
      <c r="F29" s="28" t="n">
        <f aca="false">B29+C29+D29+E29</f>
        <v>0</v>
      </c>
      <c r="H29" s="37" t="n">
        <v>22</v>
      </c>
      <c r="I29" s="16" t="n">
        <v>0</v>
      </c>
      <c r="J29" s="20"/>
      <c r="K29" s="29"/>
      <c r="L29" s="20"/>
      <c r="M29" s="30"/>
      <c r="N29" s="31" t="n">
        <f aca="false">SUM(I29:K29:M29)</f>
        <v>0</v>
      </c>
      <c r="O29" s="32"/>
      <c r="Q29" s="38" t="n">
        <v>22</v>
      </c>
      <c r="R29" s="29"/>
      <c r="S29" s="20"/>
      <c r="T29" s="34"/>
      <c r="U29" s="35"/>
      <c r="V29" s="36" t="n">
        <f aca="false">R29+S29+T29+U29</f>
        <v>0</v>
      </c>
    </row>
    <row r="30" customFormat="false" ht="15" hidden="false" customHeight="false" outlineLevel="0" collapsed="false">
      <c r="A30" s="24" t="n">
        <v>23</v>
      </c>
      <c r="B30" s="16"/>
      <c r="C30" s="25"/>
      <c r="D30" s="26"/>
      <c r="E30" s="27"/>
      <c r="F30" s="28" t="n">
        <f aca="false">B30+C30+D30+E30</f>
        <v>0</v>
      </c>
      <c r="H30" s="24" t="n">
        <v>23</v>
      </c>
      <c r="I30" s="16" t="n">
        <v>0</v>
      </c>
      <c r="J30" s="20"/>
      <c r="K30" s="29"/>
      <c r="L30" s="20"/>
      <c r="M30" s="30"/>
      <c r="N30" s="31" t="n">
        <f aca="false">SUM(I30:K30:M30)</f>
        <v>0</v>
      </c>
      <c r="O30" s="32"/>
      <c r="Q30" s="33" t="n">
        <v>23</v>
      </c>
      <c r="R30" s="29"/>
      <c r="S30" s="20"/>
      <c r="T30" s="34"/>
      <c r="U30" s="35"/>
      <c r="V30" s="36" t="n">
        <f aca="false">R30+S30+T30+U30</f>
        <v>0</v>
      </c>
    </row>
    <row r="31" customFormat="false" ht="15" hidden="false" customHeight="false" outlineLevel="0" collapsed="false">
      <c r="A31" s="24" t="n">
        <v>24</v>
      </c>
      <c r="B31" s="16"/>
      <c r="C31" s="25"/>
      <c r="D31" s="26"/>
      <c r="E31" s="39"/>
      <c r="F31" s="28" t="n">
        <f aca="false">B31+C31+D31+E31</f>
        <v>0</v>
      </c>
      <c r="H31" s="24" t="n">
        <v>24</v>
      </c>
      <c r="I31" s="16" t="n">
        <v>0</v>
      </c>
      <c r="J31" s="20"/>
      <c r="K31" s="29"/>
      <c r="L31" s="20"/>
      <c r="M31" s="40"/>
      <c r="N31" s="31" t="n">
        <f aca="false">SUM(I31:K31:M31)</f>
        <v>0</v>
      </c>
      <c r="O31" s="32"/>
      <c r="Q31" s="33" t="n">
        <v>24</v>
      </c>
      <c r="R31" s="29"/>
      <c r="S31" s="20"/>
      <c r="T31" s="34"/>
      <c r="U31" s="35"/>
      <c r="V31" s="36" t="n">
        <f aca="false">R31+S31+T31+U31</f>
        <v>0</v>
      </c>
    </row>
    <row r="32" customFormat="false" ht="12.75" hidden="false" customHeight="false" outlineLevel="0" collapsed="false">
      <c r="A32" s="41"/>
      <c r="B32" s="42"/>
      <c r="C32" s="42"/>
      <c r="D32" s="42"/>
      <c r="E32" s="42"/>
      <c r="F32" s="43"/>
      <c r="G32" s="44"/>
      <c r="H32" s="41"/>
      <c r="I32" s="42"/>
      <c r="J32" s="42"/>
      <c r="K32" s="42"/>
      <c r="L32" s="42"/>
      <c r="M32" s="42"/>
      <c r="N32" s="45"/>
      <c r="O32" s="44"/>
      <c r="P32" s="45"/>
      <c r="Q32" s="46" t="n">
        <f aca="false">SUM(Q8:Q31)</f>
        <v>300</v>
      </c>
      <c r="R32" s="42"/>
      <c r="S32" s="47"/>
      <c r="T32" s="42"/>
      <c r="U32" s="44"/>
      <c r="V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37064</v>
      </c>
      <c r="C3" s="7" t="s">
        <v>4</v>
      </c>
      <c r="D3" s="8"/>
      <c r="E3" s="8"/>
      <c r="H3" s="5" t="s">
        <v>5</v>
      </c>
      <c r="I3" s="6" t="n">
        <f aca="false">B3</f>
        <v>37064</v>
      </c>
      <c r="J3" s="6"/>
      <c r="K3" s="9"/>
      <c r="L3" s="10"/>
      <c r="M3" s="10"/>
      <c r="N3" s="11"/>
      <c r="Q3" s="12" t="s">
        <v>6</v>
      </c>
      <c r="R3" s="6" t="n">
        <f aca="false">B3</f>
        <v>37064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78.62</v>
      </c>
      <c r="C4" s="16" t="s">
        <v>8</v>
      </c>
      <c r="D4" s="15" t="n">
        <v>50.86</v>
      </c>
      <c r="E4" s="8"/>
      <c r="H4" s="14" t="s">
        <v>7</v>
      </c>
      <c r="I4" s="15" t="n">
        <v>80.85</v>
      </c>
      <c r="J4" s="15"/>
      <c r="K4" s="17"/>
      <c r="L4" s="16" t="s">
        <v>8</v>
      </c>
      <c r="M4" s="15" t="n">
        <v>37.67</v>
      </c>
      <c r="N4" s="18"/>
      <c r="Q4" s="19" t="s">
        <v>7</v>
      </c>
      <c r="R4" s="15" t="n">
        <v>80.85</v>
      </c>
      <c r="S4" s="17"/>
      <c r="T4" s="16" t="s">
        <v>8</v>
      </c>
      <c r="U4" s="15" t="n">
        <v>37.67</v>
      </c>
    </row>
    <row r="5" customFormat="false" ht="12.75" hidden="false" customHeight="false" outlineLevel="0" collapsed="false">
      <c r="A5" s="14" t="s">
        <v>9</v>
      </c>
      <c r="B5" s="15" t="n">
        <v>88.62</v>
      </c>
      <c r="C5" s="16" t="s">
        <v>10</v>
      </c>
      <c r="D5" s="15" t="n">
        <v>60.86</v>
      </c>
      <c r="E5" s="8"/>
      <c r="H5" s="14" t="s">
        <v>11</v>
      </c>
      <c r="I5" s="15" t="n">
        <v>90.85</v>
      </c>
      <c r="J5" s="15"/>
      <c r="K5" s="17"/>
      <c r="L5" s="16" t="s">
        <v>10</v>
      </c>
      <c r="M5" s="15" t="n">
        <v>47.67</v>
      </c>
      <c r="N5" s="18"/>
      <c r="Q5" s="19" t="s">
        <v>11</v>
      </c>
      <c r="R5" s="15" t="n">
        <v>90.85</v>
      </c>
      <c r="S5" s="17"/>
      <c r="T5" s="16" t="s">
        <v>10</v>
      </c>
      <c r="U5" s="15" t="n">
        <v>47.67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52" t="n">
        <v>40.23</v>
      </c>
      <c r="D8" s="53" t="n">
        <v>4</v>
      </c>
      <c r="E8" s="54" t="n">
        <v>-44.23</v>
      </c>
      <c r="F8" s="28" t="n">
        <f aca="false">B8+C8+D8+E8</f>
        <v>0</v>
      </c>
      <c r="H8" s="24" t="n">
        <v>1</v>
      </c>
      <c r="I8" s="51" t="n">
        <v>-14</v>
      </c>
      <c r="J8" s="56" t="n">
        <v>-40.71</v>
      </c>
      <c r="K8" s="57" t="n">
        <v>-9</v>
      </c>
      <c r="L8" s="56" t="n">
        <v>181.56</v>
      </c>
      <c r="M8" s="58" t="n">
        <v>-117.92</v>
      </c>
      <c r="N8" s="36" t="n">
        <f aca="false">SUM(I8:K8:M8)</f>
        <v>-0.0700000000000074</v>
      </c>
      <c r="O8" s="32"/>
      <c r="Q8" s="33" t="n">
        <v>1</v>
      </c>
      <c r="R8" s="29" t="n">
        <v>0</v>
      </c>
      <c r="S8" s="71" t="n">
        <v>0.48</v>
      </c>
      <c r="T8" s="72" t="n">
        <v>0</v>
      </c>
      <c r="U8" s="69" t="n">
        <v>-0.48</v>
      </c>
      <c r="V8" s="31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52" t="n">
        <v>39.37</v>
      </c>
      <c r="D9" s="53" t="n">
        <v>4</v>
      </c>
      <c r="E9" s="54" t="n">
        <v>-43.37</v>
      </c>
      <c r="F9" s="28" t="n">
        <f aca="false">B9+C9+D9+E9</f>
        <v>0</v>
      </c>
      <c r="H9" s="24" t="n">
        <v>2</v>
      </c>
      <c r="I9" s="51" t="n">
        <v>-17</v>
      </c>
      <c r="J9" s="56" t="n">
        <v>-39.84</v>
      </c>
      <c r="K9" s="57" t="n">
        <v>-9</v>
      </c>
      <c r="L9" s="56" t="n">
        <v>181.56</v>
      </c>
      <c r="M9" s="58" t="n">
        <v>-115.27</v>
      </c>
      <c r="N9" s="36" t="n">
        <f aca="false">SUM(I9:K9:M9)</f>
        <v>0.450000000000003</v>
      </c>
      <c r="O9" s="32"/>
      <c r="Q9" s="33" t="n">
        <v>2</v>
      </c>
      <c r="R9" s="29" t="n">
        <v>0</v>
      </c>
      <c r="S9" s="71" t="n">
        <v>0.47</v>
      </c>
      <c r="T9" s="72" t="n">
        <v>0</v>
      </c>
      <c r="U9" s="69" t="n">
        <v>-0.47</v>
      </c>
      <c r="V9" s="31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52" t="n">
        <v>39.03</v>
      </c>
      <c r="D10" s="53" t="n">
        <v>4</v>
      </c>
      <c r="E10" s="54" t="n">
        <v>-43.03</v>
      </c>
      <c r="F10" s="28" t="n">
        <f aca="false">B10+C10+D10+E10</f>
        <v>0</v>
      </c>
      <c r="H10" s="24" t="n">
        <v>3</v>
      </c>
      <c r="I10" s="51" t="n">
        <v>-20</v>
      </c>
      <c r="J10" s="56" t="n">
        <v>-39.5</v>
      </c>
      <c r="K10" s="57" t="n">
        <v>-9</v>
      </c>
      <c r="L10" s="56" t="n">
        <v>181.56</v>
      </c>
      <c r="M10" s="58" t="n">
        <v>-112.37</v>
      </c>
      <c r="N10" s="36" t="n">
        <f aca="false">SUM(I10:K10:M10)</f>
        <v>0.689999999999998</v>
      </c>
      <c r="O10" s="32"/>
      <c r="Q10" s="33" t="n">
        <v>3</v>
      </c>
      <c r="R10" s="29" t="n">
        <v>0</v>
      </c>
      <c r="S10" s="71" t="n">
        <v>0.47</v>
      </c>
      <c r="T10" s="72" t="n">
        <v>0</v>
      </c>
      <c r="U10" s="69" t="n">
        <v>-0.47</v>
      </c>
      <c r="V10" s="31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52" t="n">
        <v>38.71</v>
      </c>
      <c r="D11" s="53" t="n">
        <v>4</v>
      </c>
      <c r="E11" s="54" t="n">
        <v>-42.71</v>
      </c>
      <c r="F11" s="28" t="n">
        <f aca="false">B11+C11+D11+E11</f>
        <v>0</v>
      </c>
      <c r="H11" s="24" t="n">
        <v>4</v>
      </c>
      <c r="I11" s="51" t="n">
        <v>-21</v>
      </c>
      <c r="J11" s="56" t="n">
        <v>-39.18</v>
      </c>
      <c r="K11" s="57" t="n">
        <v>-9</v>
      </c>
      <c r="L11" s="56" t="n">
        <v>181.56</v>
      </c>
      <c r="M11" s="58" t="n">
        <v>-111.7</v>
      </c>
      <c r="N11" s="36" t="n">
        <f aca="false">SUM(I11:K11:M11)</f>
        <v>0.679999999999993</v>
      </c>
      <c r="O11" s="32"/>
      <c r="Q11" s="33" t="n">
        <v>4</v>
      </c>
      <c r="R11" s="29" t="n">
        <v>0</v>
      </c>
      <c r="S11" s="71" t="n">
        <v>0.47</v>
      </c>
      <c r="T11" s="72" t="n">
        <v>0</v>
      </c>
      <c r="U11" s="69" t="n">
        <v>-0.47</v>
      </c>
      <c r="V11" s="31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52" t="n">
        <v>38.62</v>
      </c>
      <c r="D12" s="53" t="n">
        <v>4</v>
      </c>
      <c r="E12" s="54" t="n">
        <v>-42.62</v>
      </c>
      <c r="F12" s="28" t="n">
        <f aca="false">B12+C12+D12+E12</f>
        <v>0</v>
      </c>
      <c r="H12" s="24" t="n">
        <v>5</v>
      </c>
      <c r="I12" s="51" t="n">
        <v>-19</v>
      </c>
      <c r="J12" s="56" t="n">
        <v>-39.09</v>
      </c>
      <c r="K12" s="57" t="n">
        <v>-9</v>
      </c>
      <c r="L12" s="56" t="n">
        <v>181.56</v>
      </c>
      <c r="M12" s="58" t="n">
        <v>-114.53</v>
      </c>
      <c r="N12" s="36" t="n">
        <f aca="false">SUM(I12:K12:M12)</f>
        <v>-0.0600000000000023</v>
      </c>
      <c r="O12" s="32"/>
      <c r="Q12" s="33" t="n">
        <v>5</v>
      </c>
      <c r="R12" s="29" t="n">
        <v>0</v>
      </c>
      <c r="S12" s="71" t="n">
        <v>0.47</v>
      </c>
      <c r="T12" s="72" t="n">
        <v>0</v>
      </c>
      <c r="U12" s="69" t="n">
        <v>-0.47</v>
      </c>
      <c r="V12" s="31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52" t="n">
        <v>39.16</v>
      </c>
      <c r="D13" s="53" t="n">
        <v>4</v>
      </c>
      <c r="E13" s="54" t="n">
        <v>-43.16</v>
      </c>
      <c r="F13" s="28" t="n">
        <f aca="false">B13+C13+D13+E13</f>
        <v>0</v>
      </c>
      <c r="H13" s="24" t="n">
        <v>6</v>
      </c>
      <c r="I13" s="51" t="n">
        <v>-9</v>
      </c>
      <c r="J13" s="56" t="n">
        <v>-39.63</v>
      </c>
      <c r="K13" s="57" t="n">
        <v>-9</v>
      </c>
      <c r="L13" s="56" t="n">
        <v>181.56</v>
      </c>
      <c r="M13" s="58" t="n">
        <v>-123.53</v>
      </c>
      <c r="N13" s="36" t="n">
        <f aca="false">SUM(I13:K13:M13)</f>
        <v>0.400000000000006</v>
      </c>
      <c r="O13" s="32"/>
      <c r="Q13" s="33" t="n">
        <v>6</v>
      </c>
      <c r="R13" s="29" t="n">
        <v>0</v>
      </c>
      <c r="S13" s="71" t="n">
        <v>0.47</v>
      </c>
      <c r="T13" s="72" t="n">
        <v>0</v>
      </c>
      <c r="U13" s="69" t="n">
        <v>-0.47</v>
      </c>
      <c r="V13" s="31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30</v>
      </c>
      <c r="C14" s="52" t="n">
        <v>5.55</v>
      </c>
      <c r="D14" s="53" t="n">
        <v>9</v>
      </c>
      <c r="E14" s="54" t="n">
        <v>-44.55</v>
      </c>
      <c r="F14" s="28" t="n">
        <f aca="false">B14+C14+D14+E14</f>
        <v>0</v>
      </c>
      <c r="H14" s="37" t="n">
        <v>7</v>
      </c>
      <c r="I14" s="51" t="n">
        <v>0</v>
      </c>
      <c r="J14" s="56" t="n">
        <v>-6.03</v>
      </c>
      <c r="K14" s="57" t="n">
        <v>-9</v>
      </c>
      <c r="L14" s="56" t="n">
        <v>174.56</v>
      </c>
      <c r="M14" s="58" t="n">
        <v>-133.97</v>
      </c>
      <c r="N14" s="36" t="n">
        <f aca="false">SUM(I14:K14:M14)</f>
        <v>25.56</v>
      </c>
      <c r="O14" s="32"/>
      <c r="Q14" s="38" t="n">
        <v>7</v>
      </c>
      <c r="R14" s="29" t="n">
        <v>0</v>
      </c>
      <c r="S14" s="71" t="n">
        <v>0.48</v>
      </c>
      <c r="T14" s="72" t="n">
        <v>0</v>
      </c>
      <c r="U14" s="69" t="n">
        <v>-0.48</v>
      </c>
      <c r="V14" s="31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30</v>
      </c>
      <c r="C15" s="52" t="n">
        <v>7.39</v>
      </c>
      <c r="D15" s="53" t="n">
        <v>9</v>
      </c>
      <c r="E15" s="54" t="n">
        <v>-46.39</v>
      </c>
      <c r="F15" s="28" t="n">
        <f aca="false">B15+C15+D15+E15</f>
        <v>0</v>
      </c>
      <c r="H15" s="37" t="n">
        <v>8</v>
      </c>
      <c r="I15" s="51" t="n">
        <v>0</v>
      </c>
      <c r="J15" s="56" t="n">
        <v>-7.89</v>
      </c>
      <c r="K15" s="57" t="n">
        <v>-9</v>
      </c>
      <c r="L15" s="56" t="n">
        <v>174.56</v>
      </c>
      <c r="M15" s="58" t="n">
        <v>-141.94</v>
      </c>
      <c r="N15" s="36" t="n">
        <f aca="false">SUM(I15:K15:M15)</f>
        <v>15.73</v>
      </c>
      <c r="O15" s="32"/>
      <c r="Q15" s="38" t="n">
        <v>8</v>
      </c>
      <c r="R15" s="29" t="n">
        <v>0</v>
      </c>
      <c r="S15" s="71" t="n">
        <v>0.5</v>
      </c>
      <c r="T15" s="72" t="n">
        <v>0</v>
      </c>
      <c r="U15" s="69" t="n">
        <v>-0.5</v>
      </c>
      <c r="V15" s="31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30</v>
      </c>
      <c r="C16" s="52" t="n">
        <v>9.13</v>
      </c>
      <c r="D16" s="53" t="n">
        <v>9</v>
      </c>
      <c r="E16" s="54" t="n">
        <v>-48.13</v>
      </c>
      <c r="F16" s="28" t="n">
        <f aca="false">B16+C16+D16+E16</f>
        <v>0</v>
      </c>
      <c r="H16" s="37" t="n">
        <v>9</v>
      </c>
      <c r="I16" s="51" t="n">
        <v>0</v>
      </c>
      <c r="J16" s="56" t="n">
        <v>-9.65</v>
      </c>
      <c r="K16" s="57" t="n">
        <v>-9</v>
      </c>
      <c r="L16" s="56" t="n">
        <v>174.56</v>
      </c>
      <c r="M16" s="58" t="n">
        <v>-149.18</v>
      </c>
      <c r="N16" s="36" t="n">
        <f aca="false">SUM(I16:K16:M16)</f>
        <v>6.72999999999999</v>
      </c>
      <c r="O16" s="32"/>
      <c r="Q16" s="38" t="n">
        <v>9</v>
      </c>
      <c r="R16" s="29" t="n">
        <v>0</v>
      </c>
      <c r="S16" s="71" t="n">
        <v>0.52</v>
      </c>
      <c r="T16" s="72" t="n">
        <v>0</v>
      </c>
      <c r="U16" s="69" t="n">
        <v>-0.52</v>
      </c>
      <c r="V16" s="31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30</v>
      </c>
      <c r="C17" s="52" t="n">
        <v>11.6</v>
      </c>
      <c r="D17" s="53" t="n">
        <v>9</v>
      </c>
      <c r="E17" s="54" t="n">
        <v>-50.6</v>
      </c>
      <c r="F17" s="28" t="n">
        <f aca="false">B17+C17+D17+E17</f>
        <v>0</v>
      </c>
      <c r="H17" s="37" t="n">
        <v>10</v>
      </c>
      <c r="I17" s="51" t="n">
        <v>0</v>
      </c>
      <c r="J17" s="56" t="n">
        <v>-12.15</v>
      </c>
      <c r="K17" s="57" t="n">
        <v>-9</v>
      </c>
      <c r="L17" s="56" t="n">
        <v>174.56</v>
      </c>
      <c r="M17" s="58" t="n">
        <v>-149.34</v>
      </c>
      <c r="N17" s="36" t="n">
        <f aca="false">SUM(I17:K17:M17)</f>
        <v>4.06999999999999</v>
      </c>
      <c r="O17" s="32"/>
      <c r="Q17" s="38" t="n">
        <v>10</v>
      </c>
      <c r="R17" s="29" t="n">
        <v>0</v>
      </c>
      <c r="S17" s="71" t="n">
        <v>0.55</v>
      </c>
      <c r="T17" s="72" t="n">
        <v>0</v>
      </c>
      <c r="U17" s="69" t="n">
        <v>-0.55</v>
      </c>
      <c r="V17" s="31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30</v>
      </c>
      <c r="C18" s="52" t="n">
        <v>11.91</v>
      </c>
      <c r="D18" s="53" t="n">
        <v>9</v>
      </c>
      <c r="E18" s="54" t="n">
        <v>-50.91</v>
      </c>
      <c r="F18" s="28" t="n">
        <f aca="false">B18+C18+D18+E18</f>
        <v>0</v>
      </c>
      <c r="H18" s="37" t="n">
        <v>11</v>
      </c>
      <c r="I18" s="51" t="n">
        <v>0</v>
      </c>
      <c r="J18" s="56" t="n">
        <v>-12.46</v>
      </c>
      <c r="K18" s="57" t="n">
        <v>-9</v>
      </c>
      <c r="L18" s="56" t="n">
        <v>174.56</v>
      </c>
      <c r="M18" s="58" t="n">
        <v>-151.85</v>
      </c>
      <c r="N18" s="36" t="n">
        <f aca="false">SUM(I18:K18:M18)</f>
        <v>1.25</v>
      </c>
      <c r="O18" s="32"/>
      <c r="Q18" s="38" t="n">
        <v>11</v>
      </c>
      <c r="R18" s="29" t="n">
        <v>0</v>
      </c>
      <c r="S18" s="71" t="n">
        <v>0.55</v>
      </c>
      <c r="T18" s="72" t="n">
        <v>0</v>
      </c>
      <c r="U18" s="69" t="n">
        <v>-0.55</v>
      </c>
      <c r="V18" s="31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30</v>
      </c>
      <c r="C19" s="52" t="n">
        <v>12.73</v>
      </c>
      <c r="D19" s="53" t="n">
        <v>9</v>
      </c>
      <c r="E19" s="54" t="n">
        <v>-51.73</v>
      </c>
      <c r="F19" s="28" t="n">
        <f aca="false">B19+C19+D19+E19</f>
        <v>0</v>
      </c>
      <c r="H19" s="37" t="n">
        <v>12</v>
      </c>
      <c r="I19" s="51" t="n">
        <v>0</v>
      </c>
      <c r="J19" s="56" t="n">
        <v>-13.29</v>
      </c>
      <c r="K19" s="57" t="n">
        <v>-9</v>
      </c>
      <c r="L19" s="56" t="n">
        <v>174.56</v>
      </c>
      <c r="M19" s="58" t="n">
        <v>-151.26</v>
      </c>
      <c r="N19" s="36" t="n">
        <f aca="false">SUM(I19:K19:M19)</f>
        <v>1.01000000000002</v>
      </c>
      <c r="O19" s="32"/>
      <c r="Q19" s="38" t="n">
        <v>12</v>
      </c>
      <c r="R19" s="29" t="n">
        <v>0</v>
      </c>
      <c r="S19" s="71" t="n">
        <v>0.56</v>
      </c>
      <c r="T19" s="72" t="n">
        <v>0</v>
      </c>
      <c r="U19" s="69" t="n">
        <v>-0.56</v>
      </c>
      <c r="V19" s="31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30</v>
      </c>
      <c r="C20" s="52" t="n">
        <v>13.43</v>
      </c>
      <c r="D20" s="53" t="n">
        <v>9</v>
      </c>
      <c r="E20" s="54" t="n">
        <v>-52.43</v>
      </c>
      <c r="F20" s="28" t="n">
        <f aca="false">B20+C20+D20+E20</f>
        <v>0</v>
      </c>
      <c r="H20" s="37" t="n">
        <v>13</v>
      </c>
      <c r="I20" s="51" t="n">
        <v>0</v>
      </c>
      <c r="J20" s="56" t="n">
        <v>-14</v>
      </c>
      <c r="K20" s="57" t="n">
        <v>-9</v>
      </c>
      <c r="L20" s="56" t="n">
        <v>174.56</v>
      </c>
      <c r="M20" s="58" t="n">
        <v>-151.87</v>
      </c>
      <c r="N20" s="36" t="n">
        <f aca="false">SUM(I20:K20:M20)</f>
        <v>-0.310000000000002</v>
      </c>
      <c r="O20" s="32"/>
      <c r="Q20" s="38" t="n">
        <v>13</v>
      </c>
      <c r="R20" s="29" t="n">
        <v>0</v>
      </c>
      <c r="S20" s="71" t="n">
        <v>0.57</v>
      </c>
      <c r="T20" s="72" t="n">
        <v>0</v>
      </c>
      <c r="U20" s="69" t="n">
        <v>-0.57</v>
      </c>
      <c r="V20" s="31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30</v>
      </c>
      <c r="C21" s="52" t="n">
        <v>13.98</v>
      </c>
      <c r="D21" s="53" t="n">
        <v>9</v>
      </c>
      <c r="E21" s="54" t="n">
        <v>-52.98</v>
      </c>
      <c r="F21" s="28" t="n">
        <f aca="false">B21+C21+D21+E21</f>
        <v>0</v>
      </c>
      <c r="H21" s="37" t="n">
        <v>14</v>
      </c>
      <c r="I21" s="51" t="n">
        <v>0</v>
      </c>
      <c r="J21" s="56" t="n">
        <v>-14.55</v>
      </c>
      <c r="K21" s="57" t="n">
        <v>-9</v>
      </c>
      <c r="L21" s="56" t="n">
        <v>174.56</v>
      </c>
      <c r="M21" s="58" t="n">
        <v>-150.9</v>
      </c>
      <c r="N21" s="36" t="n">
        <f aca="false">SUM(I21:K21:M21)</f>
        <v>0.109999999999985</v>
      </c>
      <c r="O21" s="32"/>
      <c r="Q21" s="38" t="n">
        <v>14</v>
      </c>
      <c r="R21" s="29" t="n">
        <v>0</v>
      </c>
      <c r="S21" s="71" t="n">
        <v>0.57</v>
      </c>
      <c r="T21" s="72" t="n">
        <v>0</v>
      </c>
      <c r="U21" s="69" t="n">
        <v>-0.57</v>
      </c>
      <c r="V21" s="31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30</v>
      </c>
      <c r="C22" s="52" t="n">
        <v>13.32</v>
      </c>
      <c r="D22" s="53" t="n">
        <v>9</v>
      </c>
      <c r="E22" s="54" t="n">
        <v>-52.32</v>
      </c>
      <c r="F22" s="28" t="n">
        <f aca="false">B22+C22+D22+E22</f>
        <v>0</v>
      </c>
      <c r="H22" s="37" t="n">
        <v>15</v>
      </c>
      <c r="I22" s="51" t="n">
        <v>0</v>
      </c>
      <c r="J22" s="56" t="n">
        <v>-13.88</v>
      </c>
      <c r="K22" s="57" t="n">
        <v>-9</v>
      </c>
      <c r="L22" s="56" t="n">
        <v>174.56</v>
      </c>
      <c r="M22" s="58" t="n">
        <v>-148.58</v>
      </c>
      <c r="N22" s="36" t="n">
        <f aca="false">SUM(I22:K22:M22)</f>
        <v>3.09999999999999</v>
      </c>
      <c r="O22" s="32"/>
      <c r="Q22" s="38" t="n">
        <v>15</v>
      </c>
      <c r="R22" s="29" t="n">
        <v>0</v>
      </c>
      <c r="S22" s="71" t="n">
        <v>0.56</v>
      </c>
      <c r="T22" s="72" t="n">
        <v>0</v>
      </c>
      <c r="U22" s="69" t="n">
        <v>-0.56</v>
      </c>
      <c r="V22" s="31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30</v>
      </c>
      <c r="C23" s="52" t="n">
        <v>13.64</v>
      </c>
      <c r="D23" s="53" t="n">
        <v>9</v>
      </c>
      <c r="E23" s="54" t="n">
        <v>-52.64</v>
      </c>
      <c r="F23" s="28" t="n">
        <f aca="false">B23+C23+D23+E23</f>
        <v>0</v>
      </c>
      <c r="H23" s="37" t="n">
        <v>16</v>
      </c>
      <c r="I23" s="51" t="n">
        <v>0</v>
      </c>
      <c r="J23" s="56" t="n">
        <v>-14.21</v>
      </c>
      <c r="K23" s="57" t="n">
        <v>-9</v>
      </c>
      <c r="L23" s="56" t="n">
        <v>174.56</v>
      </c>
      <c r="M23" s="58" t="n">
        <v>-143.64</v>
      </c>
      <c r="N23" s="36" t="n">
        <f aca="false">SUM(I23:K23:M23)</f>
        <v>7.71000000000001</v>
      </c>
      <c r="O23" s="32"/>
      <c r="Q23" s="38" t="n">
        <v>16</v>
      </c>
      <c r="R23" s="29" t="n">
        <v>0</v>
      </c>
      <c r="S23" s="71" t="n">
        <v>0.57</v>
      </c>
      <c r="T23" s="72" t="n">
        <v>0</v>
      </c>
      <c r="U23" s="69" t="n">
        <v>-0.57</v>
      </c>
      <c r="V23" s="31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30</v>
      </c>
      <c r="C24" s="52" t="n">
        <v>14.12</v>
      </c>
      <c r="D24" s="53" t="n">
        <v>9</v>
      </c>
      <c r="E24" s="54" t="n">
        <v>-53.12</v>
      </c>
      <c r="F24" s="28" t="n">
        <f aca="false">B24+C24+D24+E24</f>
        <v>0</v>
      </c>
      <c r="H24" s="37" t="n">
        <v>17</v>
      </c>
      <c r="I24" s="51" t="n">
        <v>0</v>
      </c>
      <c r="J24" s="56" t="n">
        <v>-14.69</v>
      </c>
      <c r="K24" s="57" t="n">
        <v>-9</v>
      </c>
      <c r="L24" s="56" t="n">
        <v>174.56</v>
      </c>
      <c r="M24" s="58" t="n">
        <v>-139.26</v>
      </c>
      <c r="N24" s="36" t="n">
        <f aca="false">SUM(I24:K24:M24)</f>
        <v>11.61</v>
      </c>
      <c r="O24" s="32"/>
      <c r="Q24" s="38" t="n">
        <v>17</v>
      </c>
      <c r="R24" s="29" t="n">
        <v>0</v>
      </c>
      <c r="S24" s="71" t="n">
        <v>0.57</v>
      </c>
      <c r="T24" s="72" t="n">
        <v>0</v>
      </c>
      <c r="U24" s="69" t="n">
        <v>-0.57</v>
      </c>
      <c r="V24" s="31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30</v>
      </c>
      <c r="C25" s="52" t="n">
        <v>15.09</v>
      </c>
      <c r="D25" s="53" t="n">
        <v>9</v>
      </c>
      <c r="E25" s="54" t="n">
        <v>-54.09</v>
      </c>
      <c r="F25" s="28" t="n">
        <f aca="false">B25+C25+D25+E25</f>
        <v>0</v>
      </c>
      <c r="H25" s="37" t="n">
        <v>18</v>
      </c>
      <c r="I25" s="51" t="n">
        <v>0</v>
      </c>
      <c r="J25" s="56" t="n">
        <v>-15.67</v>
      </c>
      <c r="K25" s="57" t="n">
        <v>-9</v>
      </c>
      <c r="L25" s="56" t="n">
        <v>174.56</v>
      </c>
      <c r="M25" s="58" t="n">
        <v>-136.23</v>
      </c>
      <c r="N25" s="36" t="n">
        <f aca="false">SUM(I25:K25:M25)</f>
        <v>13.66</v>
      </c>
      <c r="O25" s="32"/>
      <c r="Q25" s="38" t="n">
        <v>18</v>
      </c>
      <c r="R25" s="29" t="n">
        <v>0</v>
      </c>
      <c r="S25" s="71" t="n">
        <v>0.58</v>
      </c>
      <c r="T25" s="72" t="n">
        <v>0</v>
      </c>
      <c r="U25" s="69" t="n">
        <v>-0.58</v>
      </c>
      <c r="V25" s="31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30</v>
      </c>
      <c r="C26" s="52" t="n">
        <v>14.8</v>
      </c>
      <c r="D26" s="53" t="n">
        <v>9</v>
      </c>
      <c r="E26" s="54" t="n">
        <v>-53.8</v>
      </c>
      <c r="F26" s="28" t="n">
        <f aca="false">B26+C26+D26+E26</f>
        <v>0</v>
      </c>
      <c r="H26" s="37" t="n">
        <v>19</v>
      </c>
      <c r="I26" s="51" t="n">
        <v>0</v>
      </c>
      <c r="J26" s="56" t="n">
        <v>-15.38</v>
      </c>
      <c r="K26" s="57" t="n">
        <v>-9</v>
      </c>
      <c r="L26" s="56" t="n">
        <v>174.56</v>
      </c>
      <c r="M26" s="58" t="n">
        <v>-132.48</v>
      </c>
      <c r="N26" s="36" t="n">
        <f aca="false">SUM(I26:K26:M26)</f>
        <v>17.7</v>
      </c>
      <c r="O26" s="32"/>
      <c r="Q26" s="38" t="n">
        <v>19</v>
      </c>
      <c r="R26" s="29" t="n">
        <v>0</v>
      </c>
      <c r="S26" s="71" t="n">
        <v>0.58</v>
      </c>
      <c r="T26" s="72" t="n">
        <v>0</v>
      </c>
      <c r="U26" s="69" t="n">
        <v>-0.58</v>
      </c>
      <c r="V26" s="31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30</v>
      </c>
      <c r="C27" s="52" t="n">
        <v>12.12</v>
      </c>
      <c r="D27" s="53" t="n">
        <v>9</v>
      </c>
      <c r="E27" s="54" t="n">
        <v>-51.12</v>
      </c>
      <c r="F27" s="28" t="n">
        <f aca="false">B27+C27+D27+E27</f>
        <v>0</v>
      </c>
      <c r="H27" s="37" t="n">
        <v>20</v>
      </c>
      <c r="I27" s="51" t="n">
        <v>0</v>
      </c>
      <c r="J27" s="56" t="n">
        <v>-12.67</v>
      </c>
      <c r="K27" s="57" t="n">
        <v>-9</v>
      </c>
      <c r="L27" s="56" t="n">
        <v>174.56</v>
      </c>
      <c r="M27" s="58" t="n">
        <v>-132.6</v>
      </c>
      <c r="N27" s="36" t="n">
        <f aca="false">SUM(I27:K27:M27)</f>
        <v>20.29</v>
      </c>
      <c r="O27" s="32"/>
      <c r="Q27" s="38" t="n">
        <v>20</v>
      </c>
      <c r="R27" s="29" t="n">
        <v>0</v>
      </c>
      <c r="S27" s="71" t="n">
        <v>0.55</v>
      </c>
      <c r="T27" s="72" t="n">
        <v>0</v>
      </c>
      <c r="U27" s="69" t="n">
        <v>-0.55</v>
      </c>
      <c r="V27" s="31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30</v>
      </c>
      <c r="C28" s="52" t="n">
        <v>10.85</v>
      </c>
      <c r="D28" s="53" t="n">
        <v>9</v>
      </c>
      <c r="E28" s="54" t="n">
        <v>-49.85</v>
      </c>
      <c r="F28" s="28" t="n">
        <f aca="false">B28+C28+D28+E28</f>
        <v>0</v>
      </c>
      <c r="H28" s="37" t="n">
        <v>21</v>
      </c>
      <c r="I28" s="51" t="n">
        <v>0</v>
      </c>
      <c r="J28" s="56" t="n">
        <v>-11.38</v>
      </c>
      <c r="K28" s="57" t="n">
        <v>-9</v>
      </c>
      <c r="L28" s="56" t="n">
        <v>174.56</v>
      </c>
      <c r="M28" s="58" t="n">
        <v>-133.34</v>
      </c>
      <c r="N28" s="36" t="n">
        <f aca="false">SUM(I28:K28:M28)</f>
        <v>20.84</v>
      </c>
      <c r="O28" s="32"/>
      <c r="Q28" s="38" t="n">
        <v>21</v>
      </c>
      <c r="R28" s="29" t="n">
        <v>0</v>
      </c>
      <c r="S28" s="71" t="n">
        <v>0.53</v>
      </c>
      <c r="T28" s="72" t="n">
        <v>0</v>
      </c>
      <c r="U28" s="69" t="n">
        <v>-0.53</v>
      </c>
      <c r="V28" s="31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30</v>
      </c>
      <c r="C29" s="52" t="n">
        <v>10.69</v>
      </c>
      <c r="D29" s="53" t="n">
        <v>9</v>
      </c>
      <c r="E29" s="54" t="n">
        <v>-49.69</v>
      </c>
      <c r="F29" s="28" t="n">
        <f aca="false">B29+C29+D29+E29</f>
        <v>0</v>
      </c>
      <c r="H29" s="37" t="n">
        <v>22</v>
      </c>
      <c r="I29" s="51" t="n">
        <v>0</v>
      </c>
      <c r="J29" s="56" t="n">
        <v>-11.22</v>
      </c>
      <c r="K29" s="57" t="n">
        <v>-9</v>
      </c>
      <c r="L29" s="56" t="n">
        <v>174.56</v>
      </c>
      <c r="M29" s="58" t="n">
        <v>-129.22</v>
      </c>
      <c r="N29" s="36" t="n">
        <f aca="false">SUM(I29:K29:M29)</f>
        <v>25.12</v>
      </c>
      <c r="O29" s="32"/>
      <c r="Q29" s="38" t="n">
        <v>22</v>
      </c>
      <c r="R29" s="29" t="n">
        <v>0</v>
      </c>
      <c r="S29" s="71" t="n">
        <v>0.53</v>
      </c>
      <c r="T29" s="72" t="n">
        <v>0</v>
      </c>
      <c r="U29" s="69" t="n">
        <v>-0.53</v>
      </c>
      <c r="V29" s="31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52" t="n">
        <v>44.27</v>
      </c>
      <c r="D30" s="53" t="n">
        <v>4</v>
      </c>
      <c r="E30" s="54" t="n">
        <v>-48.27</v>
      </c>
      <c r="F30" s="28" t="n">
        <f aca="false">B30+C30+D30+E30</f>
        <v>0</v>
      </c>
      <c r="H30" s="24" t="n">
        <v>23</v>
      </c>
      <c r="I30" s="51" t="n">
        <v>-4</v>
      </c>
      <c r="J30" s="56" t="n">
        <v>-44.79</v>
      </c>
      <c r="K30" s="57" t="n">
        <v>-9</v>
      </c>
      <c r="L30" s="56" t="n">
        <v>181.56</v>
      </c>
      <c r="M30" s="58" t="n">
        <v>-123.43</v>
      </c>
      <c r="N30" s="36" t="n">
        <f aca="false">SUM(I30:K30:M30)</f>
        <v>0.340000000000003</v>
      </c>
      <c r="O30" s="32"/>
      <c r="Q30" s="33" t="n">
        <v>23</v>
      </c>
      <c r="R30" s="29" t="n">
        <v>0</v>
      </c>
      <c r="S30" s="71" t="n">
        <v>0.52</v>
      </c>
      <c r="T30" s="72" t="n">
        <v>0</v>
      </c>
      <c r="U30" s="69" t="n">
        <v>-0.52</v>
      </c>
      <c r="V30" s="31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52" t="n">
        <v>42.43</v>
      </c>
      <c r="D31" s="53" t="n">
        <v>4</v>
      </c>
      <c r="E31" s="60" t="n">
        <v>-46.43</v>
      </c>
      <c r="F31" s="28" t="n">
        <f aca="false">B31+C31+D31+E31</f>
        <v>0</v>
      </c>
      <c r="H31" s="24" t="n">
        <v>24</v>
      </c>
      <c r="I31" s="51" t="n">
        <v>-8</v>
      </c>
      <c r="J31" s="56" t="n">
        <v>-42.93</v>
      </c>
      <c r="K31" s="57" t="n">
        <v>-9</v>
      </c>
      <c r="L31" s="56" t="n">
        <v>181.56</v>
      </c>
      <c r="M31" s="61" t="n">
        <v>-120.92</v>
      </c>
      <c r="N31" s="36" t="n">
        <f aca="false">SUM(I31:K31:M31)</f>
        <v>0.709999999999994</v>
      </c>
      <c r="O31" s="32"/>
      <c r="Q31" s="33" t="n">
        <v>24</v>
      </c>
      <c r="R31" s="29" t="n">
        <v>0</v>
      </c>
      <c r="S31" s="71" t="n">
        <v>0.5</v>
      </c>
      <c r="T31" s="72" t="n">
        <v>0</v>
      </c>
      <c r="U31" s="69" t="n">
        <v>-0.5</v>
      </c>
      <c r="V31" s="31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480</v>
      </c>
      <c r="C32" s="62" t="n">
        <f aca="false">SUM(C8:C31)</f>
        <v>512.17</v>
      </c>
      <c r="D32" s="62" t="n">
        <f aca="false">SUM(D8:D31)</f>
        <v>176</v>
      </c>
      <c r="E32" s="62" t="n">
        <f aca="false">SUM(E8:E31)</f>
        <v>-1168.17</v>
      </c>
      <c r="F32" s="43" t="n">
        <f aca="false">SUM(F8:F31)</f>
        <v>0</v>
      </c>
      <c r="G32" s="44"/>
      <c r="H32" s="41"/>
      <c r="I32" s="62" t="n">
        <f aca="false">SUM(I8:I31)</f>
        <v>-112</v>
      </c>
      <c r="J32" s="62" t="n">
        <f aca="false">SUM(J8:J31)</f>
        <v>-524.79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-3215.33</v>
      </c>
      <c r="N32" s="64" t="n">
        <f aca="false">SUM(I32:M32)</f>
        <v>177.320000000001</v>
      </c>
      <c r="O32" s="44"/>
      <c r="P32" s="45"/>
      <c r="Q32" s="46" t="n">
        <f aca="false">SUM(Q8:Q31)</f>
        <v>300</v>
      </c>
      <c r="R32" s="73" t="n">
        <f aca="false">SUM(R8:R31)</f>
        <v>0</v>
      </c>
      <c r="S32" s="74" t="n">
        <f aca="false">SUM(S8:S31)</f>
        <v>12.62</v>
      </c>
      <c r="T32" s="73" t="n">
        <f aca="false">SUM(T8:T31)</f>
        <v>0</v>
      </c>
      <c r="U32" s="70" t="n">
        <f aca="false">SUM(U8:U31)</f>
        <v>-12.62</v>
      </c>
      <c r="V32" s="70" t="n">
        <v>0</v>
      </c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U6" activeCellId="0" sqref="U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37063</v>
      </c>
      <c r="C3" s="7" t="s">
        <v>4</v>
      </c>
      <c r="D3" s="8"/>
      <c r="E3" s="8"/>
      <c r="H3" s="5" t="s">
        <v>5</v>
      </c>
      <c r="I3" s="6" t="n">
        <f aca="false">B3</f>
        <v>37063</v>
      </c>
      <c r="J3" s="6"/>
      <c r="K3" s="9"/>
      <c r="L3" s="10"/>
      <c r="M3" s="10"/>
      <c r="N3" s="11"/>
      <c r="Q3" s="12" t="s">
        <v>6</v>
      </c>
      <c r="R3" s="6" t="n">
        <f aca="false">B3</f>
        <v>37063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81.87</v>
      </c>
      <c r="C4" s="16" t="s">
        <v>8</v>
      </c>
      <c r="D4" s="15" t="n">
        <v>51</v>
      </c>
      <c r="E4" s="8"/>
      <c r="H4" s="14" t="s">
        <v>7</v>
      </c>
      <c r="I4" s="15" t="n">
        <v>81.45</v>
      </c>
      <c r="J4" s="15"/>
      <c r="K4" s="17"/>
      <c r="L4" s="16" t="s">
        <v>8</v>
      </c>
      <c r="M4" s="15" t="n">
        <v>36.34</v>
      </c>
      <c r="N4" s="18"/>
      <c r="Q4" s="19" t="s">
        <v>7</v>
      </c>
      <c r="R4" s="15" t="n">
        <v>81.45</v>
      </c>
      <c r="S4" s="17"/>
      <c r="T4" s="16" t="s">
        <v>8</v>
      </c>
      <c r="U4" s="15" t="n">
        <v>36.34</v>
      </c>
    </row>
    <row r="5" customFormat="false" ht="12.75" hidden="false" customHeight="false" outlineLevel="0" collapsed="false">
      <c r="A5" s="14" t="s">
        <v>9</v>
      </c>
      <c r="B5" s="15" t="n">
        <v>91.87</v>
      </c>
      <c r="C5" s="16" t="s">
        <v>10</v>
      </c>
      <c r="D5" s="15" t="n">
        <v>61</v>
      </c>
      <c r="E5" s="8"/>
      <c r="H5" s="14" t="s">
        <v>11</v>
      </c>
      <c r="I5" s="15" t="n">
        <v>91.45</v>
      </c>
      <c r="J5" s="15"/>
      <c r="K5" s="17"/>
      <c r="L5" s="16" t="s">
        <v>10</v>
      </c>
      <c r="M5" s="15" t="n">
        <v>46.34</v>
      </c>
      <c r="N5" s="18"/>
      <c r="Q5" s="19" t="s">
        <v>11</v>
      </c>
      <c r="R5" s="15" t="n">
        <v>91.45</v>
      </c>
      <c r="S5" s="17"/>
      <c r="T5" s="16" t="s">
        <v>10</v>
      </c>
      <c r="U5" s="15" t="n">
        <v>46.34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40.81</v>
      </c>
      <c r="D8" s="26" t="n">
        <v>4</v>
      </c>
      <c r="E8" s="27" t="n">
        <v>-44.81</v>
      </c>
      <c r="F8" s="28" t="n">
        <f aca="false">B8+C8+D8+E8</f>
        <v>0</v>
      </c>
      <c r="H8" s="24" t="n">
        <v>1</v>
      </c>
      <c r="I8" s="16" t="n">
        <v>0</v>
      </c>
      <c r="J8" s="20" t="n">
        <v>-41.31</v>
      </c>
      <c r="K8" s="29" t="n">
        <v>-9</v>
      </c>
      <c r="L8" s="20" t="n">
        <v>181</v>
      </c>
      <c r="M8" s="30" t="n">
        <v>-115.76</v>
      </c>
      <c r="N8" s="31" t="n">
        <f aca="false">SUM(I8:K8:M8)</f>
        <v>14.93</v>
      </c>
      <c r="O8" s="32"/>
      <c r="Q8" s="33" t="n">
        <v>1</v>
      </c>
      <c r="R8" s="29" t="n">
        <v>0</v>
      </c>
      <c r="S8" s="20" t="n">
        <v>0.5</v>
      </c>
      <c r="T8" s="34" t="n">
        <v>0</v>
      </c>
      <c r="U8" s="35" t="n">
        <v>-0.5</v>
      </c>
      <c r="V8" s="36" t="n">
        <f aca="false">R8+S8+T8+U9</f>
        <v>0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39.92</v>
      </c>
      <c r="D9" s="26" t="n">
        <v>4</v>
      </c>
      <c r="E9" s="27" t="n">
        <v>-43.92</v>
      </c>
      <c r="F9" s="28" t="n">
        <f aca="false">B9+C9+D9+E9</f>
        <v>0</v>
      </c>
      <c r="H9" s="24" t="n">
        <v>2</v>
      </c>
      <c r="I9" s="16" t="n">
        <v>0</v>
      </c>
      <c r="J9" s="20" t="n">
        <v>-40.42</v>
      </c>
      <c r="K9" s="29" t="n">
        <v>-9</v>
      </c>
      <c r="L9" s="20" t="n">
        <v>181</v>
      </c>
      <c r="M9" s="30" t="n">
        <v>-112.73</v>
      </c>
      <c r="N9" s="31" t="n">
        <f aca="false">SUM(I9:K9:M9)</f>
        <v>18.85</v>
      </c>
      <c r="O9" s="32"/>
      <c r="Q9" s="33" t="n">
        <v>2</v>
      </c>
      <c r="R9" s="29" t="n">
        <v>0</v>
      </c>
      <c r="S9" s="20" t="n">
        <v>0.5</v>
      </c>
      <c r="T9" s="34" t="n">
        <v>0</v>
      </c>
      <c r="U9" s="35" t="n">
        <v>-0.5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39.55</v>
      </c>
      <c r="D10" s="26" t="n">
        <v>4</v>
      </c>
      <c r="E10" s="27" t="n">
        <v>-43.55</v>
      </c>
      <c r="F10" s="28" t="n">
        <f aca="false">B10+C10+D10+E10</f>
        <v>0</v>
      </c>
      <c r="H10" s="24" t="n">
        <v>3</v>
      </c>
      <c r="I10" s="16" t="n">
        <v>0</v>
      </c>
      <c r="J10" s="20" t="n">
        <v>-40.04</v>
      </c>
      <c r="K10" s="29" t="n">
        <v>-9</v>
      </c>
      <c r="L10" s="20" t="n">
        <v>181</v>
      </c>
      <c r="M10" s="30" t="n">
        <v>-111.61</v>
      </c>
      <c r="N10" s="31" t="n">
        <f aca="false">SUM(I10:K10:M10)</f>
        <v>20.35</v>
      </c>
      <c r="O10" s="32"/>
      <c r="Q10" s="33" t="n">
        <v>3</v>
      </c>
      <c r="R10" s="29" t="n">
        <v>0</v>
      </c>
      <c r="S10" s="20" t="n">
        <v>0.49</v>
      </c>
      <c r="T10" s="34" t="n">
        <v>0</v>
      </c>
      <c r="U10" s="35" t="n">
        <v>-0.49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39.2</v>
      </c>
      <c r="D11" s="26" t="n">
        <v>4</v>
      </c>
      <c r="E11" s="27" t="n">
        <v>-43.2</v>
      </c>
      <c r="F11" s="28" t="n">
        <f aca="false">B11+C11+D11+E11</f>
        <v>0</v>
      </c>
      <c r="H11" s="24" t="n">
        <v>4</v>
      </c>
      <c r="I11" s="16" t="n">
        <v>0</v>
      </c>
      <c r="J11" s="20" t="n">
        <v>-39.69</v>
      </c>
      <c r="K11" s="29" t="n">
        <v>-9</v>
      </c>
      <c r="L11" s="20" t="n">
        <v>181</v>
      </c>
      <c r="M11" s="30" t="n">
        <v>-112.05</v>
      </c>
      <c r="N11" s="31" t="n">
        <f aca="false">SUM(I11:K11:M11)</f>
        <v>20.26</v>
      </c>
      <c r="O11" s="32"/>
      <c r="Q11" s="33" t="n">
        <v>4</v>
      </c>
      <c r="R11" s="29" t="n">
        <v>0</v>
      </c>
      <c r="S11" s="20" t="n">
        <v>0.49</v>
      </c>
      <c r="T11" s="34" t="n">
        <v>0</v>
      </c>
      <c r="U11" s="35" t="n">
        <v>-0.49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38.99</v>
      </c>
      <c r="D12" s="26" t="n">
        <v>4</v>
      </c>
      <c r="E12" s="27" t="n">
        <v>-42.99</v>
      </c>
      <c r="F12" s="28" t="n">
        <f aca="false">B12+C12+D12+E12</f>
        <v>0</v>
      </c>
      <c r="H12" s="24" t="n">
        <v>5</v>
      </c>
      <c r="I12" s="16" t="n">
        <v>0</v>
      </c>
      <c r="J12" s="20" t="n">
        <v>-39.48</v>
      </c>
      <c r="K12" s="29" t="n">
        <v>-9</v>
      </c>
      <c r="L12" s="20" t="n">
        <v>181</v>
      </c>
      <c r="M12" s="30" t="n">
        <v>-114.66</v>
      </c>
      <c r="N12" s="31" t="n">
        <f aca="false">SUM(I12:K12:M12)</f>
        <v>17.86</v>
      </c>
      <c r="O12" s="32"/>
      <c r="Q12" s="33" t="n">
        <v>5</v>
      </c>
      <c r="R12" s="29" t="n">
        <v>0</v>
      </c>
      <c r="S12" s="20" t="n">
        <v>0.49</v>
      </c>
      <c r="T12" s="34" t="n">
        <v>0</v>
      </c>
      <c r="U12" s="35" t="n">
        <v>-0.49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39.54</v>
      </c>
      <c r="D13" s="26" t="n">
        <v>4</v>
      </c>
      <c r="E13" s="27" t="n">
        <v>-43.54</v>
      </c>
      <c r="F13" s="28" t="n">
        <f aca="false">B13+C13+D13+E13</f>
        <v>0</v>
      </c>
      <c r="H13" s="24" t="n">
        <v>6</v>
      </c>
      <c r="I13" s="16" t="n">
        <v>0</v>
      </c>
      <c r="J13" s="20" t="n">
        <v>-40.03</v>
      </c>
      <c r="K13" s="29" t="n">
        <v>-9</v>
      </c>
      <c r="L13" s="20" t="n">
        <v>181</v>
      </c>
      <c r="M13" s="30" t="n">
        <v>-123.74</v>
      </c>
      <c r="N13" s="31" t="n">
        <f aca="false">SUM(I13:K13:M13)</f>
        <v>8.23</v>
      </c>
      <c r="O13" s="32"/>
      <c r="Q13" s="33" t="n">
        <v>6</v>
      </c>
      <c r="R13" s="29" t="n">
        <v>0</v>
      </c>
      <c r="S13" s="20" t="n">
        <v>0.49</v>
      </c>
      <c r="T13" s="34" t="n">
        <v>0</v>
      </c>
      <c r="U13" s="35" t="n">
        <v>-0.49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35</v>
      </c>
      <c r="C14" s="25" t="n">
        <v>0.939999999999998</v>
      </c>
      <c r="D14" s="26" t="n">
        <v>9</v>
      </c>
      <c r="E14" s="27" t="n">
        <v>-44.94</v>
      </c>
      <c r="F14" s="28" t="n">
        <f aca="false">B14+C14+D14+E14</f>
        <v>0</v>
      </c>
      <c r="H14" s="37" t="n">
        <v>7</v>
      </c>
      <c r="I14" s="16" t="n">
        <v>0</v>
      </c>
      <c r="J14" s="20" t="n">
        <v>-1.45</v>
      </c>
      <c r="K14" s="29" t="n">
        <v>-9</v>
      </c>
      <c r="L14" s="20" t="n">
        <v>174</v>
      </c>
      <c r="M14" s="30" t="n">
        <v>-133.66</v>
      </c>
      <c r="N14" s="31" t="n">
        <f aca="false">SUM(I14:K14:M14)</f>
        <v>29.89</v>
      </c>
      <c r="O14" s="32"/>
      <c r="Q14" s="38" t="n">
        <v>7</v>
      </c>
      <c r="R14" s="29" t="n">
        <v>0</v>
      </c>
      <c r="S14" s="20" t="n">
        <v>0.51</v>
      </c>
      <c r="T14" s="34" t="n">
        <v>0</v>
      </c>
      <c r="U14" s="35" t="n">
        <v>-0.51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35</v>
      </c>
      <c r="C15" s="25" t="n">
        <v>2.78</v>
      </c>
      <c r="D15" s="26" t="n">
        <v>9</v>
      </c>
      <c r="E15" s="27" t="n">
        <v>-46.78</v>
      </c>
      <c r="F15" s="28" t="n">
        <f aca="false">B15+C15+D15+E15</f>
        <v>0</v>
      </c>
      <c r="H15" s="37" t="n">
        <v>8</v>
      </c>
      <c r="I15" s="16" t="n">
        <v>0</v>
      </c>
      <c r="J15" s="20" t="n">
        <v>-3.30999999999999</v>
      </c>
      <c r="K15" s="29" t="n">
        <v>-9</v>
      </c>
      <c r="L15" s="20" t="n">
        <v>174</v>
      </c>
      <c r="M15" s="30" t="n">
        <v>-140.71</v>
      </c>
      <c r="N15" s="31" t="n">
        <f aca="false">SUM(I15:K15:M15)</f>
        <v>20.98</v>
      </c>
      <c r="O15" s="32"/>
      <c r="Q15" s="38" t="n">
        <v>8</v>
      </c>
      <c r="R15" s="29" t="n">
        <v>0</v>
      </c>
      <c r="S15" s="20" t="n">
        <v>0.53</v>
      </c>
      <c r="T15" s="34" t="n">
        <v>0</v>
      </c>
      <c r="U15" s="35" t="n">
        <v>-0.53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35</v>
      </c>
      <c r="C16" s="25" t="n">
        <v>4.57</v>
      </c>
      <c r="D16" s="26" t="n">
        <v>9</v>
      </c>
      <c r="E16" s="27" t="n">
        <v>-48.57</v>
      </c>
      <c r="F16" s="28" t="n">
        <f aca="false">B16+C16+D16+E16</f>
        <v>0</v>
      </c>
      <c r="H16" s="37" t="n">
        <v>9</v>
      </c>
      <c r="I16" s="16" t="n">
        <v>0</v>
      </c>
      <c r="J16" s="20" t="n">
        <v>-5.11999999999999</v>
      </c>
      <c r="K16" s="29" t="n">
        <v>-9</v>
      </c>
      <c r="L16" s="20" t="n">
        <v>174</v>
      </c>
      <c r="M16" s="30" t="n">
        <v>-147.49</v>
      </c>
      <c r="N16" s="31" t="n">
        <f aca="false">SUM(I16:K16:M16)</f>
        <v>12.39</v>
      </c>
      <c r="O16" s="32"/>
      <c r="Q16" s="38" t="n">
        <v>9</v>
      </c>
      <c r="R16" s="29" t="n">
        <v>0</v>
      </c>
      <c r="S16" s="20" t="n">
        <v>0.55</v>
      </c>
      <c r="T16" s="34" t="n">
        <v>0</v>
      </c>
      <c r="U16" s="35" t="n">
        <v>-0.55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35</v>
      </c>
      <c r="C17" s="25" t="n">
        <v>7.38</v>
      </c>
      <c r="D17" s="26" t="n">
        <v>9</v>
      </c>
      <c r="E17" s="27" t="n">
        <v>-51.38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-7.96</v>
      </c>
      <c r="K17" s="29" t="n">
        <v>-9</v>
      </c>
      <c r="L17" s="20" t="n">
        <v>174.56</v>
      </c>
      <c r="M17" s="30" t="n">
        <v>-148.88</v>
      </c>
      <c r="N17" s="31" t="n">
        <f aca="false">SUM(I17:K17:M17)</f>
        <v>8.72</v>
      </c>
      <c r="O17" s="32"/>
      <c r="Q17" s="38" t="n">
        <v>10</v>
      </c>
      <c r="R17" s="29" t="n">
        <v>0</v>
      </c>
      <c r="S17" s="20" t="n">
        <v>0.58</v>
      </c>
      <c r="T17" s="34" t="n">
        <v>0</v>
      </c>
      <c r="U17" s="35" t="n">
        <v>-0.58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35</v>
      </c>
      <c r="C18" s="25" t="n">
        <v>7.73</v>
      </c>
      <c r="D18" s="26" t="n">
        <v>9</v>
      </c>
      <c r="E18" s="27" t="n">
        <v>-51.73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-8.31</v>
      </c>
      <c r="K18" s="29" t="n">
        <v>-9</v>
      </c>
      <c r="L18" s="20" t="n">
        <v>174.56</v>
      </c>
      <c r="M18" s="30" t="n">
        <v>-152.46</v>
      </c>
      <c r="N18" s="31" t="n">
        <f aca="false">SUM(I18:K18:M18)</f>
        <v>4.78999999999999</v>
      </c>
      <c r="O18" s="32"/>
      <c r="Q18" s="38" t="n">
        <v>11</v>
      </c>
      <c r="R18" s="29" t="n">
        <v>0</v>
      </c>
      <c r="S18" s="20" t="n">
        <v>0.58</v>
      </c>
      <c r="T18" s="34" t="n">
        <v>0</v>
      </c>
      <c r="U18" s="35" t="n">
        <v>-0.58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35</v>
      </c>
      <c r="C19" s="25" t="n">
        <v>8.65</v>
      </c>
      <c r="D19" s="26" t="n">
        <v>9</v>
      </c>
      <c r="E19" s="27" t="n">
        <v>-52.65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-9.24</v>
      </c>
      <c r="K19" s="29" t="n">
        <v>-9</v>
      </c>
      <c r="L19" s="20" t="n">
        <v>174.56</v>
      </c>
      <c r="M19" s="30" t="n">
        <v>-155.5</v>
      </c>
      <c r="N19" s="31" t="n">
        <f aca="false">SUM(I19:K19:M19)</f>
        <v>0.819999999999993</v>
      </c>
      <c r="O19" s="32"/>
      <c r="Q19" s="38" t="n">
        <v>12</v>
      </c>
      <c r="R19" s="29" t="n">
        <v>0</v>
      </c>
      <c r="S19" s="20" t="n">
        <v>0.59</v>
      </c>
      <c r="T19" s="34" t="n">
        <v>0</v>
      </c>
      <c r="U19" s="35" t="n">
        <v>-0.59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35</v>
      </c>
      <c r="C20" s="25" t="n">
        <v>9.26</v>
      </c>
      <c r="D20" s="26" t="n">
        <v>9</v>
      </c>
      <c r="E20" s="27" t="n">
        <v>-53.26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-9.86</v>
      </c>
      <c r="K20" s="29" t="n">
        <v>-9</v>
      </c>
      <c r="L20" s="20" t="n">
        <v>174.56</v>
      </c>
      <c r="M20" s="30" t="n">
        <v>-156.58</v>
      </c>
      <c r="N20" s="31" t="n">
        <f aca="false">SUM(I20:K20:M20)</f>
        <v>-0.880000000000024</v>
      </c>
      <c r="O20" s="32"/>
      <c r="Q20" s="38" t="n">
        <v>13</v>
      </c>
      <c r="R20" s="29" t="n">
        <v>0</v>
      </c>
      <c r="S20" s="20" t="n">
        <v>0.6</v>
      </c>
      <c r="T20" s="34" t="n">
        <v>0</v>
      </c>
      <c r="U20" s="35" t="n">
        <v>-0.6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35</v>
      </c>
      <c r="C21" s="25" t="n">
        <v>9.99</v>
      </c>
      <c r="D21" s="26" t="n">
        <v>9</v>
      </c>
      <c r="E21" s="27" t="n">
        <v>-53.99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-10.59</v>
      </c>
      <c r="K21" s="29" t="n">
        <v>-9</v>
      </c>
      <c r="L21" s="20" t="n">
        <v>174.56</v>
      </c>
      <c r="M21" s="30" t="n">
        <v>-156.52</v>
      </c>
      <c r="N21" s="31" t="n">
        <f aca="false">SUM(I21:K21:M21)</f>
        <v>-1.55000000000001</v>
      </c>
      <c r="O21" s="32"/>
      <c r="Q21" s="38" t="n">
        <v>14</v>
      </c>
      <c r="R21" s="29" t="n">
        <v>0</v>
      </c>
      <c r="S21" s="20" t="n">
        <v>0.6</v>
      </c>
      <c r="T21" s="34" t="n">
        <v>0</v>
      </c>
      <c r="U21" s="35" t="n">
        <v>-0.6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35</v>
      </c>
      <c r="C22" s="25" t="n">
        <v>9.48</v>
      </c>
      <c r="D22" s="26" t="n">
        <v>9</v>
      </c>
      <c r="E22" s="27" t="n">
        <v>-53.48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-10.08</v>
      </c>
      <c r="K22" s="29" t="n">
        <v>-9</v>
      </c>
      <c r="L22" s="20" t="n">
        <v>174.56</v>
      </c>
      <c r="M22" s="30" t="n">
        <v>-155</v>
      </c>
      <c r="N22" s="31" t="n">
        <f aca="false">SUM(I22:K22:M22)</f>
        <v>0.47999999999999</v>
      </c>
      <c r="O22" s="32"/>
      <c r="Q22" s="38" t="n">
        <v>15</v>
      </c>
      <c r="R22" s="29" t="n">
        <v>0</v>
      </c>
      <c r="S22" s="20" t="n">
        <v>0.6</v>
      </c>
      <c r="T22" s="34" t="n">
        <v>0</v>
      </c>
      <c r="U22" s="35" t="n">
        <v>-0.6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35</v>
      </c>
      <c r="C23" s="25" t="n">
        <v>9.87</v>
      </c>
      <c r="D23" s="26" t="n">
        <v>9</v>
      </c>
      <c r="E23" s="27" t="n">
        <v>-53.87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-10.47</v>
      </c>
      <c r="K23" s="29" t="n">
        <v>-9</v>
      </c>
      <c r="L23" s="20" t="n">
        <v>174.56</v>
      </c>
      <c r="M23" s="30" t="n">
        <v>-151.4</v>
      </c>
      <c r="N23" s="31" t="n">
        <f aca="false">SUM(I23:K23:M23)</f>
        <v>3.69</v>
      </c>
      <c r="O23" s="32"/>
      <c r="Q23" s="38" t="n">
        <v>16</v>
      </c>
      <c r="R23" s="29" t="n">
        <v>0</v>
      </c>
      <c r="S23" s="20" t="n">
        <v>0.6</v>
      </c>
      <c r="T23" s="34" t="n">
        <v>0</v>
      </c>
      <c r="U23" s="35" t="n">
        <v>-0.6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35</v>
      </c>
      <c r="C24" s="25" t="n">
        <v>10.71</v>
      </c>
      <c r="D24" s="26" t="n">
        <v>9</v>
      </c>
      <c r="E24" s="27" t="n">
        <v>-54.71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-11.32</v>
      </c>
      <c r="K24" s="29" t="n">
        <v>-9</v>
      </c>
      <c r="L24" s="20" t="n">
        <v>174.56</v>
      </c>
      <c r="M24" s="30" t="n">
        <v>-147.45</v>
      </c>
      <c r="N24" s="31" t="n">
        <f aca="false">SUM(I24:K24:M24)</f>
        <v>6.79000000000002</v>
      </c>
      <c r="O24" s="32"/>
      <c r="Q24" s="38" t="n">
        <v>17</v>
      </c>
      <c r="R24" s="29" t="n">
        <v>0</v>
      </c>
      <c r="S24" s="20" t="n">
        <v>0.61</v>
      </c>
      <c r="T24" s="34" t="n">
        <v>0</v>
      </c>
      <c r="U24" s="35" t="n">
        <v>-0.61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35</v>
      </c>
      <c r="C25" s="25" t="n">
        <v>11.93</v>
      </c>
      <c r="D25" s="26" t="n">
        <v>9</v>
      </c>
      <c r="E25" s="27" t="n">
        <v>-55.93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-12.55</v>
      </c>
      <c r="K25" s="29" t="n">
        <v>-9</v>
      </c>
      <c r="L25" s="20" t="n">
        <v>174.56</v>
      </c>
      <c r="M25" s="30" t="n">
        <v>-146.76</v>
      </c>
      <c r="N25" s="31" t="n">
        <f aca="false">SUM(I25:K25:M25)</f>
        <v>6.25</v>
      </c>
      <c r="O25" s="32"/>
      <c r="Q25" s="38" t="n">
        <v>18</v>
      </c>
      <c r="R25" s="29" t="n">
        <v>0</v>
      </c>
      <c r="S25" s="20" t="n">
        <v>0.62</v>
      </c>
      <c r="T25" s="34" t="n">
        <v>0</v>
      </c>
      <c r="U25" s="35" t="n">
        <v>-0.62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35</v>
      </c>
      <c r="C26" s="25" t="n">
        <v>11.49</v>
      </c>
      <c r="D26" s="26" t="n">
        <v>9</v>
      </c>
      <c r="E26" s="27" t="n">
        <v>-55.49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-12.1</v>
      </c>
      <c r="K26" s="29" t="n">
        <v>-9</v>
      </c>
      <c r="L26" s="20" t="n">
        <v>174.56</v>
      </c>
      <c r="M26" s="30" t="n">
        <v>-144.24</v>
      </c>
      <c r="N26" s="31" t="n">
        <f aca="false">SUM(I26:K26:M26)</f>
        <v>9.22</v>
      </c>
      <c r="O26" s="32"/>
      <c r="Q26" s="38" t="n">
        <v>19</v>
      </c>
      <c r="R26" s="29" t="n">
        <v>0</v>
      </c>
      <c r="S26" s="20" t="n">
        <v>0.61</v>
      </c>
      <c r="T26" s="34" t="n">
        <v>0</v>
      </c>
      <c r="U26" s="35" t="n">
        <v>-0.61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35</v>
      </c>
      <c r="C27" s="25" t="n">
        <v>8.59</v>
      </c>
      <c r="D27" s="26" t="n">
        <v>9</v>
      </c>
      <c r="E27" s="27" t="n">
        <v>-52.59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-9.16999999999999</v>
      </c>
      <c r="K27" s="29" t="n">
        <v>-9</v>
      </c>
      <c r="L27" s="20" t="n">
        <v>174.56</v>
      </c>
      <c r="M27" s="30" t="n">
        <v>-144.71</v>
      </c>
      <c r="N27" s="31" t="n">
        <f aca="false">SUM(I27:K27:M27)</f>
        <v>11.68</v>
      </c>
      <c r="O27" s="32"/>
      <c r="Q27" s="38" t="n">
        <v>20</v>
      </c>
      <c r="R27" s="29" t="n">
        <v>0</v>
      </c>
      <c r="S27" s="20" t="n">
        <v>0.58</v>
      </c>
      <c r="T27" s="34" t="n">
        <v>0</v>
      </c>
      <c r="U27" s="35" t="n">
        <v>-0.58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35</v>
      </c>
      <c r="C28" s="25" t="n">
        <v>7.21</v>
      </c>
      <c r="D28" s="26" t="n">
        <v>9</v>
      </c>
      <c r="E28" s="27" t="n">
        <v>-51.21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-7.78000000000001</v>
      </c>
      <c r="K28" s="29" t="n">
        <v>-9</v>
      </c>
      <c r="L28" s="20" t="n">
        <v>174.56</v>
      </c>
      <c r="M28" s="30" t="n">
        <v>-141.38</v>
      </c>
      <c r="N28" s="31" t="n">
        <f aca="false">SUM(I28:K28:M28)</f>
        <v>16.4</v>
      </c>
      <c r="O28" s="32"/>
      <c r="Q28" s="38" t="n">
        <v>21</v>
      </c>
      <c r="R28" s="29" t="n">
        <v>0</v>
      </c>
      <c r="S28" s="20" t="n">
        <v>0.57</v>
      </c>
      <c r="T28" s="34" t="n">
        <v>0</v>
      </c>
      <c r="U28" s="35" t="n">
        <v>-0.57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35</v>
      </c>
      <c r="C29" s="25" t="n">
        <v>7.12</v>
      </c>
      <c r="D29" s="26" t="n">
        <v>9</v>
      </c>
      <c r="E29" s="27" t="n">
        <v>-51.12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-7.68</v>
      </c>
      <c r="K29" s="29" t="n">
        <v>-9</v>
      </c>
      <c r="L29" s="20" t="n">
        <v>174.56</v>
      </c>
      <c r="M29" s="30" t="n">
        <v>-134.87</v>
      </c>
      <c r="N29" s="31" t="n">
        <f aca="false">SUM(I29:K29:M29)</f>
        <v>23.01</v>
      </c>
      <c r="O29" s="32"/>
      <c r="Q29" s="38" t="n">
        <v>22</v>
      </c>
      <c r="R29" s="29" t="n">
        <v>0</v>
      </c>
      <c r="S29" s="20" t="n">
        <v>0.56</v>
      </c>
      <c r="T29" s="34" t="n">
        <v>0</v>
      </c>
      <c r="U29" s="35" t="n">
        <v>-0.56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45.34</v>
      </c>
      <c r="D30" s="26" t="n">
        <v>4</v>
      </c>
      <c r="E30" s="27" t="n">
        <v>-49.34</v>
      </c>
      <c r="F30" s="28" t="n">
        <f aca="false">B30+C30+D30+E30</f>
        <v>0</v>
      </c>
      <c r="H30" s="24" t="n">
        <v>23</v>
      </c>
      <c r="I30" s="16" t="n">
        <v>0</v>
      </c>
      <c r="J30" s="20" t="n">
        <v>-45.89</v>
      </c>
      <c r="K30" s="29" t="n">
        <v>-9</v>
      </c>
      <c r="L30" s="20" t="n">
        <v>181.56</v>
      </c>
      <c r="M30" s="30" t="n">
        <v>-127.53</v>
      </c>
      <c r="N30" s="31" t="n">
        <f aca="false">SUM(I30:K30:M30)</f>
        <v>-0.859999999999999</v>
      </c>
      <c r="O30" s="32"/>
      <c r="Q30" s="33" t="n">
        <v>23</v>
      </c>
      <c r="R30" s="29" t="n">
        <v>0</v>
      </c>
      <c r="S30" s="20" t="n">
        <v>0.55</v>
      </c>
      <c r="T30" s="34" t="n">
        <v>0</v>
      </c>
      <c r="U30" s="35" t="n">
        <v>-0.55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42.91</v>
      </c>
      <c r="D31" s="26" t="n">
        <v>4</v>
      </c>
      <c r="E31" s="39" t="n">
        <v>-46.91</v>
      </c>
      <c r="F31" s="28" t="n">
        <f aca="false">B31+C31+D31+E31</f>
        <v>0</v>
      </c>
      <c r="H31" s="24" t="n">
        <v>24</v>
      </c>
      <c r="I31" s="16" t="n">
        <v>0</v>
      </c>
      <c r="J31" s="20" t="n">
        <v>-43.43</v>
      </c>
      <c r="K31" s="29" t="n">
        <v>-9</v>
      </c>
      <c r="L31" s="20" t="n">
        <v>181.56</v>
      </c>
      <c r="M31" s="40" t="n">
        <v>-120.3</v>
      </c>
      <c r="N31" s="31" t="n">
        <f aca="false">SUM(I31:K31:M31)</f>
        <v>8.83</v>
      </c>
      <c r="O31" s="32"/>
      <c r="Q31" s="33" t="n">
        <v>24</v>
      </c>
      <c r="R31" s="29" t="n">
        <v>0</v>
      </c>
      <c r="S31" s="20" t="n">
        <v>0.52</v>
      </c>
      <c r="T31" s="34" t="n">
        <v>0</v>
      </c>
      <c r="U31" s="35" t="n">
        <v>-0.52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560</v>
      </c>
      <c r="C32" s="62" t="n">
        <f aca="false">SUM(C8:C31)</f>
        <v>453.96</v>
      </c>
      <c r="D32" s="62" t="n">
        <f aca="false">SUM(D8:D31)</f>
        <v>176</v>
      </c>
      <c r="E32" s="62" t="n">
        <f aca="false">SUM(E8:E31)</f>
        <v>-1189.96</v>
      </c>
      <c r="F32" s="43" t="n">
        <f aca="false">SUM(F8:F31)</f>
        <v>0</v>
      </c>
      <c r="G32" s="44"/>
      <c r="H32" s="41"/>
      <c r="I32" s="42" t="n">
        <v>0</v>
      </c>
      <c r="J32" s="62" t="n">
        <f aca="false">SUM(J8:J31)</f>
        <v>-467.28</v>
      </c>
      <c r="K32" s="62" t="n">
        <f aca="false">SUM(K8:K31)</f>
        <v>-216</v>
      </c>
      <c r="L32" s="62" t="n">
        <f aca="false">SUM(L8:L31)</f>
        <v>4240.4</v>
      </c>
      <c r="M32" s="62" t="n">
        <f aca="false">SUM(M8:M31)</f>
        <v>-3295.99</v>
      </c>
      <c r="N32" s="64" t="n">
        <f aca="false">SUM(N8:N31)</f>
        <v>261.13</v>
      </c>
      <c r="O32" s="44"/>
      <c r="P32" s="45"/>
      <c r="Q32" s="46" t="n">
        <f aca="false">SUM(Q8:Q31)</f>
        <v>300</v>
      </c>
      <c r="R32" s="42" t="n">
        <f aca="false">SUM(R8:R31)</f>
        <v>0</v>
      </c>
      <c r="S32" s="65" t="n">
        <f aca="false">SUM(S8:S31)</f>
        <v>13.32</v>
      </c>
      <c r="T32" s="62" t="n">
        <f aca="false">SUM(T8:T31)</f>
        <v>0</v>
      </c>
      <c r="U32" s="66" t="n">
        <f aca="false">SUM(U8:U31)</f>
        <v>-13.32</v>
      </c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37062</v>
      </c>
      <c r="C3" s="7" t="s">
        <v>4</v>
      </c>
      <c r="D3" s="8"/>
      <c r="E3" s="8"/>
      <c r="H3" s="5" t="s">
        <v>5</v>
      </c>
      <c r="I3" s="6" t="n">
        <f aca="false">B3</f>
        <v>37062</v>
      </c>
      <c r="J3" s="6"/>
      <c r="K3" s="9"/>
      <c r="L3" s="10"/>
      <c r="M3" s="10"/>
      <c r="N3" s="11"/>
      <c r="Q3" s="12" t="s">
        <v>6</v>
      </c>
      <c r="R3" s="6" t="n">
        <f aca="false">B3</f>
        <v>37062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83.59</v>
      </c>
      <c r="C4" s="16" t="s">
        <v>8</v>
      </c>
      <c r="D4" s="15" t="n">
        <v>44.87</v>
      </c>
      <c r="E4" s="8"/>
      <c r="H4" s="14" t="s">
        <v>7</v>
      </c>
      <c r="I4" s="15" t="n">
        <v>83.59</v>
      </c>
      <c r="J4" s="15"/>
      <c r="K4" s="17"/>
      <c r="L4" s="16" t="s">
        <v>8</v>
      </c>
      <c r="M4" s="15" t="n">
        <v>32.79</v>
      </c>
      <c r="N4" s="18"/>
      <c r="Q4" s="19" t="s">
        <v>7</v>
      </c>
      <c r="R4" s="15" t="n">
        <v>83.59</v>
      </c>
      <c r="S4" s="17"/>
      <c r="T4" s="16" t="s">
        <v>8</v>
      </c>
      <c r="U4" s="15" t="n">
        <v>32.79</v>
      </c>
    </row>
    <row r="5" customFormat="false" ht="12.75" hidden="false" customHeight="false" outlineLevel="0" collapsed="false">
      <c r="A5" s="14" t="s">
        <v>9</v>
      </c>
      <c r="B5" s="15" t="n">
        <v>93.59</v>
      </c>
      <c r="C5" s="16" t="s">
        <v>10</v>
      </c>
      <c r="D5" s="15" t="n">
        <v>54.87</v>
      </c>
      <c r="E5" s="8"/>
      <c r="H5" s="14" t="s">
        <v>11</v>
      </c>
      <c r="I5" s="15" t="n">
        <v>93.59</v>
      </c>
      <c r="J5" s="15"/>
      <c r="K5" s="17"/>
      <c r="L5" s="16" t="s">
        <v>10</v>
      </c>
      <c r="M5" s="15" t="n">
        <v>42.79</v>
      </c>
      <c r="N5" s="18"/>
      <c r="Q5" s="19" t="s">
        <v>11</v>
      </c>
      <c r="R5" s="15" t="n">
        <v>93.59</v>
      </c>
      <c r="S5" s="17"/>
      <c r="T5" s="16" t="s">
        <v>10</v>
      </c>
      <c r="U5" s="15" t="n">
        <v>42.79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40.97</v>
      </c>
      <c r="D8" s="26" t="n">
        <v>4</v>
      </c>
      <c r="E8" s="27" t="n">
        <v>-44.97</v>
      </c>
      <c r="F8" s="28" t="n">
        <f aca="false">B8+C8+D8+E8</f>
        <v>0</v>
      </c>
      <c r="H8" s="24" t="n">
        <v>1</v>
      </c>
      <c r="I8" s="16" t="n">
        <v>-13</v>
      </c>
      <c r="J8" s="20" t="n">
        <v>-41.49</v>
      </c>
      <c r="K8" s="29" t="n">
        <v>-9</v>
      </c>
      <c r="L8" s="1" t="n">
        <v>181</v>
      </c>
      <c r="M8" s="20" t="n">
        <v>-116.85</v>
      </c>
      <c r="N8" s="31" t="n">
        <f aca="false">SUM(I8:K8:M8)</f>
        <v>0.659999999999997</v>
      </c>
      <c r="O8" s="32"/>
      <c r="Q8" s="33" t="n">
        <v>1</v>
      </c>
      <c r="R8" s="29" t="n">
        <v>0</v>
      </c>
      <c r="S8" s="20" t="n">
        <v>0.52</v>
      </c>
      <c r="T8" s="34" t="n">
        <v>0</v>
      </c>
      <c r="U8" s="35" t="n">
        <v>-0.52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40.1</v>
      </c>
      <c r="D9" s="26" t="n">
        <v>4</v>
      </c>
      <c r="E9" s="27" t="n">
        <v>-44.1</v>
      </c>
      <c r="F9" s="28" t="n">
        <f aca="false">B9+C9+D9+E9</f>
        <v>0</v>
      </c>
      <c r="H9" s="24" t="n">
        <v>2</v>
      </c>
      <c r="I9" s="16" t="n">
        <v>-16</v>
      </c>
      <c r="J9" s="20" t="n">
        <v>-40.61</v>
      </c>
      <c r="K9" s="29" t="n">
        <v>-9</v>
      </c>
      <c r="L9" s="1" t="n">
        <v>181</v>
      </c>
      <c r="M9" s="20" t="n">
        <v>-114.84</v>
      </c>
      <c r="N9" s="31" t="n">
        <f aca="false">SUM(I9:K9:M9)</f>
        <v>0.549999999999997</v>
      </c>
      <c r="O9" s="32"/>
      <c r="Q9" s="33" t="n">
        <v>2</v>
      </c>
      <c r="R9" s="29" t="n">
        <v>0</v>
      </c>
      <c r="S9" s="20" t="n">
        <v>0.51</v>
      </c>
      <c r="T9" s="34" t="n">
        <v>0</v>
      </c>
      <c r="U9" s="35" t="n">
        <v>-0.51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39.59</v>
      </c>
      <c r="D10" s="26" t="n">
        <v>4</v>
      </c>
      <c r="E10" s="27" t="n">
        <v>-43.59</v>
      </c>
      <c r="F10" s="28" t="n">
        <f aca="false">B10+C10+D10+E10</f>
        <v>0</v>
      </c>
      <c r="H10" s="24" t="n">
        <v>3</v>
      </c>
      <c r="I10" s="16" t="n">
        <v>-18</v>
      </c>
      <c r="J10" s="20" t="n">
        <v>-40.1</v>
      </c>
      <c r="K10" s="29" t="n">
        <v>-9</v>
      </c>
      <c r="L10" s="1" t="n">
        <v>181</v>
      </c>
      <c r="M10" s="20" t="n">
        <v>-113.92</v>
      </c>
      <c r="N10" s="31" t="n">
        <f aca="false">SUM(I10:K10:M10)</f>
        <v>-0.019999999999996</v>
      </c>
      <c r="O10" s="32"/>
      <c r="Q10" s="33" t="n">
        <v>3</v>
      </c>
      <c r="R10" s="29" t="n">
        <v>0</v>
      </c>
      <c r="S10" s="20" t="n">
        <v>0.51</v>
      </c>
      <c r="T10" s="34" t="n">
        <v>0</v>
      </c>
      <c r="U10" s="35" t="n">
        <v>-0.51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39.25</v>
      </c>
      <c r="D11" s="26" t="n">
        <v>4</v>
      </c>
      <c r="E11" s="27" t="n">
        <v>-43.25</v>
      </c>
      <c r="F11" s="28" t="n">
        <f aca="false">B11+C11+D11+E11</f>
        <v>0</v>
      </c>
      <c r="H11" s="24" t="n">
        <v>4</v>
      </c>
      <c r="I11" s="16" t="n">
        <v>-18</v>
      </c>
      <c r="J11" s="20" t="n">
        <v>-39.76</v>
      </c>
      <c r="K11" s="29" t="n">
        <v>-9</v>
      </c>
      <c r="L11" s="1" t="n">
        <v>181</v>
      </c>
      <c r="M11" s="20" t="n">
        <v>-114.36</v>
      </c>
      <c r="N11" s="31" t="n">
        <f aca="false">SUM(I11:K11:M11)</f>
        <v>-0.11999999999999</v>
      </c>
      <c r="O11" s="32"/>
      <c r="Q11" s="33" t="n">
        <v>4</v>
      </c>
      <c r="R11" s="29" t="n">
        <v>0</v>
      </c>
      <c r="S11" s="20" t="n">
        <v>0.51</v>
      </c>
      <c r="T11" s="34" t="n">
        <v>0</v>
      </c>
      <c r="U11" s="35" t="n">
        <v>-0.51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39.15</v>
      </c>
      <c r="D12" s="26" t="n">
        <v>4</v>
      </c>
      <c r="E12" s="27" t="n">
        <v>-43.15</v>
      </c>
      <c r="F12" s="28" t="n">
        <f aca="false">B12+C12+D12+E12</f>
        <v>0</v>
      </c>
      <c r="H12" s="24" t="n">
        <v>5</v>
      </c>
      <c r="I12" s="16" t="n">
        <v>-15</v>
      </c>
      <c r="J12" s="20" t="n">
        <v>-39.65</v>
      </c>
      <c r="K12" s="29" t="n">
        <v>-9</v>
      </c>
      <c r="L12" s="1" t="n">
        <v>181</v>
      </c>
      <c r="M12" s="20" t="n">
        <v>-116.63</v>
      </c>
      <c r="N12" s="31" t="n">
        <f aca="false">SUM(I12:K12:M12)</f>
        <v>0.719999999999999</v>
      </c>
      <c r="O12" s="32"/>
      <c r="Q12" s="33" t="n">
        <v>5</v>
      </c>
      <c r="R12" s="29" t="n">
        <v>0</v>
      </c>
      <c r="S12" s="20" t="n">
        <v>0.5</v>
      </c>
      <c r="T12" s="34" t="n">
        <v>0</v>
      </c>
      <c r="U12" s="35" t="n">
        <v>-0.5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39.76</v>
      </c>
      <c r="D13" s="26" t="n">
        <v>4</v>
      </c>
      <c r="E13" s="27" t="n">
        <v>-43.76</v>
      </c>
      <c r="F13" s="28" t="n">
        <f aca="false">B13+C13+D13+E13</f>
        <v>0</v>
      </c>
      <c r="H13" s="24" t="n">
        <v>6</v>
      </c>
      <c r="I13" s="16" t="n">
        <v>-6</v>
      </c>
      <c r="J13" s="20" t="n">
        <v>-40.27</v>
      </c>
      <c r="K13" s="29" t="n">
        <v>-9</v>
      </c>
      <c r="L13" s="1" t="n">
        <v>181</v>
      </c>
      <c r="M13" s="20" t="n">
        <v>-125.02</v>
      </c>
      <c r="N13" s="31" t="n">
        <f aca="false">SUM(I13:K13:M13)</f>
        <v>0.709999999999994</v>
      </c>
      <c r="O13" s="32"/>
      <c r="Q13" s="33" t="n">
        <v>6</v>
      </c>
      <c r="R13" s="29" t="n">
        <v>0</v>
      </c>
      <c r="S13" s="20" t="n">
        <v>0.51</v>
      </c>
      <c r="T13" s="34" t="n">
        <v>0</v>
      </c>
      <c r="U13" s="35" t="n">
        <v>-0.51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35</v>
      </c>
      <c r="C14" s="25" t="n">
        <v>1.18</v>
      </c>
      <c r="D14" s="26" t="n">
        <v>9</v>
      </c>
      <c r="E14" s="27" t="n">
        <v>-45.18</v>
      </c>
      <c r="F14" s="28" t="n">
        <f aca="false">B14+C14+D14+E14</f>
        <v>0</v>
      </c>
      <c r="H14" s="37" t="n">
        <v>7</v>
      </c>
      <c r="I14" s="16" t="n">
        <v>-18</v>
      </c>
      <c r="J14" s="20" t="n">
        <v>-1.71</v>
      </c>
      <c r="K14" s="29" t="n">
        <v>-9</v>
      </c>
      <c r="L14" s="1" t="n">
        <v>174</v>
      </c>
      <c r="M14" s="20" t="n">
        <v>-134.72</v>
      </c>
      <c r="N14" s="31" t="n">
        <f aca="false">SUM(I14:K14:M14)</f>
        <v>10.57</v>
      </c>
      <c r="O14" s="32"/>
      <c r="Q14" s="38" t="n">
        <v>7</v>
      </c>
      <c r="R14" s="29" t="n">
        <v>0</v>
      </c>
      <c r="S14" s="20" t="n">
        <v>0.53</v>
      </c>
      <c r="T14" s="34" t="n">
        <v>0</v>
      </c>
      <c r="U14" s="35" t="n">
        <v>-0.53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35</v>
      </c>
      <c r="C15" s="25" t="n">
        <v>3.04</v>
      </c>
      <c r="D15" s="26" t="n">
        <v>9</v>
      </c>
      <c r="E15" s="27" t="n">
        <v>-47.04</v>
      </c>
      <c r="F15" s="28" t="n">
        <f aca="false">B15+C15+D15+E15</f>
        <v>0</v>
      </c>
      <c r="H15" s="37" t="n">
        <v>8</v>
      </c>
      <c r="I15" s="16" t="n">
        <v>-18</v>
      </c>
      <c r="J15" s="20" t="n">
        <v>-3.59</v>
      </c>
      <c r="K15" s="29" t="n">
        <v>-9</v>
      </c>
      <c r="L15" s="1" t="n">
        <v>174</v>
      </c>
      <c r="M15" s="20" t="n">
        <v>-142.34</v>
      </c>
      <c r="N15" s="31" t="n">
        <f aca="false">SUM(I15:K15:M15)</f>
        <v>1.06999999999999</v>
      </c>
      <c r="O15" s="32"/>
      <c r="Q15" s="38" t="n">
        <v>8</v>
      </c>
      <c r="R15" s="29" t="n">
        <v>0</v>
      </c>
      <c r="S15" s="20" t="n">
        <v>0.55</v>
      </c>
      <c r="T15" s="34" t="n">
        <v>0</v>
      </c>
      <c r="U15" s="35" t="n">
        <v>-0.55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35</v>
      </c>
      <c r="C16" s="25" t="n">
        <v>4.8</v>
      </c>
      <c r="D16" s="26" t="n">
        <v>9</v>
      </c>
      <c r="E16" s="27" t="n">
        <v>-48.8</v>
      </c>
      <c r="F16" s="28" t="n">
        <f aca="false">B16+C16+D16+E16</f>
        <v>0</v>
      </c>
      <c r="H16" s="37" t="n">
        <v>9</v>
      </c>
      <c r="I16" s="16" t="n">
        <v>-10</v>
      </c>
      <c r="J16" s="20" t="n">
        <v>-5.37</v>
      </c>
      <c r="K16" s="29" t="n">
        <v>-9</v>
      </c>
      <c r="L16" s="1" t="n">
        <v>174</v>
      </c>
      <c r="M16" s="20" t="n">
        <v>-149.34</v>
      </c>
      <c r="N16" s="31" t="n">
        <f aca="false">SUM(I16:K16:M16)</f>
        <v>0.289999999999992</v>
      </c>
      <c r="O16" s="32"/>
      <c r="Q16" s="38" t="n">
        <v>9</v>
      </c>
      <c r="R16" s="29" t="n">
        <v>0</v>
      </c>
      <c r="S16" s="20" t="n">
        <v>0.57</v>
      </c>
      <c r="T16" s="34" t="n">
        <v>0</v>
      </c>
      <c r="U16" s="35" t="n">
        <v>-0.57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35</v>
      </c>
      <c r="C17" s="25" t="n">
        <v>7.53</v>
      </c>
      <c r="D17" s="26" t="n">
        <v>9</v>
      </c>
      <c r="E17" s="27" t="n">
        <v>-51.53</v>
      </c>
      <c r="F17" s="28" t="n">
        <f aca="false">B17+C17+D17+E17</f>
        <v>0</v>
      </c>
      <c r="H17" s="37" t="n">
        <v>10</v>
      </c>
      <c r="I17" s="16" t="n">
        <v>-8</v>
      </c>
      <c r="J17" s="20" t="n">
        <v>-8.13</v>
      </c>
      <c r="K17" s="29" t="n">
        <v>-9</v>
      </c>
      <c r="L17" s="1" t="n">
        <v>174</v>
      </c>
      <c r="M17" s="20" t="n">
        <v>-148.77</v>
      </c>
      <c r="N17" s="31" t="n">
        <f aca="false">SUM(I17:K17:M17)</f>
        <v>0.0999999999999943</v>
      </c>
      <c r="O17" s="32"/>
      <c r="Q17" s="38" t="n">
        <v>10</v>
      </c>
      <c r="R17" s="29" t="n">
        <v>0</v>
      </c>
      <c r="S17" s="20" t="n">
        <v>0.6</v>
      </c>
      <c r="T17" s="34" t="n">
        <v>0</v>
      </c>
      <c r="U17" s="35" t="n">
        <v>-0.6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35</v>
      </c>
      <c r="C18" s="25" t="n">
        <v>7.79</v>
      </c>
      <c r="D18" s="26" t="n">
        <v>9</v>
      </c>
      <c r="E18" s="27" t="n">
        <v>-51.79</v>
      </c>
      <c r="F18" s="28" t="n">
        <f aca="false">B18+C18+D18+E18</f>
        <v>0</v>
      </c>
      <c r="H18" s="37" t="n">
        <v>11</v>
      </c>
      <c r="I18" s="16" t="n">
        <v>-5</v>
      </c>
      <c r="J18" s="20" t="n">
        <v>-8.39</v>
      </c>
      <c r="K18" s="29" t="n">
        <v>-9</v>
      </c>
      <c r="L18" s="1" t="n">
        <v>174</v>
      </c>
      <c r="M18" s="20" t="n">
        <v>-151.66</v>
      </c>
      <c r="N18" s="31" t="n">
        <f aca="false">SUM(I18:K18:M18)</f>
        <v>-0.049999999999983</v>
      </c>
      <c r="O18" s="32"/>
      <c r="Q18" s="38" t="n">
        <v>11</v>
      </c>
      <c r="R18" s="29" t="n">
        <v>0</v>
      </c>
      <c r="S18" s="20" t="n">
        <v>0.6</v>
      </c>
      <c r="T18" s="34" t="n">
        <v>0</v>
      </c>
      <c r="U18" s="35" t="n">
        <v>-0.6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35</v>
      </c>
      <c r="C19" s="25" t="n">
        <v>8.69</v>
      </c>
      <c r="D19" s="26" t="n">
        <v>9</v>
      </c>
      <c r="E19" s="27" t="n">
        <v>-52.69</v>
      </c>
      <c r="F19" s="28" t="n">
        <f aca="false">B19+C19+D19+E19</f>
        <v>0</v>
      </c>
      <c r="H19" s="37" t="n">
        <v>12</v>
      </c>
      <c r="I19" s="16" t="n">
        <v>-2</v>
      </c>
      <c r="J19" s="20" t="n">
        <v>-9.3</v>
      </c>
      <c r="K19" s="29" t="n">
        <v>-9</v>
      </c>
      <c r="L19" s="1" t="n">
        <v>174</v>
      </c>
      <c r="M19" s="20" t="n">
        <v>-153.22</v>
      </c>
      <c r="N19" s="31" t="n">
        <f aca="false">SUM(I19:K19:M19)</f>
        <v>0.47999999999999</v>
      </c>
      <c r="O19" s="32"/>
      <c r="Q19" s="38" t="n">
        <v>12</v>
      </c>
      <c r="R19" s="29" t="n">
        <v>0</v>
      </c>
      <c r="S19" s="20" t="n">
        <v>0.61</v>
      </c>
      <c r="T19" s="34" t="n">
        <v>0</v>
      </c>
      <c r="U19" s="35" t="n">
        <v>-0.61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35</v>
      </c>
      <c r="C20" s="25" t="n">
        <v>9.54</v>
      </c>
      <c r="D20" s="26" t="n">
        <v>9</v>
      </c>
      <c r="E20" s="27" t="n">
        <v>-53.54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-10.16</v>
      </c>
      <c r="K20" s="29" t="n">
        <v>-9</v>
      </c>
      <c r="L20" s="1" t="n">
        <v>174</v>
      </c>
      <c r="M20" s="20" t="n">
        <v>-154.28</v>
      </c>
      <c r="N20" s="31" t="n">
        <f aca="false">SUM(I20:K20:M20)</f>
        <v>0.560000000000002</v>
      </c>
      <c r="O20" s="32"/>
      <c r="Q20" s="38" t="n">
        <v>13</v>
      </c>
      <c r="R20" s="29" t="n">
        <v>0</v>
      </c>
      <c r="S20" s="20" t="n">
        <v>0.62</v>
      </c>
      <c r="T20" s="34" t="n">
        <v>0</v>
      </c>
      <c r="U20" s="35" t="n">
        <v>-0.62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35</v>
      </c>
      <c r="C21" s="25" t="n">
        <v>10.35</v>
      </c>
      <c r="D21" s="26" t="n">
        <v>9</v>
      </c>
      <c r="E21" s="27" t="n">
        <v>-54.35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-10.98</v>
      </c>
      <c r="K21" s="29" t="n">
        <v>-9</v>
      </c>
      <c r="L21" s="1" t="n">
        <v>174</v>
      </c>
      <c r="M21" s="20" t="n">
        <v>-154.21</v>
      </c>
      <c r="N21" s="31" t="n">
        <f aca="false">SUM(I21:K21:M21)</f>
        <v>-0.189999999999998</v>
      </c>
      <c r="O21" s="32"/>
      <c r="Q21" s="38" t="n">
        <v>14</v>
      </c>
      <c r="R21" s="29" t="n">
        <v>0</v>
      </c>
      <c r="S21" s="20" t="n">
        <v>0.63</v>
      </c>
      <c r="T21" s="34" t="n">
        <v>0</v>
      </c>
      <c r="U21" s="35" t="n">
        <v>-0.63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35</v>
      </c>
      <c r="C22" s="25" t="n">
        <v>9.94</v>
      </c>
      <c r="D22" s="26" t="n">
        <v>9</v>
      </c>
      <c r="E22" s="27" t="n">
        <v>-53.94</v>
      </c>
      <c r="F22" s="28" t="n">
        <f aca="false">B22+C22+D22+E22</f>
        <v>0</v>
      </c>
      <c r="H22" s="37" t="n">
        <v>15</v>
      </c>
      <c r="I22" s="16" t="n">
        <v>-2</v>
      </c>
      <c r="J22" s="20" t="n">
        <v>-10.56</v>
      </c>
      <c r="K22" s="29" t="n">
        <v>-9</v>
      </c>
      <c r="L22" s="1" t="n">
        <v>174</v>
      </c>
      <c r="M22" s="20" t="n">
        <v>-152.01</v>
      </c>
      <c r="N22" s="31" t="n">
        <f aca="false">SUM(I22:K22:M22)</f>
        <v>0.430000000000007</v>
      </c>
      <c r="O22" s="32"/>
      <c r="Q22" s="38" t="n">
        <v>15</v>
      </c>
      <c r="R22" s="29" t="n">
        <v>0</v>
      </c>
      <c r="S22" s="20" t="n">
        <v>0.62</v>
      </c>
      <c r="T22" s="34" t="n">
        <v>0</v>
      </c>
      <c r="U22" s="35" t="n">
        <v>-0.62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35</v>
      </c>
      <c r="C23" s="25" t="n">
        <v>10.47</v>
      </c>
      <c r="D23" s="26" t="n">
        <v>9</v>
      </c>
      <c r="E23" s="27" t="n">
        <v>-54.47</v>
      </c>
      <c r="F23" s="28" t="n">
        <f aca="false">B23+C23+D23+E23</f>
        <v>0</v>
      </c>
      <c r="H23" s="37" t="n">
        <v>16</v>
      </c>
      <c r="I23" s="16" t="n">
        <v>-5</v>
      </c>
      <c r="J23" s="20" t="n">
        <v>-11.09</v>
      </c>
      <c r="K23" s="29" t="n">
        <v>-9</v>
      </c>
      <c r="L23" s="1" t="n">
        <v>174</v>
      </c>
      <c r="M23" s="20" t="n">
        <v>-149.18</v>
      </c>
      <c r="N23" s="31" t="n">
        <f aca="false">SUM(I23:K23:M23)</f>
        <v>-0.27000000000001</v>
      </c>
      <c r="O23" s="32"/>
      <c r="Q23" s="38" t="n">
        <v>16</v>
      </c>
      <c r="R23" s="29" t="n">
        <v>0</v>
      </c>
      <c r="S23" s="20" t="n">
        <v>0.62</v>
      </c>
      <c r="T23" s="34" t="n">
        <v>0</v>
      </c>
      <c r="U23" s="35" t="n">
        <v>-0.62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35</v>
      </c>
      <c r="C24" s="25" t="n">
        <v>11.37</v>
      </c>
      <c r="D24" s="26" t="n">
        <v>9</v>
      </c>
      <c r="E24" s="27" t="n">
        <v>-55.37</v>
      </c>
      <c r="F24" s="28" t="n">
        <f aca="false">B24+C24+D24+E24</f>
        <v>0</v>
      </c>
      <c r="H24" s="37" t="n">
        <v>17</v>
      </c>
      <c r="I24" s="16" t="n">
        <v>-6</v>
      </c>
      <c r="J24" s="20" t="n">
        <v>-12</v>
      </c>
      <c r="K24" s="29" t="n">
        <v>-9</v>
      </c>
      <c r="L24" s="1" t="n">
        <v>174</v>
      </c>
      <c r="M24" s="20" t="n">
        <v>-147.22</v>
      </c>
      <c r="N24" s="31" t="n">
        <f aca="false">SUM(I24:K24:M24)</f>
        <v>-0.219999999999999</v>
      </c>
      <c r="O24" s="32"/>
      <c r="Q24" s="38" t="n">
        <v>17</v>
      </c>
      <c r="R24" s="29" t="n">
        <v>0</v>
      </c>
      <c r="S24" s="20" t="n">
        <v>0.63</v>
      </c>
      <c r="T24" s="34" t="n">
        <v>0</v>
      </c>
      <c r="U24" s="35" t="n">
        <v>-0.63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35</v>
      </c>
      <c r="C25" s="25" t="n">
        <v>12.69</v>
      </c>
      <c r="D25" s="26" t="n">
        <v>9</v>
      </c>
      <c r="E25" s="27" t="n">
        <v>-56.69</v>
      </c>
      <c r="F25" s="28" t="n">
        <f aca="false">B25+C25+D25+E25</f>
        <v>0</v>
      </c>
      <c r="H25" s="37" t="n">
        <v>18</v>
      </c>
      <c r="I25" s="16" t="n">
        <v>-5</v>
      </c>
      <c r="J25" s="20" t="n">
        <v>-13.34</v>
      </c>
      <c r="K25" s="29" t="n">
        <v>-9</v>
      </c>
      <c r="L25" s="1" t="n">
        <v>174</v>
      </c>
      <c r="M25" s="20" t="n">
        <v>-146.48</v>
      </c>
      <c r="N25" s="31" t="n">
        <f aca="false">SUM(I25:K25:M25)</f>
        <v>0.180000000000007</v>
      </c>
      <c r="O25" s="32"/>
      <c r="Q25" s="38" t="n">
        <v>18</v>
      </c>
      <c r="R25" s="29" t="n">
        <v>0</v>
      </c>
      <c r="S25" s="20" t="n">
        <v>0.65</v>
      </c>
      <c r="T25" s="34" t="n">
        <v>0</v>
      </c>
      <c r="U25" s="35" t="n">
        <v>-0.65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35</v>
      </c>
      <c r="C26" s="25" t="n">
        <v>12.45</v>
      </c>
      <c r="D26" s="26" t="n">
        <v>9</v>
      </c>
      <c r="E26" s="27" t="n">
        <v>-56.45</v>
      </c>
      <c r="F26" s="28" t="n">
        <f aca="false">B26+C26+D26+E26</f>
        <v>0</v>
      </c>
      <c r="H26" s="37" t="n">
        <v>19</v>
      </c>
      <c r="I26" s="16" t="n">
        <v>-9</v>
      </c>
      <c r="J26" s="20" t="n">
        <v>-13.09</v>
      </c>
      <c r="K26" s="29" t="n">
        <v>-9</v>
      </c>
      <c r="L26" s="1" t="n">
        <v>174</v>
      </c>
      <c r="M26" s="20" t="n">
        <v>-142.75</v>
      </c>
      <c r="N26" s="31" t="n">
        <f aca="false">SUM(I26:K26:M26)</f>
        <v>0.159999999999997</v>
      </c>
      <c r="O26" s="32"/>
      <c r="Q26" s="38" t="n">
        <v>19</v>
      </c>
      <c r="R26" s="29" t="n">
        <v>0</v>
      </c>
      <c r="S26" s="20" t="n">
        <v>0.64</v>
      </c>
      <c r="T26" s="34" t="n">
        <v>0</v>
      </c>
      <c r="U26" s="35" t="n">
        <v>-0.64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35</v>
      </c>
      <c r="C27" s="25" t="n">
        <v>9.52</v>
      </c>
      <c r="D27" s="26" t="n">
        <v>9</v>
      </c>
      <c r="E27" s="27" t="n">
        <v>-53.52</v>
      </c>
      <c r="F27" s="28" t="n">
        <f aca="false">B27+C27+D27+E27</f>
        <v>0</v>
      </c>
      <c r="H27" s="37" t="n">
        <v>20</v>
      </c>
      <c r="I27" s="16" t="n">
        <v>-12</v>
      </c>
      <c r="J27" s="20" t="n">
        <v>-10.13</v>
      </c>
      <c r="K27" s="29" t="n">
        <v>-9</v>
      </c>
      <c r="L27" s="1" t="n">
        <v>174</v>
      </c>
      <c r="M27" s="20" t="n">
        <v>-142.97</v>
      </c>
      <c r="N27" s="31" t="n">
        <f aca="false">SUM(I27:K27:M27)</f>
        <v>-0.0999999999999943</v>
      </c>
      <c r="O27" s="32"/>
      <c r="Q27" s="38" t="n">
        <v>20</v>
      </c>
      <c r="R27" s="29" t="n">
        <v>0</v>
      </c>
      <c r="S27" s="20" t="n">
        <v>0.61</v>
      </c>
      <c r="T27" s="34" t="n">
        <v>0</v>
      </c>
      <c r="U27" s="35" t="n">
        <v>-0.61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35</v>
      </c>
      <c r="C28" s="25" t="n">
        <v>7.99</v>
      </c>
      <c r="D28" s="26" t="n">
        <v>9</v>
      </c>
      <c r="E28" s="27" t="n">
        <v>-51.99</v>
      </c>
      <c r="F28" s="28" t="n">
        <f aca="false">B28+C28+D28+E28</f>
        <v>0</v>
      </c>
      <c r="H28" s="37" t="n">
        <v>21</v>
      </c>
      <c r="I28" s="16" t="n">
        <v>-16</v>
      </c>
      <c r="J28" s="20" t="n">
        <v>-8.57999999999999</v>
      </c>
      <c r="K28" s="29" t="n">
        <v>-9</v>
      </c>
      <c r="L28" s="1" t="n">
        <v>174</v>
      </c>
      <c r="M28" s="20" t="n">
        <v>-140.71</v>
      </c>
      <c r="N28" s="31" t="n">
        <f aca="false">SUM(I28:K28:M28)</f>
        <v>-0.289999999999992</v>
      </c>
      <c r="O28" s="32"/>
      <c r="Q28" s="38" t="n">
        <v>21</v>
      </c>
      <c r="R28" s="29" t="n">
        <v>0</v>
      </c>
      <c r="S28" s="20" t="n">
        <v>0.59</v>
      </c>
      <c r="T28" s="34" t="n">
        <v>0</v>
      </c>
      <c r="U28" s="35" t="n">
        <v>-0.59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35</v>
      </c>
      <c r="C29" s="25" t="n">
        <v>7.69</v>
      </c>
      <c r="D29" s="26" t="n">
        <v>9</v>
      </c>
      <c r="E29" s="27" t="n">
        <v>-51.69</v>
      </c>
      <c r="F29" s="28" t="n">
        <f aca="false">B29+C29+D29+E29</f>
        <v>0</v>
      </c>
      <c r="H29" s="37" t="n">
        <v>22</v>
      </c>
      <c r="I29" s="16" t="n">
        <v>-18</v>
      </c>
      <c r="J29" s="20" t="n">
        <v>-8.28</v>
      </c>
      <c r="K29" s="29" t="n">
        <v>-9</v>
      </c>
      <c r="L29" s="1" t="n">
        <v>174</v>
      </c>
      <c r="M29" s="20" t="n">
        <v>-133.52</v>
      </c>
      <c r="N29" s="31" t="n">
        <f aca="false">SUM(I29:K29:M29)</f>
        <v>5.19999999999999</v>
      </c>
      <c r="O29" s="32"/>
      <c r="Q29" s="38" t="n">
        <v>22</v>
      </c>
      <c r="R29" s="29" t="n">
        <v>0</v>
      </c>
      <c r="S29" s="20" t="n">
        <v>0.59</v>
      </c>
      <c r="T29" s="34" t="n">
        <v>0</v>
      </c>
      <c r="U29" s="35" t="n">
        <v>-0.59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45.7</v>
      </c>
      <c r="D30" s="26" t="n">
        <v>4</v>
      </c>
      <c r="E30" s="27" t="n">
        <v>-49.7</v>
      </c>
      <c r="F30" s="28" t="n">
        <f aca="false">B30+C30+D30+E30</f>
        <v>0</v>
      </c>
      <c r="H30" s="24" t="n">
        <v>23</v>
      </c>
      <c r="I30" s="16" t="n">
        <v>0</v>
      </c>
      <c r="J30" s="20" t="n">
        <v>-46.27</v>
      </c>
      <c r="K30" s="29" t="n">
        <v>-9</v>
      </c>
      <c r="L30" s="1" t="n">
        <v>181</v>
      </c>
      <c r="M30" s="20" t="n">
        <v>-125.86</v>
      </c>
      <c r="N30" s="31" t="n">
        <f aca="false">SUM(I30:K30:M30)</f>
        <v>-0.13000000000001</v>
      </c>
      <c r="O30" s="32"/>
      <c r="Q30" s="33" t="n">
        <v>23</v>
      </c>
      <c r="R30" s="29" t="n">
        <v>0</v>
      </c>
      <c r="S30" s="20" t="n">
        <v>0.57</v>
      </c>
      <c r="T30" s="34" t="n">
        <v>0</v>
      </c>
      <c r="U30" s="35" t="n">
        <v>-0.57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43.1</v>
      </c>
      <c r="D31" s="26" t="n">
        <v>4</v>
      </c>
      <c r="E31" s="39" t="n">
        <v>-47.1</v>
      </c>
      <c r="F31" s="28" t="n">
        <f aca="false">B31+C31+D31+E31</f>
        <v>0</v>
      </c>
      <c r="H31" s="24" t="n">
        <v>24</v>
      </c>
      <c r="I31" s="16" t="n">
        <v>-7</v>
      </c>
      <c r="J31" s="20" t="n">
        <v>-43.64</v>
      </c>
      <c r="K31" s="29" t="n">
        <v>-9</v>
      </c>
      <c r="L31" s="1" t="n">
        <v>181</v>
      </c>
      <c r="M31" s="20" t="n">
        <v>-120.82</v>
      </c>
      <c r="N31" s="31" t="n">
        <f aca="false">SUM(I31:K31:M31)</f>
        <v>0.540000000000006</v>
      </c>
      <c r="O31" s="32"/>
      <c r="Q31" s="33" t="n">
        <v>24</v>
      </c>
      <c r="R31" s="29" t="n">
        <v>0</v>
      </c>
      <c r="S31" s="20" t="n">
        <v>0.54</v>
      </c>
      <c r="T31" s="34" t="n">
        <v>0</v>
      </c>
      <c r="U31" s="35" t="n">
        <v>-0.54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v>560</v>
      </c>
      <c r="C32" s="42"/>
      <c r="D32" s="42"/>
      <c r="E32" s="42"/>
      <c r="F32" s="43" t="n">
        <f aca="false">SUM(F8:F31)</f>
        <v>0</v>
      </c>
      <c r="G32" s="44"/>
      <c r="H32" s="41"/>
      <c r="I32" s="42" t="n">
        <v>0</v>
      </c>
      <c r="J32" s="42"/>
      <c r="K32" s="42"/>
      <c r="L32" s="42"/>
      <c r="M32" s="42"/>
      <c r="N32" s="45"/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13.83</v>
      </c>
      <c r="T32" s="62" t="n">
        <f aca="false">SUM(T8:T31)</f>
        <v>0</v>
      </c>
      <c r="U32" s="66" t="n">
        <f aca="false">SUM(U8:U31)</f>
        <v>-13.83</v>
      </c>
      <c r="V32" s="48"/>
      <c r="W32" s="48"/>
      <c r="X32" s="48"/>
      <c r="Y32" s="48"/>
      <c r="Z32" s="48"/>
      <c r="AA32" s="48"/>
      <c r="AB32" s="48"/>
      <c r="AC32" s="48"/>
      <c r="AD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6" activeCellId="0" sqref="U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37061</v>
      </c>
      <c r="C3" s="8"/>
      <c r="D3" s="8"/>
      <c r="E3" s="8"/>
      <c r="H3" s="5" t="s">
        <v>5</v>
      </c>
      <c r="I3" s="6" t="n">
        <f aca="false">B3</f>
        <v>37061</v>
      </c>
      <c r="J3" s="6"/>
      <c r="K3" s="9"/>
      <c r="L3" s="10"/>
      <c r="M3" s="10"/>
      <c r="N3" s="11"/>
      <c r="Q3" s="12" t="s">
        <v>6</v>
      </c>
      <c r="R3" s="6" t="n">
        <f aca="false">B3</f>
        <v>37061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104.75</v>
      </c>
      <c r="C4" s="16" t="s">
        <v>8</v>
      </c>
      <c r="D4" s="15" t="n">
        <v>34.2</v>
      </c>
      <c r="E4" s="8"/>
      <c r="H4" s="14" t="s">
        <v>7</v>
      </c>
      <c r="I4" s="15" t="n">
        <v>102.75</v>
      </c>
      <c r="J4" s="15"/>
      <c r="K4" s="17"/>
      <c r="L4" s="16" t="s">
        <v>8</v>
      </c>
      <c r="M4" s="15" t="n">
        <v>35.75</v>
      </c>
      <c r="N4" s="18"/>
      <c r="Q4" s="19" t="s">
        <v>7</v>
      </c>
      <c r="R4" s="15" t="n">
        <v>102.75</v>
      </c>
      <c r="S4" s="17"/>
      <c r="T4" s="16" t="s">
        <v>8</v>
      </c>
      <c r="U4" s="15" t="n">
        <v>35.75</v>
      </c>
    </row>
    <row r="5" customFormat="false" ht="12.75" hidden="false" customHeight="false" outlineLevel="0" collapsed="false">
      <c r="A5" s="14" t="s">
        <v>9</v>
      </c>
      <c r="B5" s="15" t="n">
        <v>114.75</v>
      </c>
      <c r="C5" s="16" t="s">
        <v>10</v>
      </c>
      <c r="D5" s="15" t="n">
        <v>44.2</v>
      </c>
      <c r="E5" s="8"/>
      <c r="H5" s="14" t="s">
        <v>11</v>
      </c>
      <c r="I5" s="15" t="n">
        <v>112.75</v>
      </c>
      <c r="J5" s="15"/>
      <c r="K5" s="17"/>
      <c r="L5" s="16" t="s">
        <v>10</v>
      </c>
      <c r="M5" s="15" t="n">
        <v>45.75</v>
      </c>
      <c r="N5" s="18"/>
      <c r="Q5" s="19" t="s">
        <v>11</v>
      </c>
      <c r="R5" s="15" t="n">
        <v>112.75</v>
      </c>
      <c r="S5" s="17"/>
      <c r="T5" s="16" t="s">
        <v>10</v>
      </c>
      <c r="U5" s="15" t="n">
        <v>45.75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40.86</v>
      </c>
      <c r="D8" s="26" t="n">
        <v>4</v>
      </c>
      <c r="E8" s="27" t="n">
        <v>-44.86</v>
      </c>
      <c r="F8" s="28" t="n">
        <f aca="false">B8+C8+D8+E8</f>
        <v>0</v>
      </c>
      <c r="H8" s="24" t="n">
        <v>1</v>
      </c>
      <c r="I8" s="16" t="n">
        <v>-7</v>
      </c>
      <c r="J8" s="20" t="n">
        <v>-41.38</v>
      </c>
      <c r="K8" s="29" t="n">
        <v>181.56</v>
      </c>
      <c r="L8" s="20" t="n">
        <v>-9</v>
      </c>
      <c r="M8" s="30" t="n">
        <v>-116.01</v>
      </c>
      <c r="N8" s="31" t="n">
        <f aca="false">SUM(I8:K8:M8)</f>
        <v>8.17</v>
      </c>
      <c r="O8" s="32"/>
      <c r="Q8" s="33" t="n">
        <v>1</v>
      </c>
      <c r="R8" s="29" t="n">
        <v>0</v>
      </c>
      <c r="S8" s="20" t="n">
        <v>0.52</v>
      </c>
      <c r="T8" s="34" t="n">
        <v>0</v>
      </c>
      <c r="U8" s="35" t="n">
        <v>-0.52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39.86</v>
      </c>
      <c r="D9" s="26" t="n">
        <v>4</v>
      </c>
      <c r="E9" s="27" t="n">
        <v>-43.86</v>
      </c>
      <c r="F9" s="28" t="n">
        <f aca="false">B9+C9+D9+E9</f>
        <v>0</v>
      </c>
      <c r="H9" s="24" t="n">
        <v>2</v>
      </c>
      <c r="I9" s="16" t="n">
        <v>-7</v>
      </c>
      <c r="J9" s="20" t="n">
        <v>-40.37</v>
      </c>
      <c r="K9" s="29" t="n">
        <v>181.56</v>
      </c>
      <c r="L9" s="20" t="n">
        <v>-9</v>
      </c>
      <c r="M9" s="30" t="n">
        <v>-112.49</v>
      </c>
      <c r="N9" s="31" t="n">
        <f aca="false">SUM(I9:K9:M9)</f>
        <v>12.7</v>
      </c>
      <c r="O9" s="32"/>
      <c r="Q9" s="33" t="n">
        <v>2</v>
      </c>
      <c r="R9" s="29" t="n">
        <v>0</v>
      </c>
      <c r="S9" s="20" t="n">
        <v>0.51</v>
      </c>
      <c r="T9" s="34" t="n">
        <v>0</v>
      </c>
      <c r="U9" s="35" t="n">
        <v>-0.51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39.51</v>
      </c>
      <c r="D10" s="26" t="n">
        <v>4</v>
      </c>
      <c r="E10" s="27" t="n">
        <v>-43.51</v>
      </c>
      <c r="F10" s="28" t="n">
        <f aca="false">B10+C10+D10+E10</f>
        <v>0</v>
      </c>
      <c r="H10" s="24" t="n">
        <v>3</v>
      </c>
      <c r="I10" s="16" t="n">
        <v>-7</v>
      </c>
      <c r="J10" s="20" t="n">
        <v>-40.02</v>
      </c>
      <c r="K10" s="29" t="n">
        <v>181.56</v>
      </c>
      <c r="L10" s="20" t="n">
        <v>-9</v>
      </c>
      <c r="M10" s="30" t="n">
        <v>-111.65</v>
      </c>
      <c r="N10" s="31" t="n">
        <f aca="false">SUM(I10:K10:M10)</f>
        <v>13.89</v>
      </c>
      <c r="O10" s="32"/>
      <c r="Q10" s="33" t="n">
        <v>3</v>
      </c>
      <c r="R10" s="29" t="n">
        <v>0</v>
      </c>
      <c r="S10" s="20" t="n">
        <v>0.51</v>
      </c>
      <c r="T10" s="34" t="n">
        <v>0</v>
      </c>
      <c r="U10" s="35" t="n">
        <v>-0.51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39.24</v>
      </c>
      <c r="D11" s="26" t="n">
        <v>4</v>
      </c>
      <c r="E11" s="27" t="n">
        <v>-43.24</v>
      </c>
      <c r="F11" s="28" t="n">
        <f aca="false">B11+C11+D11+E11</f>
        <v>0</v>
      </c>
      <c r="H11" s="24" t="n">
        <v>4</v>
      </c>
      <c r="I11" s="16" t="n">
        <v>-7</v>
      </c>
      <c r="J11" s="20" t="n">
        <v>-39.74</v>
      </c>
      <c r="K11" s="29" t="n">
        <v>181.56</v>
      </c>
      <c r="L11" s="20" t="n">
        <v>-9</v>
      </c>
      <c r="M11" s="30" t="n">
        <v>-111.55</v>
      </c>
      <c r="N11" s="31" t="n">
        <f aca="false">SUM(I11:K11:M11)</f>
        <v>14.27</v>
      </c>
      <c r="O11" s="32"/>
      <c r="Q11" s="33" t="n">
        <v>4</v>
      </c>
      <c r="R11" s="29" t="n">
        <v>0</v>
      </c>
      <c r="S11" s="20" t="n">
        <v>0.5</v>
      </c>
      <c r="T11" s="34" t="n">
        <v>0</v>
      </c>
      <c r="U11" s="35" t="n">
        <v>-0.5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39.26</v>
      </c>
      <c r="D12" s="26" t="n">
        <v>4</v>
      </c>
      <c r="E12" s="27" t="n">
        <v>-43.26</v>
      </c>
      <c r="F12" s="28" t="n">
        <f aca="false">B12+C12+D12+E12</f>
        <v>0</v>
      </c>
      <c r="H12" s="24" t="n">
        <v>5</v>
      </c>
      <c r="I12" s="16" t="n">
        <v>-7</v>
      </c>
      <c r="J12" s="20" t="n">
        <v>-39.76</v>
      </c>
      <c r="K12" s="29" t="n">
        <v>181.56</v>
      </c>
      <c r="L12" s="20" t="n">
        <v>-9</v>
      </c>
      <c r="M12" s="30" t="n">
        <v>-113.75</v>
      </c>
      <c r="N12" s="31" t="n">
        <f aca="false">SUM(I12:K12:M12)</f>
        <v>12.05</v>
      </c>
      <c r="O12" s="32"/>
      <c r="Q12" s="33" t="n">
        <v>5</v>
      </c>
      <c r="R12" s="29" t="n">
        <v>0</v>
      </c>
      <c r="S12" s="20" t="n">
        <v>0.5</v>
      </c>
      <c r="T12" s="34" t="n">
        <v>0</v>
      </c>
      <c r="U12" s="35" t="n">
        <v>-0.5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40.22</v>
      </c>
      <c r="D13" s="26" t="n">
        <v>4</v>
      </c>
      <c r="E13" s="27" t="n">
        <v>-44.22</v>
      </c>
      <c r="F13" s="28" t="n">
        <f aca="false">B13+C13+D13+E13</f>
        <v>0</v>
      </c>
      <c r="H13" s="24" t="n">
        <v>6</v>
      </c>
      <c r="I13" s="16" t="n">
        <v>-7</v>
      </c>
      <c r="J13" s="20" t="n">
        <v>-40.73</v>
      </c>
      <c r="K13" s="29" t="n">
        <v>181.56</v>
      </c>
      <c r="L13" s="20" t="n">
        <v>-9</v>
      </c>
      <c r="M13" s="30" t="n">
        <v>-123.71</v>
      </c>
      <c r="N13" s="31" t="n">
        <f aca="false">SUM(I13:K13:M13)</f>
        <v>1.12000000000002</v>
      </c>
      <c r="O13" s="32"/>
      <c r="Q13" s="33" t="n">
        <v>6</v>
      </c>
      <c r="R13" s="29" t="n">
        <v>0</v>
      </c>
      <c r="S13" s="20" t="n">
        <v>0.51</v>
      </c>
      <c r="T13" s="34" t="n">
        <v>0</v>
      </c>
      <c r="U13" s="35" t="n">
        <v>-0.51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35</v>
      </c>
      <c r="C14" s="25" t="n">
        <v>2.04</v>
      </c>
      <c r="D14" s="26" t="n">
        <v>9</v>
      </c>
      <c r="E14" s="27" t="n">
        <v>-46.04</v>
      </c>
      <c r="F14" s="28" t="n">
        <f aca="false">B14+C14+D14+E14</f>
        <v>0</v>
      </c>
      <c r="H14" s="37" t="n">
        <v>7</v>
      </c>
      <c r="I14" s="16" t="n">
        <v>0</v>
      </c>
      <c r="J14" s="20" t="n">
        <v>-2.57</v>
      </c>
      <c r="K14" s="29" t="n">
        <v>174.56</v>
      </c>
      <c r="L14" s="20" t="n">
        <v>-9</v>
      </c>
      <c r="M14" s="30" t="n">
        <v>-134.5</v>
      </c>
      <c r="N14" s="31" t="n">
        <f aca="false">SUM(I14:K14:M14)</f>
        <v>28.49</v>
      </c>
      <c r="O14" s="32"/>
      <c r="Q14" s="38" t="n">
        <v>7</v>
      </c>
      <c r="R14" s="29" t="n">
        <v>0</v>
      </c>
      <c r="S14" s="20" t="n">
        <v>0.53</v>
      </c>
      <c r="T14" s="34" t="n">
        <v>0</v>
      </c>
      <c r="U14" s="35" t="n">
        <v>-0.53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35</v>
      </c>
      <c r="C15" s="25" t="n">
        <v>3.89</v>
      </c>
      <c r="D15" s="26" t="n">
        <v>9</v>
      </c>
      <c r="E15" s="27" t="n">
        <v>-47.89</v>
      </c>
      <c r="F15" s="28" t="n">
        <f aca="false">B15+C15+D15+E15</f>
        <v>0</v>
      </c>
      <c r="H15" s="37" t="n">
        <v>8</v>
      </c>
      <c r="I15" s="16" t="n">
        <v>0</v>
      </c>
      <c r="J15" s="20" t="n">
        <v>-4.44</v>
      </c>
      <c r="K15" s="29" t="n">
        <v>174.56</v>
      </c>
      <c r="L15" s="20" t="n">
        <v>-9</v>
      </c>
      <c r="M15" s="30" t="n">
        <v>-141.9</v>
      </c>
      <c r="N15" s="31" t="n">
        <f aca="false">SUM(I15:K15:M15)</f>
        <v>19.22</v>
      </c>
      <c r="O15" s="32"/>
      <c r="Q15" s="38" t="n">
        <v>8</v>
      </c>
      <c r="R15" s="29" t="n">
        <v>0</v>
      </c>
      <c r="S15" s="20" t="n">
        <v>0.55</v>
      </c>
      <c r="T15" s="34" t="n">
        <v>0</v>
      </c>
      <c r="U15" s="35" t="n">
        <v>-0.55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35</v>
      </c>
      <c r="C16" s="25" t="n">
        <v>5.37</v>
      </c>
      <c r="D16" s="26" t="n">
        <v>9</v>
      </c>
      <c r="E16" s="27" t="n">
        <v>-49.37</v>
      </c>
      <c r="F16" s="28" t="n">
        <f aca="false">B16+C16+D16+E16</f>
        <v>0</v>
      </c>
      <c r="H16" s="37" t="n">
        <v>9</v>
      </c>
      <c r="I16" s="16" t="n">
        <v>0</v>
      </c>
      <c r="J16" s="20" t="n">
        <v>-5.94</v>
      </c>
      <c r="K16" s="29" t="n">
        <v>174.56</v>
      </c>
      <c r="L16" s="20" t="n">
        <v>-9</v>
      </c>
      <c r="M16" s="30" t="n">
        <v>-150.29</v>
      </c>
      <c r="N16" s="31" t="n">
        <f aca="false">SUM(I16:K16:M16)</f>
        <v>9.33000000000001</v>
      </c>
      <c r="O16" s="32"/>
      <c r="Q16" s="38" t="n">
        <v>9</v>
      </c>
      <c r="R16" s="29" t="n">
        <v>0</v>
      </c>
      <c r="S16" s="20" t="n">
        <v>0.57</v>
      </c>
      <c r="T16" s="34" t="n">
        <v>0</v>
      </c>
      <c r="U16" s="35" t="n">
        <v>-0.57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35</v>
      </c>
      <c r="C17" s="25" t="n">
        <v>6.57</v>
      </c>
      <c r="D17" s="26" t="n">
        <v>9</v>
      </c>
      <c r="E17" s="27" t="n">
        <v>-50.57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-7.15</v>
      </c>
      <c r="K17" s="29" t="n">
        <v>174.56</v>
      </c>
      <c r="L17" s="20" t="n">
        <v>-9</v>
      </c>
      <c r="M17" s="30" t="n">
        <v>-151.72</v>
      </c>
      <c r="N17" s="31" t="n">
        <f aca="false">SUM(I17:K17:M17)</f>
        <v>6.69</v>
      </c>
      <c r="O17" s="32"/>
      <c r="Q17" s="38" t="n">
        <v>10</v>
      </c>
      <c r="R17" s="29" t="n">
        <v>0</v>
      </c>
      <c r="S17" s="20" t="n">
        <v>0.58</v>
      </c>
      <c r="T17" s="34" t="n">
        <v>0</v>
      </c>
      <c r="U17" s="35" t="n">
        <v>-0.58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35</v>
      </c>
      <c r="C18" s="25" t="n">
        <v>7.56</v>
      </c>
      <c r="D18" s="26" t="n">
        <v>9</v>
      </c>
      <c r="E18" s="27" t="n">
        <v>-51.56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-8.16</v>
      </c>
      <c r="K18" s="29" t="n">
        <v>174.56</v>
      </c>
      <c r="L18" s="20" t="n">
        <v>-9</v>
      </c>
      <c r="M18" s="30" t="n">
        <v>-153.99</v>
      </c>
      <c r="N18" s="31" t="n">
        <f aca="false">SUM(I18:K18:M18)</f>
        <v>3.41</v>
      </c>
      <c r="O18" s="32"/>
      <c r="Q18" s="38" t="n">
        <v>11</v>
      </c>
      <c r="R18" s="29" t="n">
        <v>0</v>
      </c>
      <c r="S18" s="20" t="n">
        <v>0.6</v>
      </c>
      <c r="T18" s="34" t="n">
        <v>0</v>
      </c>
      <c r="U18" s="35" t="n">
        <v>-0.6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35</v>
      </c>
      <c r="C19" s="25" t="n">
        <v>8.17</v>
      </c>
      <c r="D19" s="26" t="n">
        <v>9</v>
      </c>
      <c r="E19" s="27" t="n">
        <v>-52.17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-8.77</v>
      </c>
      <c r="K19" s="29" t="n">
        <v>174.56</v>
      </c>
      <c r="L19" s="20" t="n">
        <v>-9</v>
      </c>
      <c r="M19" s="30" t="n">
        <v>-155.7</v>
      </c>
      <c r="N19" s="31" t="n">
        <f aca="false">SUM(I19:K19:M19)</f>
        <v>1.09</v>
      </c>
      <c r="O19" s="32"/>
      <c r="Q19" s="38" t="n">
        <v>12</v>
      </c>
      <c r="R19" s="29" t="n">
        <v>0</v>
      </c>
      <c r="S19" s="20" t="n">
        <v>0.6</v>
      </c>
      <c r="T19" s="34" t="n">
        <v>0</v>
      </c>
      <c r="U19" s="35" t="n">
        <v>-0.6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35</v>
      </c>
      <c r="C20" s="25" t="n">
        <v>8.63</v>
      </c>
      <c r="D20" s="26" t="n">
        <v>9</v>
      </c>
      <c r="E20" s="27" t="n">
        <v>-52.63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-9.23999999999999</v>
      </c>
      <c r="K20" s="29" t="n">
        <v>174.56</v>
      </c>
      <c r="L20" s="20" t="n">
        <v>-9</v>
      </c>
      <c r="M20" s="30" t="n">
        <v>-157.05</v>
      </c>
      <c r="N20" s="31" t="n">
        <f aca="false">SUM(I20:K20:M20)</f>
        <v>-0.72999999999999</v>
      </c>
      <c r="O20" s="32"/>
      <c r="Q20" s="38" t="n">
        <v>13</v>
      </c>
      <c r="R20" s="29" t="n">
        <v>0</v>
      </c>
      <c r="S20" s="20" t="n">
        <v>0.61</v>
      </c>
      <c r="T20" s="34" t="n">
        <v>0</v>
      </c>
      <c r="U20" s="35" t="n">
        <v>-0.61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35</v>
      </c>
      <c r="C21" s="25" t="n">
        <v>9.43</v>
      </c>
      <c r="D21" s="26" t="n">
        <v>9</v>
      </c>
      <c r="E21" s="27" t="n">
        <v>-53.43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-10.05</v>
      </c>
      <c r="K21" s="29" t="n">
        <v>174.56</v>
      </c>
      <c r="L21" s="20" t="n">
        <v>-9</v>
      </c>
      <c r="M21" s="30" t="n">
        <v>-157.44</v>
      </c>
      <c r="N21" s="31" t="n">
        <f aca="false">SUM(I21:K21:M21)</f>
        <v>-1.93000000000001</v>
      </c>
      <c r="O21" s="32"/>
      <c r="Q21" s="38" t="n">
        <v>14</v>
      </c>
      <c r="R21" s="29" t="n">
        <v>0</v>
      </c>
      <c r="S21" s="20" t="n">
        <v>0.62</v>
      </c>
      <c r="T21" s="34" t="n">
        <v>0</v>
      </c>
      <c r="U21" s="35" t="n">
        <v>-0.62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35</v>
      </c>
      <c r="C22" s="25" t="n">
        <v>8.57</v>
      </c>
      <c r="D22" s="26" t="n">
        <v>9</v>
      </c>
      <c r="E22" s="27" t="n">
        <v>-52.57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-9.18000000000001</v>
      </c>
      <c r="K22" s="29" t="n">
        <v>174.56</v>
      </c>
      <c r="L22" s="20" t="n">
        <v>-9</v>
      </c>
      <c r="M22" s="30" t="n">
        <v>-156.42</v>
      </c>
      <c r="N22" s="31" t="n">
        <f aca="false">SUM(I22:K22:M22)</f>
        <v>-0.039999999999992</v>
      </c>
      <c r="O22" s="32"/>
      <c r="Q22" s="38" t="n">
        <v>15</v>
      </c>
      <c r="R22" s="29" t="n">
        <v>0</v>
      </c>
      <c r="S22" s="20" t="n">
        <v>0.61</v>
      </c>
      <c r="T22" s="34" t="n">
        <v>0</v>
      </c>
      <c r="U22" s="35" t="n">
        <v>-0.61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35</v>
      </c>
      <c r="C23" s="25" t="n">
        <v>8.83</v>
      </c>
      <c r="D23" s="26" t="n">
        <v>9</v>
      </c>
      <c r="E23" s="27" t="n">
        <v>-52.83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-9.44</v>
      </c>
      <c r="K23" s="29" t="n">
        <v>174.56</v>
      </c>
      <c r="L23" s="20" t="n">
        <v>-9</v>
      </c>
      <c r="M23" s="30" t="n">
        <v>-154.63</v>
      </c>
      <c r="N23" s="31" t="n">
        <f aca="false">SUM(I23:K23:M23)</f>
        <v>1.49000000000001</v>
      </c>
      <c r="O23" s="32"/>
      <c r="Q23" s="38" t="n">
        <v>16</v>
      </c>
      <c r="R23" s="29" t="n">
        <v>0</v>
      </c>
      <c r="S23" s="20" t="n">
        <v>0.61</v>
      </c>
      <c r="T23" s="34" t="n">
        <v>0</v>
      </c>
      <c r="U23" s="35" t="n">
        <v>-0.61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35</v>
      </c>
      <c r="C24" s="25" t="n">
        <v>9.39</v>
      </c>
      <c r="D24" s="26" t="n">
        <v>9</v>
      </c>
      <c r="E24" s="27" t="n">
        <v>-53.39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-10</v>
      </c>
      <c r="K24" s="29" t="n">
        <v>174.56</v>
      </c>
      <c r="L24" s="20" t="n">
        <v>-9</v>
      </c>
      <c r="M24" s="30" t="n">
        <v>-152.88</v>
      </c>
      <c r="N24" s="31" t="n">
        <f aca="false">SUM(I24:K24:M24)</f>
        <v>2.68000000000001</v>
      </c>
      <c r="O24" s="32"/>
      <c r="Q24" s="38" t="n">
        <v>17</v>
      </c>
      <c r="R24" s="29" t="n">
        <v>0</v>
      </c>
      <c r="S24" s="20" t="n">
        <v>0.61</v>
      </c>
      <c r="T24" s="34" t="n">
        <v>0</v>
      </c>
      <c r="U24" s="35" t="n">
        <v>-0.61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35</v>
      </c>
      <c r="C25" s="25" t="n">
        <v>10.75</v>
      </c>
      <c r="D25" s="26" t="n">
        <v>9</v>
      </c>
      <c r="E25" s="27" t="n">
        <v>-54.75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-11.37</v>
      </c>
      <c r="K25" s="29" t="n">
        <v>174.56</v>
      </c>
      <c r="L25" s="20" t="n">
        <v>-9</v>
      </c>
      <c r="M25" s="30" t="n">
        <v>-148.56</v>
      </c>
      <c r="N25" s="31" t="n">
        <f aca="false">SUM(I25:K25:M25)</f>
        <v>5.63</v>
      </c>
      <c r="O25" s="32"/>
      <c r="Q25" s="38" t="n">
        <v>18</v>
      </c>
      <c r="R25" s="29" t="n">
        <v>0</v>
      </c>
      <c r="S25" s="20" t="n">
        <v>0.62</v>
      </c>
      <c r="T25" s="34" t="n">
        <v>0</v>
      </c>
      <c r="U25" s="35" t="n">
        <v>-0.62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35</v>
      </c>
      <c r="C26" s="25" t="n">
        <v>10.71</v>
      </c>
      <c r="D26" s="26" t="n">
        <v>9</v>
      </c>
      <c r="E26" s="27" t="n">
        <v>-54.71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-11.33</v>
      </c>
      <c r="K26" s="29" t="n">
        <v>174.56</v>
      </c>
      <c r="L26" s="20" t="n">
        <v>-9</v>
      </c>
      <c r="M26" s="30" t="n">
        <v>-145.09</v>
      </c>
      <c r="N26" s="31" t="n">
        <f aca="false">SUM(I26:K26:M26)</f>
        <v>9.13999999999999</v>
      </c>
      <c r="O26" s="32"/>
      <c r="Q26" s="38" t="n">
        <v>19</v>
      </c>
      <c r="R26" s="29" t="n">
        <v>0</v>
      </c>
      <c r="S26" s="20" t="n">
        <v>0.62</v>
      </c>
      <c r="T26" s="34" t="n">
        <v>0</v>
      </c>
      <c r="U26" s="35" t="n">
        <v>-0.62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35</v>
      </c>
      <c r="C27" s="25" t="n">
        <v>8.59</v>
      </c>
      <c r="D27" s="26" t="n">
        <v>9</v>
      </c>
      <c r="E27" s="27" t="n">
        <v>-52.59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-9.19</v>
      </c>
      <c r="K27" s="29" t="n">
        <v>174.56</v>
      </c>
      <c r="L27" s="20" t="n">
        <v>-9</v>
      </c>
      <c r="M27" s="30" t="n">
        <v>-147.18</v>
      </c>
      <c r="N27" s="31" t="n">
        <f aca="false">SUM(I27:K27:M27)</f>
        <v>9.19</v>
      </c>
      <c r="O27" s="32"/>
      <c r="Q27" s="38" t="n">
        <v>20</v>
      </c>
      <c r="R27" s="29" t="n">
        <v>0</v>
      </c>
      <c r="S27" s="20" t="n">
        <v>0.6</v>
      </c>
      <c r="T27" s="34" t="n">
        <v>0</v>
      </c>
      <c r="U27" s="35" t="n">
        <v>-0.6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35</v>
      </c>
      <c r="C28" s="25" t="n">
        <v>7.83</v>
      </c>
      <c r="D28" s="26" t="n">
        <v>9</v>
      </c>
      <c r="E28" s="27" t="n">
        <v>-51.83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-8.42</v>
      </c>
      <c r="K28" s="29" t="n">
        <v>174.56</v>
      </c>
      <c r="L28" s="20" t="n">
        <v>-9</v>
      </c>
      <c r="M28" s="30" t="n">
        <v>-145.72</v>
      </c>
      <c r="N28" s="31" t="n">
        <f aca="false">SUM(I28:K28:M28)</f>
        <v>11.42</v>
      </c>
      <c r="O28" s="32"/>
      <c r="Q28" s="38" t="n">
        <v>21</v>
      </c>
      <c r="R28" s="29" t="n">
        <v>0</v>
      </c>
      <c r="S28" s="20" t="n">
        <v>0.59</v>
      </c>
      <c r="T28" s="34" t="n">
        <v>0</v>
      </c>
      <c r="U28" s="35" t="n">
        <v>-0.59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35</v>
      </c>
      <c r="C29" s="25" t="n">
        <v>7.13</v>
      </c>
      <c r="D29" s="26" t="n">
        <v>9</v>
      </c>
      <c r="E29" s="27" t="n">
        <v>-51.13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-7.70999999999999</v>
      </c>
      <c r="K29" s="29" t="n">
        <v>174.56</v>
      </c>
      <c r="L29" s="20" t="n">
        <v>-9</v>
      </c>
      <c r="M29" s="30" t="n">
        <v>-137.33</v>
      </c>
      <c r="N29" s="31" t="n">
        <f aca="false">SUM(I29:K29:M29)</f>
        <v>20.52</v>
      </c>
      <c r="O29" s="32"/>
      <c r="Q29" s="38" t="n">
        <v>22</v>
      </c>
      <c r="R29" s="29" t="n">
        <v>0</v>
      </c>
      <c r="S29" s="20" t="n">
        <v>0.58</v>
      </c>
      <c r="T29" s="34" t="n">
        <v>0</v>
      </c>
      <c r="U29" s="35" t="n">
        <v>-0.58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44.99</v>
      </c>
      <c r="D30" s="26" t="n">
        <v>4</v>
      </c>
      <c r="E30" s="27" t="n">
        <v>-48.99</v>
      </c>
      <c r="F30" s="28" t="n">
        <f aca="false">B30+C30+D30+E30</f>
        <v>0</v>
      </c>
      <c r="H30" s="24" t="n">
        <v>23</v>
      </c>
      <c r="I30" s="16" t="n">
        <v>-7</v>
      </c>
      <c r="J30" s="20" t="n">
        <v>-45.55</v>
      </c>
      <c r="K30" s="29" t="n">
        <v>181.56</v>
      </c>
      <c r="L30" s="20" t="n">
        <v>-9</v>
      </c>
      <c r="M30" s="30" t="n">
        <v>-128.82</v>
      </c>
      <c r="N30" s="31" t="n">
        <f aca="false">SUM(I30:K30:M30)</f>
        <v>-8.80999999999999</v>
      </c>
      <c r="O30" s="32"/>
      <c r="Q30" s="33" t="n">
        <v>23</v>
      </c>
      <c r="R30" s="29" t="n">
        <v>0</v>
      </c>
      <c r="S30" s="20" t="n">
        <v>0.56</v>
      </c>
      <c r="T30" s="34" t="n">
        <v>0</v>
      </c>
      <c r="U30" s="35" t="n">
        <v>-0.56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42.5</v>
      </c>
      <c r="D31" s="26" t="n">
        <v>4</v>
      </c>
      <c r="E31" s="39" t="n">
        <v>-46.5</v>
      </c>
      <c r="F31" s="28" t="n">
        <f aca="false">B31+C31+D31+E31</f>
        <v>0</v>
      </c>
      <c r="H31" s="24" t="n">
        <v>24</v>
      </c>
      <c r="I31" s="16" t="n">
        <v>-7</v>
      </c>
      <c r="J31" s="20" t="n">
        <v>-43.04</v>
      </c>
      <c r="K31" s="29" t="n">
        <v>181.56</v>
      </c>
      <c r="L31" s="20" t="n">
        <v>-9</v>
      </c>
      <c r="M31" s="40" t="n">
        <v>-120.56</v>
      </c>
      <c r="N31" s="31" t="n">
        <f aca="false">SUM(I31:K31:M31)</f>
        <v>1.96000000000001</v>
      </c>
      <c r="O31" s="32"/>
      <c r="Q31" s="33" t="n">
        <v>24</v>
      </c>
      <c r="R31" s="29" t="n">
        <v>0</v>
      </c>
      <c r="S31" s="20" t="n">
        <v>0.54</v>
      </c>
      <c r="T31" s="34" t="n">
        <v>0</v>
      </c>
      <c r="U31" s="35" t="n">
        <v>-0.54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62" t="n">
        <f aca="false">SUM(B8:B31)</f>
        <v>560</v>
      </c>
      <c r="C32" s="62" t="n">
        <f aca="false">SUM(C8:C31)</f>
        <v>449.9</v>
      </c>
      <c r="D32" s="62" t="n">
        <f aca="false">SUM(D8:D31)</f>
        <v>176</v>
      </c>
      <c r="E32" s="62" t="n">
        <f aca="false">SUM(E8:E31)</f>
        <v>-1185.9</v>
      </c>
      <c r="F32" s="43" t="n">
        <f aca="false">SUM(F8:F31)</f>
        <v>0</v>
      </c>
      <c r="G32" s="44"/>
      <c r="H32" s="41"/>
      <c r="I32" s="62" t="n">
        <f aca="false">SUM(I8:I31)</f>
        <v>-56</v>
      </c>
      <c r="J32" s="62" t="n">
        <f aca="false">SUM(J8:J31)</f>
        <v>-463.55</v>
      </c>
      <c r="K32" s="62" t="n">
        <f aca="false">SUM(K8:K31)</f>
        <v>4245.44</v>
      </c>
      <c r="L32" s="62" t="n">
        <f aca="false">SUM(L8:L31)</f>
        <v>-216</v>
      </c>
      <c r="M32" s="62" t="n">
        <f aca="false">SUM(M8:M31)</f>
        <v>-3328.94</v>
      </c>
      <c r="N32" s="64" t="n">
        <f aca="false">SUM(N8:N31)</f>
        <v>180.95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13.65</v>
      </c>
      <c r="T32" s="62" t="n">
        <f aca="false">SUM(T8:T31)</f>
        <v>0</v>
      </c>
      <c r="U32" s="66" t="n">
        <f aca="false">SUM(U8:U31)</f>
        <v>-13.65</v>
      </c>
      <c r="V32" s="77" t="n">
        <f aca="false">SUM(V8:V31)</f>
        <v>0.01</v>
      </c>
      <c r="W32" s="48"/>
      <c r="X32" s="48"/>
      <c r="Y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37060</v>
      </c>
      <c r="C3" s="8"/>
      <c r="D3" s="8"/>
      <c r="E3" s="8"/>
      <c r="H3" s="5" t="s">
        <v>5</v>
      </c>
      <c r="I3" s="6" t="n">
        <f aca="false">B3</f>
        <v>37060</v>
      </c>
      <c r="J3" s="6"/>
      <c r="K3" s="9"/>
      <c r="L3" s="10"/>
      <c r="M3" s="10"/>
      <c r="N3" s="11"/>
      <c r="Q3" s="12" t="s">
        <v>6</v>
      </c>
      <c r="R3" s="6" t="n">
        <f aca="false">B3</f>
        <v>37060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57.55</v>
      </c>
      <c r="C4" s="16" t="s">
        <v>8</v>
      </c>
      <c r="D4" s="15" t="n">
        <v>38.27</v>
      </c>
      <c r="E4" s="8"/>
      <c r="H4" s="14" t="s">
        <v>7</v>
      </c>
      <c r="I4" s="15" t="n">
        <v>57.55</v>
      </c>
      <c r="J4" s="15"/>
      <c r="K4" s="17"/>
      <c r="L4" s="16" t="s">
        <v>8</v>
      </c>
      <c r="M4" s="15" t="n">
        <v>28.78</v>
      </c>
      <c r="N4" s="18"/>
      <c r="Q4" s="19" t="s">
        <v>7</v>
      </c>
      <c r="R4" s="15" t="n">
        <v>57.55</v>
      </c>
      <c r="S4" s="17"/>
      <c r="T4" s="16" t="s">
        <v>8</v>
      </c>
      <c r="U4" s="15" t="n">
        <v>27.78</v>
      </c>
    </row>
    <row r="5" customFormat="false" ht="12.75" hidden="false" customHeight="false" outlineLevel="0" collapsed="false">
      <c r="A5" s="14" t="s">
        <v>9</v>
      </c>
      <c r="B5" s="15" t="n">
        <v>67.55</v>
      </c>
      <c r="C5" s="16" t="s">
        <v>10</v>
      </c>
      <c r="D5" s="15" t="n">
        <v>48.27</v>
      </c>
      <c r="E5" s="8"/>
      <c r="H5" s="14" t="s">
        <v>11</v>
      </c>
      <c r="I5" s="15" t="n">
        <v>67.55</v>
      </c>
      <c r="J5" s="15"/>
      <c r="K5" s="17"/>
      <c r="L5" s="16" t="s">
        <v>10</v>
      </c>
      <c r="M5" s="15" t="n">
        <v>38.78</v>
      </c>
      <c r="N5" s="18"/>
      <c r="Q5" s="19" t="s">
        <v>11</v>
      </c>
      <c r="R5" s="15" t="n">
        <v>67.55</v>
      </c>
      <c r="S5" s="17"/>
      <c r="T5" s="16" t="s">
        <v>10</v>
      </c>
      <c r="U5" s="15" t="n">
        <v>38.78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41.06</v>
      </c>
      <c r="D8" s="26" t="n">
        <v>4</v>
      </c>
      <c r="E8" s="27" t="n">
        <v>-45.06</v>
      </c>
      <c r="F8" s="28" t="n">
        <f aca="false">B8+C8+D8+E8</f>
        <v>0</v>
      </c>
      <c r="H8" s="24" t="n">
        <v>1</v>
      </c>
      <c r="I8" s="16" t="n">
        <v>-12</v>
      </c>
      <c r="J8" s="20" t="n">
        <v>-41.58</v>
      </c>
      <c r="K8" s="29" t="n">
        <v>-9</v>
      </c>
      <c r="L8" s="20" t="n">
        <v>181.56</v>
      </c>
      <c r="M8" s="30" t="n">
        <v>-111.51</v>
      </c>
      <c r="N8" s="31" t="n">
        <f aca="false">SUM(I8:K8:M8)</f>
        <v>7.47</v>
      </c>
      <c r="O8" s="32"/>
      <c r="Q8" s="33" t="n">
        <v>1</v>
      </c>
      <c r="R8" s="29" t="n">
        <v>0</v>
      </c>
      <c r="S8" s="20" t="n">
        <v>0.52</v>
      </c>
      <c r="T8" s="34" t="n">
        <v>0</v>
      </c>
      <c r="U8" s="35" t="n">
        <v>-0.52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40.05</v>
      </c>
      <c r="D9" s="26" t="n">
        <v>4</v>
      </c>
      <c r="E9" s="27" t="n">
        <v>-44.05</v>
      </c>
      <c r="F9" s="28" t="n">
        <f aca="false">B9+C9+D9+E9</f>
        <v>0</v>
      </c>
      <c r="H9" s="24" t="n">
        <v>2</v>
      </c>
      <c r="I9" s="16" t="n">
        <v>-12</v>
      </c>
      <c r="J9" s="20" t="n">
        <v>-40.56</v>
      </c>
      <c r="K9" s="29" t="n">
        <v>-9</v>
      </c>
      <c r="L9" s="20" t="n">
        <v>181.56</v>
      </c>
      <c r="M9" s="30" t="n">
        <v>-109.1</v>
      </c>
      <c r="N9" s="31" t="n">
        <f aca="false">SUM(I9:K9:M9)</f>
        <v>10.9</v>
      </c>
      <c r="O9" s="32"/>
      <c r="Q9" s="33" t="n">
        <v>2</v>
      </c>
      <c r="R9" s="29" t="n">
        <v>0</v>
      </c>
      <c r="S9" s="20" t="n">
        <v>0.51</v>
      </c>
      <c r="T9" s="34" t="n">
        <v>0</v>
      </c>
      <c r="U9" s="35" t="n">
        <v>-0.51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39.63</v>
      </c>
      <c r="D10" s="26" t="n">
        <v>4</v>
      </c>
      <c r="E10" s="27" t="n">
        <v>-43.63</v>
      </c>
      <c r="F10" s="28" t="n">
        <f aca="false">B10+C10+D10+E10</f>
        <v>0</v>
      </c>
      <c r="H10" s="24" t="n">
        <v>3</v>
      </c>
      <c r="I10" s="16" t="n">
        <v>-12</v>
      </c>
      <c r="J10" s="20" t="n">
        <v>-40.14</v>
      </c>
      <c r="K10" s="29" t="n">
        <v>-9</v>
      </c>
      <c r="L10" s="20" t="n">
        <v>181.56</v>
      </c>
      <c r="M10" s="30" t="n">
        <v>-108.25</v>
      </c>
      <c r="N10" s="31" t="n">
        <f aca="false">SUM(I10:K10:M10)</f>
        <v>12.17</v>
      </c>
      <c r="O10" s="32"/>
      <c r="Q10" s="33" t="n">
        <v>3</v>
      </c>
      <c r="R10" s="29" t="n">
        <v>0</v>
      </c>
      <c r="S10" s="20" t="n">
        <v>0.51</v>
      </c>
      <c r="T10" s="34" t="n">
        <v>0</v>
      </c>
      <c r="U10" s="35" t="n">
        <v>-0.51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39.36</v>
      </c>
      <c r="D11" s="26" t="n">
        <v>4</v>
      </c>
      <c r="E11" s="27" t="n">
        <v>-43.36</v>
      </c>
      <c r="F11" s="28" t="n">
        <f aca="false">B11+C11+D11+E11</f>
        <v>0</v>
      </c>
      <c r="H11" s="24" t="n">
        <v>4</v>
      </c>
      <c r="I11" s="16" t="n">
        <v>-12</v>
      </c>
      <c r="J11" s="20" t="n">
        <v>-39.86</v>
      </c>
      <c r="K11" s="29" t="n">
        <v>-9</v>
      </c>
      <c r="L11" s="20" t="n">
        <v>181.56</v>
      </c>
      <c r="M11" s="30" t="n">
        <v>-109.08</v>
      </c>
      <c r="N11" s="31" t="n">
        <f aca="false">SUM(I11:K11:M11)</f>
        <v>11.62</v>
      </c>
      <c r="O11" s="32"/>
      <c r="Q11" s="33" t="n">
        <v>4</v>
      </c>
      <c r="R11" s="29" t="n">
        <v>0</v>
      </c>
      <c r="S11" s="20" t="n">
        <v>0.5</v>
      </c>
      <c r="T11" s="34" t="n">
        <v>0</v>
      </c>
      <c r="U11" s="35" t="n">
        <v>-0.5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39.37</v>
      </c>
      <c r="D12" s="26" t="n">
        <v>4</v>
      </c>
      <c r="E12" s="27" t="n">
        <v>-43.37</v>
      </c>
      <c r="F12" s="28" t="n">
        <f aca="false">B12+C12+D12+E12</f>
        <v>0</v>
      </c>
      <c r="H12" s="24" t="n">
        <v>5</v>
      </c>
      <c r="I12" s="16" t="n">
        <v>-12</v>
      </c>
      <c r="J12" s="20" t="n">
        <v>-39.87</v>
      </c>
      <c r="K12" s="29" t="n">
        <v>-9</v>
      </c>
      <c r="L12" s="20" t="n">
        <v>181.56</v>
      </c>
      <c r="M12" s="30" t="n">
        <v>-111.9</v>
      </c>
      <c r="N12" s="31" t="n">
        <f aca="false">SUM(I12:K12:M12)</f>
        <v>8.78999999999999</v>
      </c>
      <c r="O12" s="32"/>
      <c r="Q12" s="33" t="n">
        <v>5</v>
      </c>
      <c r="R12" s="29" t="n">
        <v>0</v>
      </c>
      <c r="S12" s="20" t="n">
        <v>0.5</v>
      </c>
      <c r="T12" s="34" t="n">
        <v>0</v>
      </c>
      <c r="U12" s="35" t="n">
        <v>-0.5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40.24</v>
      </c>
      <c r="D13" s="26" t="n">
        <v>4</v>
      </c>
      <c r="E13" s="27" t="n">
        <v>-44.24</v>
      </c>
      <c r="F13" s="28" t="n">
        <f aca="false">B13+C13+D13+E13</f>
        <v>0</v>
      </c>
      <c r="H13" s="24" t="n">
        <v>6</v>
      </c>
      <c r="I13" s="16" t="n">
        <v>-12</v>
      </c>
      <c r="J13" s="20" t="n">
        <v>-40.75</v>
      </c>
      <c r="K13" s="29" t="n">
        <v>-9</v>
      </c>
      <c r="L13" s="20" t="n">
        <v>181.56</v>
      </c>
      <c r="M13" s="30" t="n">
        <v>-121.51</v>
      </c>
      <c r="N13" s="31" t="n">
        <f aca="false">SUM(I13:K13:M13)</f>
        <v>-1.7</v>
      </c>
      <c r="O13" s="32"/>
      <c r="Q13" s="33" t="n">
        <v>6</v>
      </c>
      <c r="R13" s="29" t="n">
        <v>0</v>
      </c>
      <c r="S13" s="20" t="n">
        <v>0.51</v>
      </c>
      <c r="T13" s="34" t="n">
        <v>0</v>
      </c>
      <c r="U13" s="35" t="n">
        <v>-0.51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36</v>
      </c>
      <c r="C14" s="25" t="n">
        <v>1.11</v>
      </c>
      <c r="D14" s="26" t="n">
        <v>9</v>
      </c>
      <c r="E14" s="27" t="n">
        <v>-46.11</v>
      </c>
      <c r="F14" s="28" t="n">
        <f aca="false">B14+C14+D14+E14</f>
        <v>0</v>
      </c>
      <c r="H14" s="37" t="n">
        <v>7</v>
      </c>
      <c r="I14" s="16" t="n">
        <v>0</v>
      </c>
      <c r="J14" s="20" t="n">
        <v>-1.63999999999999</v>
      </c>
      <c r="K14" s="29" t="n">
        <v>-9</v>
      </c>
      <c r="L14" s="20" t="n">
        <v>174.56</v>
      </c>
      <c r="M14" s="30" t="n">
        <v>-133.24</v>
      </c>
      <c r="N14" s="31" t="n">
        <f aca="false">SUM(I14:K14:M14)</f>
        <v>30.68</v>
      </c>
      <c r="O14" s="32"/>
      <c r="Q14" s="38" t="n">
        <v>7</v>
      </c>
      <c r="R14" s="29" t="n">
        <v>0</v>
      </c>
      <c r="S14" s="20" t="n">
        <v>0.53</v>
      </c>
      <c r="T14" s="34" t="n">
        <v>0</v>
      </c>
      <c r="U14" s="35" t="n">
        <v>-0.53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36</v>
      </c>
      <c r="C15" s="25" t="n">
        <v>2.91</v>
      </c>
      <c r="D15" s="26" t="n">
        <v>9</v>
      </c>
      <c r="E15" s="27" t="n">
        <v>-47.91</v>
      </c>
      <c r="F15" s="28" t="n">
        <f aca="false">B15+C15+D15+E15</f>
        <v>0</v>
      </c>
      <c r="H15" s="37" t="n">
        <v>8</v>
      </c>
      <c r="I15" s="16" t="n">
        <v>0</v>
      </c>
      <c r="J15" s="20" t="n">
        <v>-3.46000000000001</v>
      </c>
      <c r="K15" s="29" t="n">
        <v>-9</v>
      </c>
      <c r="L15" s="20" t="n">
        <v>174.56</v>
      </c>
      <c r="M15" s="30" t="n">
        <v>-140.88</v>
      </c>
      <c r="N15" s="31" t="n">
        <f aca="false">SUM(I15:K15:M15)</f>
        <v>21.22</v>
      </c>
      <c r="O15" s="32"/>
      <c r="Q15" s="38" t="n">
        <v>8</v>
      </c>
      <c r="R15" s="29" t="n">
        <v>0</v>
      </c>
      <c r="S15" s="20" t="n">
        <v>0.55</v>
      </c>
      <c r="T15" s="34" t="n">
        <v>0</v>
      </c>
      <c r="U15" s="35" t="n">
        <v>-0.55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36</v>
      </c>
      <c r="C16" s="25" t="n">
        <v>4.54</v>
      </c>
      <c r="D16" s="26" t="n">
        <v>9</v>
      </c>
      <c r="E16" s="27" t="n">
        <v>-49.54</v>
      </c>
      <c r="F16" s="28" t="n">
        <f aca="false">B16+C16+D16+E16</f>
        <v>0</v>
      </c>
      <c r="H16" s="37" t="n">
        <v>9</v>
      </c>
      <c r="I16" s="16" t="n">
        <v>0</v>
      </c>
      <c r="J16" s="20" t="n">
        <v>-5.11</v>
      </c>
      <c r="K16" s="29" t="n">
        <v>-9</v>
      </c>
      <c r="L16" s="20" t="n">
        <v>174.56</v>
      </c>
      <c r="M16" s="30" t="n">
        <v>-149.28</v>
      </c>
      <c r="N16" s="31" t="n">
        <f aca="false">SUM(I16:K16:M16)</f>
        <v>11.17</v>
      </c>
      <c r="O16" s="32"/>
      <c r="Q16" s="38" t="n">
        <v>9</v>
      </c>
      <c r="R16" s="29" t="n">
        <v>0</v>
      </c>
      <c r="S16" s="20" t="n">
        <v>0.57</v>
      </c>
      <c r="T16" s="34" t="n">
        <v>0</v>
      </c>
      <c r="U16" s="35" t="n">
        <v>-0.57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36</v>
      </c>
      <c r="C17" s="25" t="n">
        <v>6.05</v>
      </c>
      <c r="D17" s="26" t="n">
        <v>9</v>
      </c>
      <c r="E17" s="27" t="n">
        <v>-51.05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-6.64</v>
      </c>
      <c r="K17" s="29" t="n">
        <v>-9</v>
      </c>
      <c r="L17" s="20" t="n">
        <v>174.56</v>
      </c>
      <c r="M17" s="30" t="n">
        <v>-151.79</v>
      </c>
      <c r="N17" s="31" t="n">
        <f aca="false">SUM(I17:K17:M17)</f>
        <v>7.13000000000002</v>
      </c>
      <c r="O17" s="32"/>
      <c r="Q17" s="38" t="n">
        <v>10</v>
      </c>
      <c r="R17" s="29" t="n">
        <v>0</v>
      </c>
      <c r="S17" s="20" t="n">
        <v>0.59</v>
      </c>
      <c r="T17" s="34" t="n">
        <v>0</v>
      </c>
      <c r="U17" s="35" t="n">
        <v>-0.59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36</v>
      </c>
      <c r="C18" s="25" t="n">
        <v>7.07</v>
      </c>
      <c r="D18" s="26" t="n">
        <v>9</v>
      </c>
      <c r="E18" s="27" t="n">
        <v>-52.07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-7.67</v>
      </c>
      <c r="K18" s="29" t="n">
        <v>-9</v>
      </c>
      <c r="L18" s="20" t="n">
        <v>174.56</v>
      </c>
      <c r="M18" s="30" t="n">
        <v>-154.97</v>
      </c>
      <c r="N18" s="31" t="n">
        <f aca="false">SUM(I18:K18:M18)</f>
        <v>2.92000000000002</v>
      </c>
      <c r="O18" s="32"/>
      <c r="Q18" s="38" t="n">
        <v>11</v>
      </c>
      <c r="R18" s="29" t="n">
        <v>0</v>
      </c>
      <c r="S18" s="20" t="n">
        <v>0.6</v>
      </c>
      <c r="T18" s="34" t="n">
        <v>0</v>
      </c>
      <c r="U18" s="35" t="n">
        <v>-0.6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36</v>
      </c>
      <c r="C19" s="25" t="n">
        <v>7.83</v>
      </c>
      <c r="D19" s="26" t="n">
        <v>9</v>
      </c>
      <c r="E19" s="27" t="n">
        <v>-52.83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-8.44</v>
      </c>
      <c r="K19" s="29" t="n">
        <v>-9</v>
      </c>
      <c r="L19" s="20" t="n">
        <v>174.56</v>
      </c>
      <c r="M19" s="30" t="n">
        <v>-156.8</v>
      </c>
      <c r="N19" s="31" t="n">
        <f aca="false">SUM(I19:K19:M19)</f>
        <v>0.319999999999993</v>
      </c>
      <c r="O19" s="32"/>
      <c r="Q19" s="38" t="n">
        <v>12</v>
      </c>
      <c r="R19" s="29" t="n">
        <v>0</v>
      </c>
      <c r="S19" s="20" t="n">
        <v>0.61</v>
      </c>
      <c r="T19" s="34" t="n">
        <v>0</v>
      </c>
      <c r="U19" s="35" t="n">
        <v>-0.61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36</v>
      </c>
      <c r="C20" s="25" t="n">
        <v>8.39</v>
      </c>
      <c r="D20" s="26" t="n">
        <v>9</v>
      </c>
      <c r="E20" s="27" t="n">
        <v>-53.39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-9</v>
      </c>
      <c r="K20" s="29" t="n">
        <v>-9</v>
      </c>
      <c r="L20" s="20" t="n">
        <v>174.56</v>
      </c>
      <c r="M20" s="30" t="n">
        <v>-157.94</v>
      </c>
      <c r="N20" s="31" t="n">
        <f aca="false">SUM(I20:K20:M20)</f>
        <v>-1.38</v>
      </c>
      <c r="O20" s="32"/>
      <c r="Q20" s="38" t="n">
        <v>13</v>
      </c>
      <c r="R20" s="29" t="n">
        <v>0</v>
      </c>
      <c r="S20" s="20" t="n">
        <v>0.61</v>
      </c>
      <c r="T20" s="34" t="n">
        <v>0</v>
      </c>
      <c r="U20" s="35" t="n">
        <v>-0.61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36</v>
      </c>
      <c r="C21" s="25" t="n">
        <v>9.11</v>
      </c>
      <c r="D21" s="26" t="n">
        <v>9</v>
      </c>
      <c r="E21" s="27" t="n">
        <v>-54.11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-9.72999999999999</v>
      </c>
      <c r="K21" s="29" t="n">
        <v>-9</v>
      </c>
      <c r="L21" s="20" t="n">
        <v>174.56</v>
      </c>
      <c r="M21" s="30" t="n">
        <v>-158.3</v>
      </c>
      <c r="N21" s="31" t="n">
        <f aca="false">SUM(I21:K21:M21)</f>
        <v>-2.47</v>
      </c>
      <c r="O21" s="32"/>
      <c r="Q21" s="38" t="n">
        <v>14</v>
      </c>
      <c r="R21" s="29" t="n">
        <v>0</v>
      </c>
      <c r="S21" s="20" t="n">
        <v>0.62</v>
      </c>
      <c r="T21" s="34" t="n">
        <v>0</v>
      </c>
      <c r="U21" s="35" t="n">
        <v>-0.62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36</v>
      </c>
      <c r="C22" s="25" t="n">
        <v>8.15</v>
      </c>
      <c r="D22" s="26" t="n">
        <v>9</v>
      </c>
      <c r="E22" s="27" t="n">
        <v>-53.15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-8.75999999999999</v>
      </c>
      <c r="K22" s="29" t="n">
        <v>-9</v>
      </c>
      <c r="L22" s="20" t="n">
        <v>174.56</v>
      </c>
      <c r="M22" s="30" t="n">
        <v>-157.43</v>
      </c>
      <c r="N22" s="31" t="n">
        <f aca="false">SUM(I22:K22:M22)</f>
        <v>-0.629999999999996</v>
      </c>
      <c r="O22" s="32"/>
      <c r="Q22" s="38" t="n">
        <v>15</v>
      </c>
      <c r="R22" s="29" t="n">
        <v>0</v>
      </c>
      <c r="S22" s="20" t="n">
        <v>0.61</v>
      </c>
      <c r="T22" s="34" t="n">
        <v>0</v>
      </c>
      <c r="U22" s="35" t="n">
        <v>-0.61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36</v>
      </c>
      <c r="C23" s="25" t="n">
        <v>8.29</v>
      </c>
      <c r="D23" s="26" t="n">
        <v>9</v>
      </c>
      <c r="E23" s="27" t="n">
        <v>-53.29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-8.9</v>
      </c>
      <c r="K23" s="29" t="n">
        <v>-9</v>
      </c>
      <c r="L23" s="20" t="n">
        <v>174.56</v>
      </c>
      <c r="M23" s="30" t="n">
        <v>-154.42</v>
      </c>
      <c r="N23" s="31" t="n">
        <f aca="false">SUM(I23:K23:M23)</f>
        <v>2.24000000000001</v>
      </c>
      <c r="O23" s="32"/>
      <c r="Q23" s="38" t="n">
        <v>16</v>
      </c>
      <c r="R23" s="29" t="n">
        <v>0</v>
      </c>
      <c r="S23" s="20" t="n">
        <v>0.61</v>
      </c>
      <c r="T23" s="34" t="n">
        <v>0</v>
      </c>
      <c r="U23" s="35" t="n">
        <v>-0.61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36</v>
      </c>
      <c r="C24" s="25" t="n">
        <v>8.66</v>
      </c>
      <c r="D24" s="26" t="n">
        <v>9</v>
      </c>
      <c r="E24" s="27" t="n">
        <v>-53.66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-9.27</v>
      </c>
      <c r="K24" s="29" t="n">
        <v>-9</v>
      </c>
      <c r="L24" s="20" t="n">
        <v>174.56</v>
      </c>
      <c r="M24" s="30" t="n">
        <v>-151.12</v>
      </c>
      <c r="N24" s="31" t="n">
        <f aca="false">SUM(I24:K24:M24)</f>
        <v>5.16999999999999</v>
      </c>
      <c r="O24" s="32"/>
      <c r="Q24" s="38" t="n">
        <v>17</v>
      </c>
      <c r="R24" s="29" t="n">
        <v>0</v>
      </c>
      <c r="S24" s="20" t="n">
        <v>0.61</v>
      </c>
      <c r="T24" s="34" t="n">
        <v>0</v>
      </c>
      <c r="U24" s="35" t="n">
        <v>-0.61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36</v>
      </c>
      <c r="C25" s="25" t="n">
        <v>10.18</v>
      </c>
      <c r="D25" s="26" t="n">
        <v>9</v>
      </c>
      <c r="E25" s="27" t="n">
        <v>-55.18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-10.81</v>
      </c>
      <c r="K25" s="29" t="n">
        <v>-9</v>
      </c>
      <c r="L25" s="20" t="n">
        <v>174.56</v>
      </c>
      <c r="M25" s="30" t="n">
        <v>-147.63</v>
      </c>
      <c r="N25" s="31" t="n">
        <f aca="false">SUM(I25:K25:M25)</f>
        <v>7.12</v>
      </c>
      <c r="O25" s="32"/>
      <c r="Q25" s="38" t="n">
        <v>18</v>
      </c>
      <c r="R25" s="29" t="n">
        <v>0</v>
      </c>
      <c r="S25" s="20" t="n">
        <v>0.63</v>
      </c>
      <c r="T25" s="34" t="n">
        <v>0</v>
      </c>
      <c r="U25" s="35" t="n">
        <v>-0.63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36</v>
      </c>
      <c r="C26" s="25" t="n">
        <v>10.26</v>
      </c>
      <c r="D26" s="26" t="n">
        <v>9</v>
      </c>
      <c r="E26" s="27" t="n">
        <v>-55.26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-10.89</v>
      </c>
      <c r="K26" s="29" t="n">
        <v>-9</v>
      </c>
      <c r="L26" s="20" t="n">
        <v>174.56</v>
      </c>
      <c r="M26" s="30" t="n">
        <v>-145.32</v>
      </c>
      <c r="N26" s="31" t="n">
        <f aca="false">SUM(I26:K26:M26)</f>
        <v>9.35000000000002</v>
      </c>
      <c r="O26" s="32"/>
      <c r="Q26" s="38" t="n">
        <v>19</v>
      </c>
      <c r="R26" s="29" t="n">
        <v>0</v>
      </c>
      <c r="S26" s="20" t="n">
        <v>0.63</v>
      </c>
      <c r="T26" s="34" t="n">
        <v>0</v>
      </c>
      <c r="U26" s="35" t="n">
        <v>-0.63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36</v>
      </c>
      <c r="C27" s="25" t="n">
        <v>8.03</v>
      </c>
      <c r="D27" s="26" t="n">
        <v>9</v>
      </c>
      <c r="E27" s="27" t="n">
        <v>-53.03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-8.62999999999999</v>
      </c>
      <c r="K27" s="29" t="n">
        <v>-9</v>
      </c>
      <c r="L27" s="20" t="n">
        <v>174.56</v>
      </c>
      <c r="M27" s="30" t="n">
        <v>-146.55</v>
      </c>
      <c r="N27" s="31" t="n">
        <f aca="false">SUM(I27:K27:M27)</f>
        <v>10.38</v>
      </c>
      <c r="O27" s="32"/>
      <c r="Q27" s="38" t="n">
        <v>20</v>
      </c>
      <c r="R27" s="29" t="n">
        <v>0</v>
      </c>
      <c r="S27" s="20" t="n">
        <v>0.6</v>
      </c>
      <c r="T27" s="34" t="n">
        <v>0</v>
      </c>
      <c r="U27" s="35" t="n">
        <v>-0.6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36</v>
      </c>
      <c r="C28" s="25" t="n">
        <v>7.01</v>
      </c>
      <c r="D28" s="26" t="n">
        <v>9</v>
      </c>
      <c r="E28" s="27" t="n">
        <v>-52.01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-7.59999999999999</v>
      </c>
      <c r="K28" s="29" t="n">
        <v>-9</v>
      </c>
      <c r="L28" s="20" t="n">
        <v>174.56</v>
      </c>
      <c r="M28" s="30" t="n">
        <v>-143.87</v>
      </c>
      <c r="N28" s="31" t="n">
        <f aca="false">SUM(I28:K28:M28)</f>
        <v>14.09</v>
      </c>
      <c r="O28" s="32"/>
      <c r="Q28" s="38" t="n">
        <v>21</v>
      </c>
      <c r="R28" s="29" t="n">
        <v>0</v>
      </c>
      <c r="S28" s="20" t="n">
        <v>0.59</v>
      </c>
      <c r="T28" s="34" t="n">
        <v>0</v>
      </c>
      <c r="U28" s="35" t="n">
        <v>-0.59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36</v>
      </c>
      <c r="C29" s="25" t="n">
        <v>6.6</v>
      </c>
      <c r="D29" s="26" t="n">
        <v>9</v>
      </c>
      <c r="E29" s="27" t="n">
        <v>-51.6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-7.19</v>
      </c>
      <c r="K29" s="29" t="n">
        <v>-9</v>
      </c>
      <c r="L29" s="20" t="n">
        <v>174.56</v>
      </c>
      <c r="M29" s="30" t="n">
        <v>-136.16</v>
      </c>
      <c r="N29" s="31" t="n">
        <f aca="false">SUM(I29:K29:M29)</f>
        <v>22.21</v>
      </c>
      <c r="O29" s="32"/>
      <c r="Q29" s="38" t="n">
        <v>22</v>
      </c>
      <c r="R29" s="29" t="n">
        <v>0</v>
      </c>
      <c r="S29" s="20" t="n">
        <v>0.59</v>
      </c>
      <c r="T29" s="34" t="n">
        <v>0</v>
      </c>
      <c r="U29" s="35" t="n">
        <v>-0.59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45.32</v>
      </c>
      <c r="D30" s="26" t="n">
        <v>4</v>
      </c>
      <c r="E30" s="27" t="n">
        <v>-49.32</v>
      </c>
      <c r="F30" s="28" t="n">
        <f aca="false">B30+C30+D30+E30</f>
        <v>0</v>
      </c>
      <c r="H30" s="24" t="n">
        <v>23</v>
      </c>
      <c r="I30" s="16" t="n">
        <v>-12</v>
      </c>
      <c r="J30" s="20" t="n">
        <v>-45.88</v>
      </c>
      <c r="K30" s="29" t="n">
        <v>-9</v>
      </c>
      <c r="L30" s="20" t="n">
        <v>181.56</v>
      </c>
      <c r="M30" s="30" t="n">
        <v>-127.85</v>
      </c>
      <c r="N30" s="31" t="n">
        <f aca="false">SUM(I30:K30:M30)</f>
        <v>-13.17</v>
      </c>
      <c r="O30" s="32"/>
      <c r="Q30" s="33" t="n">
        <v>23</v>
      </c>
      <c r="R30" s="29" t="n">
        <v>0</v>
      </c>
      <c r="S30" s="20" t="n">
        <v>0.56</v>
      </c>
      <c r="T30" s="34" t="n">
        <v>0</v>
      </c>
      <c r="U30" s="35" t="n">
        <v>-0.56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42.73</v>
      </c>
      <c r="D31" s="26" t="n">
        <v>4</v>
      </c>
      <c r="E31" s="27" t="n">
        <v>-46.73</v>
      </c>
      <c r="F31" s="28" t="n">
        <f aca="false">B31+C31+D31+E31</f>
        <v>0</v>
      </c>
      <c r="H31" s="24" t="n">
        <v>24</v>
      </c>
      <c r="I31" s="16" t="n">
        <v>-12</v>
      </c>
      <c r="J31" s="20" t="n">
        <v>-43.27</v>
      </c>
      <c r="K31" s="29" t="n">
        <v>-9</v>
      </c>
      <c r="L31" s="20" t="n">
        <v>181.56</v>
      </c>
      <c r="M31" s="40" t="n">
        <v>-116.3</v>
      </c>
      <c r="N31" s="31" t="n">
        <f aca="false">SUM(I31:K31:M31)</f>
        <v>0.989999999999995</v>
      </c>
      <c r="O31" s="32"/>
      <c r="Q31" s="33" t="n">
        <v>24</v>
      </c>
      <c r="R31" s="29" t="n">
        <v>0</v>
      </c>
      <c r="S31" s="20" t="n">
        <v>0.54</v>
      </c>
      <c r="T31" s="34" t="n">
        <v>0</v>
      </c>
      <c r="U31" s="35" t="n">
        <v>-0.54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576</v>
      </c>
      <c r="C32" s="62" t="n">
        <f aca="false">SUM(C8:C31)</f>
        <v>441.95</v>
      </c>
      <c r="D32" s="62" t="n">
        <f aca="false">SUM(D8:D31)</f>
        <v>176</v>
      </c>
      <c r="E32" s="62" t="n">
        <f aca="false">SUM(E8:E31)</f>
        <v>-1193.95</v>
      </c>
      <c r="F32" s="43" t="n">
        <f aca="false">SUM(F8:F31)</f>
        <v>0</v>
      </c>
      <c r="G32" s="44"/>
      <c r="H32" s="41"/>
      <c r="I32" s="42" t="n">
        <v>0</v>
      </c>
      <c r="J32" s="62" t="n">
        <f aca="false">SUM(J8:J31)</f>
        <v>-455.65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-3301.2</v>
      </c>
      <c r="N32" s="64" t="n">
        <f aca="false">SUM(N8:N31)</f>
        <v>176.59</v>
      </c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13.7</v>
      </c>
      <c r="T32" s="62" t="n">
        <f aca="false">SUM(T8:T31)</f>
        <v>0</v>
      </c>
      <c r="U32" s="66" t="n">
        <f aca="false">SUM(U8:U31)</f>
        <v>-13.7</v>
      </c>
      <c r="V32" s="48"/>
      <c r="W32" s="48"/>
      <c r="X32" s="48"/>
      <c r="Y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5"/>
  <sheetViews>
    <sheetView showFormulas="false" showGridLines="true" showRowColHeaders="true" showZeros="true" rightToLeft="false" tabSelected="false" showOutlineSymbols="true" defaultGridColor="true" view="normal" topLeftCell="G9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37059</v>
      </c>
      <c r="C3" s="8"/>
      <c r="D3" s="8"/>
      <c r="E3" s="8"/>
      <c r="H3" s="5" t="s">
        <v>5</v>
      </c>
      <c r="I3" s="6" t="n">
        <f aca="false">B3</f>
        <v>37059</v>
      </c>
      <c r="J3" s="6"/>
      <c r="K3" s="9"/>
      <c r="L3" s="10"/>
      <c r="M3" s="10"/>
      <c r="N3" s="11"/>
      <c r="Q3" s="12" t="s">
        <v>6</v>
      </c>
      <c r="R3" s="6" t="n">
        <f aca="false">B3</f>
        <v>37059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38.27</v>
      </c>
      <c r="C4" s="16" t="s">
        <v>8</v>
      </c>
      <c r="D4" s="15"/>
      <c r="E4" s="15" t="n">
        <v>38.27</v>
      </c>
      <c r="H4" s="14" t="s">
        <v>7</v>
      </c>
      <c r="I4" s="15" t="n">
        <v>28.78</v>
      </c>
      <c r="J4" s="15"/>
      <c r="K4" s="17"/>
      <c r="L4" s="16" t="s">
        <v>8</v>
      </c>
      <c r="M4" s="15" t="n">
        <v>28.78</v>
      </c>
      <c r="N4" s="18"/>
      <c r="Q4" s="19" t="s">
        <v>7</v>
      </c>
      <c r="R4" s="15" t="n">
        <v>28.78</v>
      </c>
      <c r="S4" s="17"/>
      <c r="T4" s="16" t="s">
        <v>8</v>
      </c>
      <c r="U4" s="15" t="n">
        <v>28.78</v>
      </c>
    </row>
    <row r="5" customFormat="false" ht="12.75" hidden="false" customHeight="false" outlineLevel="0" collapsed="false">
      <c r="A5" s="14" t="s">
        <v>9</v>
      </c>
      <c r="B5" s="15" t="n">
        <v>48.27</v>
      </c>
      <c r="C5" s="16" t="s">
        <v>10</v>
      </c>
      <c r="D5" s="15"/>
      <c r="E5" s="15" t="n">
        <v>48.27</v>
      </c>
      <c r="H5" s="14" t="s">
        <v>11</v>
      </c>
      <c r="I5" s="15" t="n">
        <v>38.78</v>
      </c>
      <c r="J5" s="15"/>
      <c r="K5" s="17"/>
      <c r="L5" s="16" t="s">
        <v>10</v>
      </c>
      <c r="M5" s="15" t="n">
        <v>38.78</v>
      </c>
      <c r="N5" s="18"/>
      <c r="Q5" s="19" t="s">
        <v>11</v>
      </c>
      <c r="R5" s="15" t="n">
        <v>38.78</v>
      </c>
      <c r="S5" s="17"/>
      <c r="T5" s="16" t="s">
        <v>10</v>
      </c>
      <c r="U5" s="15" t="n">
        <v>38.78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39.41</v>
      </c>
      <c r="D8" s="26" t="n">
        <v>4</v>
      </c>
      <c r="E8" s="27" t="n">
        <v>-43.41</v>
      </c>
      <c r="F8" s="28" t="n">
        <f aca="false">B8+C8+D8+E8</f>
        <v>0</v>
      </c>
      <c r="H8" s="24" t="n">
        <v>1</v>
      </c>
      <c r="I8" s="16" t="n">
        <v>-12</v>
      </c>
      <c r="J8" s="20" t="n">
        <v>-39.91</v>
      </c>
      <c r="K8" s="29" t="n">
        <v>-9</v>
      </c>
      <c r="L8" s="20" t="n">
        <v>181.56</v>
      </c>
      <c r="M8" s="30" t="n">
        <v>-110.94</v>
      </c>
      <c r="N8" s="31" t="n">
        <f aca="false">SUM(I8:K8:M8)</f>
        <v>9.71000000000001</v>
      </c>
      <c r="O8" s="32"/>
      <c r="Q8" s="33" t="n">
        <v>1</v>
      </c>
      <c r="R8" s="29" t="n">
        <v>0</v>
      </c>
      <c r="S8" s="71" t="n">
        <v>0.5</v>
      </c>
      <c r="T8" s="72" t="n">
        <v>0</v>
      </c>
      <c r="U8" s="69" t="n">
        <v>-0.5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38.58</v>
      </c>
      <c r="D9" s="26" t="n">
        <v>4</v>
      </c>
      <c r="E9" s="27" t="n">
        <v>-42.58</v>
      </c>
      <c r="F9" s="28" t="n">
        <f aca="false">B9+C9+D9+E9</f>
        <v>0</v>
      </c>
      <c r="H9" s="24" t="n">
        <v>2</v>
      </c>
      <c r="I9" s="16" t="n">
        <v>-12</v>
      </c>
      <c r="J9" s="20" t="n">
        <v>-39.07</v>
      </c>
      <c r="K9" s="29" t="n">
        <v>-9</v>
      </c>
      <c r="L9" s="20" t="n">
        <v>181.56</v>
      </c>
      <c r="M9" s="30" t="n">
        <v>-109.53</v>
      </c>
      <c r="N9" s="31" t="n">
        <f aca="false">SUM(I9:K9:M9)</f>
        <v>11.96</v>
      </c>
      <c r="O9" s="32"/>
      <c r="Q9" s="33" t="n">
        <v>2</v>
      </c>
      <c r="R9" s="29" t="n">
        <v>0</v>
      </c>
      <c r="S9" s="20" t="n">
        <v>0.49</v>
      </c>
      <c r="T9" s="72" t="n">
        <v>0</v>
      </c>
      <c r="U9" s="35" t="n">
        <v>-0.49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38.07</v>
      </c>
      <c r="D10" s="26" t="n">
        <v>4</v>
      </c>
      <c r="E10" s="27" t="n">
        <v>-42.07</v>
      </c>
      <c r="F10" s="28" t="n">
        <f aca="false">B10+C10+D10+E10</f>
        <v>0</v>
      </c>
      <c r="H10" s="24" t="n">
        <v>3</v>
      </c>
      <c r="I10" s="16" t="n">
        <v>-12</v>
      </c>
      <c r="J10" s="20" t="n">
        <v>-38.56</v>
      </c>
      <c r="K10" s="29" t="n">
        <v>-9</v>
      </c>
      <c r="L10" s="20" t="n">
        <v>181.56</v>
      </c>
      <c r="M10" s="30" t="n">
        <v>-108.92</v>
      </c>
      <c r="N10" s="31" t="n">
        <f aca="false">SUM(I10:K10:M10)</f>
        <v>13.08</v>
      </c>
      <c r="O10" s="32"/>
      <c r="Q10" s="33" t="n">
        <v>3</v>
      </c>
      <c r="R10" s="29" t="n">
        <v>0</v>
      </c>
      <c r="S10" s="20" t="n">
        <v>0.49</v>
      </c>
      <c r="T10" s="72" t="n">
        <v>0</v>
      </c>
      <c r="U10" s="35" t="n">
        <v>-0.49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39.21</v>
      </c>
      <c r="D11" s="26" t="n">
        <v>4</v>
      </c>
      <c r="E11" s="27" t="n">
        <v>-43.21</v>
      </c>
      <c r="F11" s="28" t="n">
        <f aca="false">B11+C11+D11+E11</f>
        <v>0</v>
      </c>
      <c r="H11" s="24" t="n">
        <v>4</v>
      </c>
      <c r="I11" s="16" t="n">
        <v>-12</v>
      </c>
      <c r="J11" s="20" t="n">
        <v>-39.71</v>
      </c>
      <c r="K11" s="29" t="n">
        <v>-9</v>
      </c>
      <c r="L11" s="20" t="n">
        <v>181.56</v>
      </c>
      <c r="M11" s="30" t="n">
        <v>-107.26</v>
      </c>
      <c r="N11" s="31" t="n">
        <f aca="false">SUM(I11:K11:M11)</f>
        <v>13.59</v>
      </c>
      <c r="O11" s="32"/>
      <c r="Q11" s="33" t="n">
        <v>4</v>
      </c>
      <c r="R11" s="29" t="n">
        <v>0</v>
      </c>
      <c r="S11" s="20" t="n">
        <v>0.5</v>
      </c>
      <c r="T11" s="72" t="n">
        <v>0</v>
      </c>
      <c r="U11" s="35" t="n">
        <v>-0.5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39.08</v>
      </c>
      <c r="D12" s="26" t="n">
        <v>4</v>
      </c>
      <c r="E12" s="27" t="n">
        <v>-43.08</v>
      </c>
      <c r="F12" s="28" t="n">
        <f aca="false">B12+C12+D12+E12</f>
        <v>0</v>
      </c>
      <c r="H12" s="24" t="n">
        <v>5</v>
      </c>
      <c r="I12" s="16" t="n">
        <v>-12</v>
      </c>
      <c r="J12" s="20" t="n">
        <v>-39.58</v>
      </c>
      <c r="K12" s="29" t="n">
        <v>-9</v>
      </c>
      <c r="L12" s="20" t="n">
        <v>181.56</v>
      </c>
      <c r="M12" s="30" t="n">
        <v>-106.29</v>
      </c>
      <c r="N12" s="31" t="n">
        <f aca="false">SUM(I12:K12:M12)</f>
        <v>14.69</v>
      </c>
      <c r="O12" s="32"/>
      <c r="Q12" s="33" t="n">
        <v>5</v>
      </c>
      <c r="R12" s="29" t="n">
        <v>0</v>
      </c>
      <c r="S12" s="20" t="n">
        <v>0.5</v>
      </c>
      <c r="T12" s="72" t="n">
        <v>0</v>
      </c>
      <c r="U12" s="35" t="n">
        <v>-0.5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39.24</v>
      </c>
      <c r="D13" s="26" t="n">
        <v>4</v>
      </c>
      <c r="E13" s="27" t="n">
        <v>-43.24</v>
      </c>
      <c r="F13" s="28" t="n">
        <f aca="false">B13+C13+D13+E13</f>
        <v>0</v>
      </c>
      <c r="H13" s="24" t="n">
        <v>6</v>
      </c>
      <c r="I13" s="16" t="n">
        <v>-12</v>
      </c>
      <c r="J13" s="20" t="n">
        <v>-39.74</v>
      </c>
      <c r="K13" s="29" t="n">
        <v>-9</v>
      </c>
      <c r="L13" s="20" t="n">
        <v>181.56</v>
      </c>
      <c r="M13" s="30" t="n">
        <v>-110.17</v>
      </c>
      <c r="N13" s="31" t="n">
        <f aca="false">SUM(I13:K13:M13)</f>
        <v>10.65</v>
      </c>
      <c r="O13" s="32"/>
      <c r="Q13" s="33" t="n">
        <v>6</v>
      </c>
      <c r="R13" s="29" t="n">
        <v>0</v>
      </c>
      <c r="S13" s="20" t="n">
        <v>0.5</v>
      </c>
      <c r="T13" s="72" t="n">
        <v>0</v>
      </c>
      <c r="U13" s="35" t="n">
        <v>-0.5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25</v>
      </c>
      <c r="C14" s="25" t="n">
        <v>14.45</v>
      </c>
      <c r="D14" s="26" t="n">
        <v>4</v>
      </c>
      <c r="E14" s="27" t="n">
        <v>-43.45</v>
      </c>
      <c r="F14" s="28" t="n">
        <f aca="false">B14+C14+D14+E14</f>
        <v>0</v>
      </c>
      <c r="H14" s="37" t="n">
        <v>7</v>
      </c>
      <c r="I14" s="16" t="n">
        <v>-12</v>
      </c>
      <c r="J14" s="20" t="n">
        <v>-14.95</v>
      </c>
      <c r="K14" s="29" t="n">
        <v>-9</v>
      </c>
      <c r="L14" s="20" t="n">
        <v>181.56</v>
      </c>
      <c r="M14" s="30" t="n">
        <v>-115.17</v>
      </c>
      <c r="N14" s="31" t="n">
        <f aca="false">SUM(I14:K14:M14)</f>
        <v>30.44</v>
      </c>
      <c r="O14" s="32"/>
      <c r="Q14" s="38" t="n">
        <v>7</v>
      </c>
      <c r="R14" s="29" t="n">
        <v>0</v>
      </c>
      <c r="S14" s="20" t="n">
        <v>0.5</v>
      </c>
      <c r="T14" s="72" t="n">
        <v>0</v>
      </c>
      <c r="U14" s="35" t="n">
        <v>-0.5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25</v>
      </c>
      <c r="C15" s="25" t="n">
        <v>15.82</v>
      </c>
      <c r="D15" s="26" t="n">
        <v>4</v>
      </c>
      <c r="E15" s="27" t="n">
        <v>-44.82</v>
      </c>
      <c r="F15" s="28" t="n">
        <f aca="false">B15+C15+D15+E15</f>
        <v>0</v>
      </c>
      <c r="H15" s="37" t="n">
        <v>8</v>
      </c>
      <c r="I15" s="16" t="n">
        <v>-12</v>
      </c>
      <c r="J15" s="20" t="n">
        <v>-16.34</v>
      </c>
      <c r="K15" s="29" t="n">
        <v>-9</v>
      </c>
      <c r="L15" s="20" t="n">
        <v>181.56</v>
      </c>
      <c r="M15" s="30" t="n">
        <v>-118.28</v>
      </c>
      <c r="N15" s="31" t="n">
        <f aca="false">SUM(I15:K15:M15)</f>
        <v>25.94</v>
      </c>
      <c r="O15" s="32"/>
      <c r="Q15" s="38" t="n">
        <v>8</v>
      </c>
      <c r="R15" s="29" t="n">
        <v>0</v>
      </c>
      <c r="S15" s="20" t="n">
        <v>0.52</v>
      </c>
      <c r="T15" s="72" t="n">
        <v>0</v>
      </c>
      <c r="U15" s="35" t="n">
        <v>-0.52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25</v>
      </c>
      <c r="C16" s="25" t="n">
        <v>17.38</v>
      </c>
      <c r="D16" s="26" t="n">
        <v>4</v>
      </c>
      <c r="E16" s="27" t="n">
        <v>-46.38</v>
      </c>
      <c r="F16" s="28" t="n">
        <f aca="false">B16+C16+D16+E16</f>
        <v>0</v>
      </c>
      <c r="H16" s="37" t="n">
        <v>9</v>
      </c>
      <c r="I16" s="16" t="n">
        <v>-12</v>
      </c>
      <c r="J16" s="20" t="n">
        <v>-17.91</v>
      </c>
      <c r="K16" s="29" t="n">
        <v>-9</v>
      </c>
      <c r="L16" s="20" t="n">
        <v>181.56</v>
      </c>
      <c r="M16" s="30" t="n">
        <v>-124.8</v>
      </c>
      <c r="N16" s="31" t="n">
        <f aca="false">SUM(I16:K16:M16)</f>
        <v>17.85</v>
      </c>
      <c r="O16" s="32"/>
      <c r="Q16" s="38" t="n">
        <v>9</v>
      </c>
      <c r="R16" s="29" t="n">
        <v>0</v>
      </c>
      <c r="S16" s="20" t="n">
        <v>0.53</v>
      </c>
      <c r="T16" s="72" t="n">
        <v>0</v>
      </c>
      <c r="U16" s="35" t="n">
        <v>-0.53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25</v>
      </c>
      <c r="C17" s="25" t="n">
        <v>19.3</v>
      </c>
      <c r="D17" s="26" t="n">
        <v>4</v>
      </c>
      <c r="E17" s="27" t="n">
        <v>-48.3</v>
      </c>
      <c r="F17" s="28" t="n">
        <f aca="false">B17+C17+D17+E17</f>
        <v>0</v>
      </c>
      <c r="H17" s="37" t="n">
        <v>10</v>
      </c>
      <c r="I17" s="16" t="n">
        <v>-12</v>
      </c>
      <c r="J17" s="20" t="n">
        <v>-19.85</v>
      </c>
      <c r="K17" s="29" t="n">
        <v>-9</v>
      </c>
      <c r="L17" s="20" t="n">
        <v>181.56</v>
      </c>
      <c r="M17" s="30" t="n">
        <v>-127.02</v>
      </c>
      <c r="N17" s="31" t="n">
        <f aca="false">SUM(I17:K17:M17)</f>
        <v>13.69</v>
      </c>
      <c r="O17" s="32"/>
      <c r="Q17" s="38" t="n">
        <v>10</v>
      </c>
      <c r="R17" s="29" t="n">
        <v>0</v>
      </c>
      <c r="S17" s="20" t="n">
        <v>0.55</v>
      </c>
      <c r="T17" s="72" t="n">
        <v>0</v>
      </c>
      <c r="U17" s="35" t="n">
        <v>-0.55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25</v>
      </c>
      <c r="C18" s="25" t="n">
        <v>20.64</v>
      </c>
      <c r="D18" s="26" t="n">
        <v>4</v>
      </c>
      <c r="E18" s="27" t="n">
        <v>-49.64</v>
      </c>
      <c r="F18" s="28" t="n">
        <f aca="false">B18+C18+D18+E18</f>
        <v>0</v>
      </c>
      <c r="H18" s="37" t="n">
        <v>11</v>
      </c>
      <c r="I18" s="16" t="n">
        <v>-12</v>
      </c>
      <c r="J18" s="20" t="n">
        <v>-21.21</v>
      </c>
      <c r="K18" s="29" t="n">
        <v>-9</v>
      </c>
      <c r="L18" s="20" t="n">
        <v>181.56</v>
      </c>
      <c r="M18" s="30" t="n">
        <v>-130.1</v>
      </c>
      <c r="N18" s="31" t="n">
        <f aca="false">SUM(I18:K18:M18)</f>
        <v>9.25</v>
      </c>
      <c r="O18" s="32"/>
      <c r="Q18" s="38" t="n">
        <v>11</v>
      </c>
      <c r="R18" s="29" t="n">
        <v>0</v>
      </c>
      <c r="S18" s="20" t="n">
        <v>0.57</v>
      </c>
      <c r="T18" s="72" t="n">
        <v>0</v>
      </c>
      <c r="U18" s="35" t="n">
        <v>-0.57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25</v>
      </c>
      <c r="C19" s="25" t="n">
        <v>21.03</v>
      </c>
      <c r="D19" s="26" t="n">
        <v>4</v>
      </c>
      <c r="E19" s="27" t="n">
        <v>-50.03</v>
      </c>
      <c r="F19" s="28" t="n">
        <f aca="false">B19+C19+D19+E19</f>
        <v>0</v>
      </c>
      <c r="H19" s="37" t="n">
        <v>12</v>
      </c>
      <c r="I19" s="16" t="n">
        <v>-12</v>
      </c>
      <c r="J19" s="20" t="n">
        <v>-21.6</v>
      </c>
      <c r="K19" s="29" t="n">
        <v>-9</v>
      </c>
      <c r="L19" s="20" t="n">
        <v>181.56</v>
      </c>
      <c r="M19" s="30" t="n">
        <v>-132.5</v>
      </c>
      <c r="N19" s="31" t="n">
        <f aca="false">SUM(I19:K19:M19)</f>
        <v>6.46000000000001</v>
      </c>
      <c r="O19" s="32"/>
      <c r="Q19" s="38" t="n">
        <v>12</v>
      </c>
      <c r="R19" s="29" t="n">
        <v>0</v>
      </c>
      <c r="S19" s="20" t="n">
        <v>0.57</v>
      </c>
      <c r="T19" s="72" t="n">
        <v>0</v>
      </c>
      <c r="U19" s="35" t="n">
        <v>-0.57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25</v>
      </c>
      <c r="C20" s="25" t="n">
        <v>21.83</v>
      </c>
      <c r="D20" s="26" t="n">
        <v>4</v>
      </c>
      <c r="E20" s="27" t="n">
        <v>-50.83</v>
      </c>
      <c r="F20" s="28" t="n">
        <f aca="false">B20+C20+D20+E20</f>
        <v>0</v>
      </c>
      <c r="H20" s="37" t="n">
        <v>13</v>
      </c>
      <c r="I20" s="16" t="n">
        <v>-12</v>
      </c>
      <c r="J20" s="20" t="n">
        <v>-22.41</v>
      </c>
      <c r="K20" s="29" t="n">
        <v>-9</v>
      </c>
      <c r="L20" s="20" t="n">
        <v>181.56</v>
      </c>
      <c r="M20" s="30" t="n">
        <v>-134.35</v>
      </c>
      <c r="N20" s="31" t="n">
        <f aca="false">SUM(I20:K20:M20)</f>
        <v>3.80000000000001</v>
      </c>
      <c r="O20" s="32"/>
      <c r="Q20" s="38" t="n">
        <v>13</v>
      </c>
      <c r="R20" s="29" t="n">
        <v>0</v>
      </c>
      <c r="S20" s="20" t="n">
        <v>0.58</v>
      </c>
      <c r="T20" s="72" t="n">
        <v>0</v>
      </c>
      <c r="U20" s="35" t="n">
        <v>-0.58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25</v>
      </c>
      <c r="C21" s="25" t="n">
        <v>22.41</v>
      </c>
      <c r="D21" s="26" t="n">
        <v>4</v>
      </c>
      <c r="E21" s="27" t="n">
        <v>-51.41</v>
      </c>
      <c r="F21" s="28" t="n">
        <f aca="false">B21+C21+D21+E21</f>
        <v>0</v>
      </c>
      <c r="H21" s="37" t="n">
        <v>14</v>
      </c>
      <c r="I21" s="16" t="n">
        <v>-12</v>
      </c>
      <c r="J21" s="20" t="n">
        <v>-23</v>
      </c>
      <c r="K21" s="29" t="n">
        <v>-9</v>
      </c>
      <c r="L21" s="20" t="n">
        <v>181.56</v>
      </c>
      <c r="M21" s="30" t="n">
        <v>-134.76</v>
      </c>
      <c r="N21" s="31" t="n">
        <f aca="false">SUM(I21:K21:M21)</f>
        <v>2.80000000000001</v>
      </c>
      <c r="O21" s="32"/>
      <c r="Q21" s="38" t="n">
        <v>14</v>
      </c>
      <c r="R21" s="29" t="n">
        <v>0</v>
      </c>
      <c r="S21" s="20" t="n">
        <v>0.59</v>
      </c>
      <c r="T21" s="72" t="n">
        <v>0</v>
      </c>
      <c r="U21" s="35" t="n">
        <v>-0.59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25</v>
      </c>
      <c r="C22" s="25" t="n">
        <v>22.93</v>
      </c>
      <c r="D22" s="26" t="n">
        <v>4</v>
      </c>
      <c r="E22" s="27" t="n">
        <v>-51.93</v>
      </c>
      <c r="F22" s="28" t="n">
        <f aca="false">B22+C22+D22+E22</f>
        <v>0</v>
      </c>
      <c r="H22" s="37" t="n">
        <v>15</v>
      </c>
      <c r="I22" s="16" t="n">
        <v>-12</v>
      </c>
      <c r="J22" s="20" t="n">
        <v>-23.52</v>
      </c>
      <c r="K22" s="29" t="n">
        <v>-9</v>
      </c>
      <c r="L22" s="20" t="n">
        <v>181.56</v>
      </c>
      <c r="M22" s="30" t="n">
        <v>-134.74</v>
      </c>
      <c r="N22" s="31" t="n">
        <f aca="false">SUM(I22:K22:M22)</f>
        <v>2.29999999999998</v>
      </c>
      <c r="O22" s="32"/>
      <c r="Q22" s="38" t="n">
        <v>15</v>
      </c>
      <c r="R22" s="29" t="n">
        <v>0</v>
      </c>
      <c r="S22" s="20" t="n">
        <v>0.59</v>
      </c>
      <c r="T22" s="72" t="n">
        <v>0</v>
      </c>
      <c r="U22" s="35" t="n">
        <v>-0.59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25</v>
      </c>
      <c r="C23" s="25" t="n">
        <v>23.79</v>
      </c>
      <c r="D23" s="26" t="n">
        <v>4</v>
      </c>
      <c r="E23" s="27" t="n">
        <v>-52.79</v>
      </c>
      <c r="F23" s="28" t="n">
        <f aca="false">B23+C23+D23+E23</f>
        <v>0</v>
      </c>
      <c r="H23" s="37" t="n">
        <v>16</v>
      </c>
      <c r="I23" s="16" t="n">
        <v>-12</v>
      </c>
      <c r="J23" s="20" t="n">
        <v>-24.39</v>
      </c>
      <c r="K23" s="29" t="n">
        <v>-9</v>
      </c>
      <c r="L23" s="20" t="n">
        <v>181.56</v>
      </c>
      <c r="M23" s="30" t="n">
        <v>-134.95</v>
      </c>
      <c r="N23" s="31" t="n">
        <f aca="false">SUM(I23:K23:M23)</f>
        <v>1.22000000000003</v>
      </c>
      <c r="O23" s="32"/>
      <c r="Q23" s="38" t="n">
        <v>16</v>
      </c>
      <c r="R23" s="29" t="n">
        <v>0</v>
      </c>
      <c r="S23" s="20" t="n">
        <v>0.6</v>
      </c>
      <c r="T23" s="72" t="n">
        <v>0</v>
      </c>
      <c r="U23" s="35" t="n">
        <v>-0.6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25</v>
      </c>
      <c r="C24" s="25" t="n">
        <v>24.89</v>
      </c>
      <c r="D24" s="26" t="n">
        <v>4</v>
      </c>
      <c r="E24" s="27" t="n">
        <v>-53.89</v>
      </c>
      <c r="F24" s="28" t="n">
        <f aca="false">B24+C24+D24+E24</f>
        <v>0</v>
      </c>
      <c r="H24" s="37" t="n">
        <v>17</v>
      </c>
      <c r="I24" s="16" t="n">
        <v>-12</v>
      </c>
      <c r="J24" s="20" t="n">
        <v>-25.5</v>
      </c>
      <c r="K24" s="29" t="n">
        <v>-9</v>
      </c>
      <c r="L24" s="20" t="n">
        <v>181.56</v>
      </c>
      <c r="M24" s="30" t="n">
        <v>-135.59</v>
      </c>
      <c r="N24" s="31" t="n">
        <f aca="false">SUM(I24:K24:M24)</f>
        <v>-0.530000000000001</v>
      </c>
      <c r="O24" s="32"/>
      <c r="Q24" s="38" t="n">
        <v>17</v>
      </c>
      <c r="R24" s="29" t="n">
        <v>0</v>
      </c>
      <c r="S24" s="20" t="n">
        <v>0.61</v>
      </c>
      <c r="T24" s="72" t="n">
        <v>0</v>
      </c>
      <c r="U24" s="35" t="n">
        <v>-0.61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25</v>
      </c>
      <c r="C25" s="25" t="n">
        <v>25.38</v>
      </c>
      <c r="D25" s="26" t="n">
        <v>4</v>
      </c>
      <c r="E25" s="27" t="n">
        <v>-54.38</v>
      </c>
      <c r="F25" s="28" t="n">
        <f aca="false">B25+C25+D25+E25</f>
        <v>0</v>
      </c>
      <c r="H25" s="37" t="n">
        <v>18</v>
      </c>
      <c r="I25" s="16" t="n">
        <v>-12</v>
      </c>
      <c r="J25" s="20" t="n">
        <v>-26</v>
      </c>
      <c r="K25" s="29" t="n">
        <v>-9</v>
      </c>
      <c r="L25" s="20" t="n">
        <v>181.56</v>
      </c>
      <c r="M25" s="30" t="n">
        <v>-134.68</v>
      </c>
      <c r="N25" s="31" t="n">
        <f aca="false">SUM(I25:K25:M25)</f>
        <v>-0.120000000000005</v>
      </c>
      <c r="O25" s="32"/>
      <c r="Q25" s="38" t="n">
        <v>18</v>
      </c>
      <c r="R25" s="29" t="n">
        <v>0</v>
      </c>
      <c r="S25" s="20" t="n">
        <v>0.62</v>
      </c>
      <c r="T25" s="72" t="n">
        <v>0</v>
      </c>
      <c r="U25" s="35" t="n">
        <v>-0.62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25</v>
      </c>
      <c r="C26" s="25" t="n">
        <v>25.2</v>
      </c>
      <c r="D26" s="26" t="n">
        <v>4</v>
      </c>
      <c r="E26" s="27" t="n">
        <v>-54.2</v>
      </c>
      <c r="F26" s="28" t="n">
        <f aca="false">B26+C26+D26+E26</f>
        <v>0</v>
      </c>
      <c r="H26" s="37" t="n">
        <v>19</v>
      </c>
      <c r="I26" s="16" t="n">
        <v>-12</v>
      </c>
      <c r="J26" s="20" t="n">
        <v>-25.82</v>
      </c>
      <c r="K26" s="29" t="n">
        <v>-9</v>
      </c>
      <c r="L26" s="20" t="n">
        <v>181.56</v>
      </c>
      <c r="M26" s="30" t="n">
        <v>-133.67</v>
      </c>
      <c r="N26" s="31" t="n">
        <f aca="false">SUM(I26:K26:M26)</f>
        <v>1.07000000000002</v>
      </c>
      <c r="O26" s="32"/>
      <c r="Q26" s="38" t="n">
        <v>19</v>
      </c>
      <c r="R26" s="29" t="n">
        <v>0</v>
      </c>
      <c r="S26" s="20" t="n">
        <v>0.62</v>
      </c>
      <c r="T26" s="72" t="n">
        <v>0</v>
      </c>
      <c r="U26" s="35" t="n">
        <v>-0.62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25</v>
      </c>
      <c r="C27" s="25" t="n">
        <v>24.12</v>
      </c>
      <c r="D27" s="26" t="n">
        <v>4</v>
      </c>
      <c r="E27" s="27" t="n">
        <v>-53.12</v>
      </c>
      <c r="F27" s="28" t="n">
        <f aca="false">B27+C27+D27+E27</f>
        <v>0</v>
      </c>
      <c r="H27" s="37" t="n">
        <v>20</v>
      </c>
      <c r="I27" s="16" t="n">
        <v>-12</v>
      </c>
      <c r="J27" s="20" t="n">
        <v>-24.72</v>
      </c>
      <c r="K27" s="29" t="n">
        <v>-9</v>
      </c>
      <c r="L27" s="20" t="n">
        <v>181.56</v>
      </c>
      <c r="M27" s="30" t="n">
        <v>-135.29</v>
      </c>
      <c r="N27" s="31" t="n">
        <f aca="false">SUM(I27:K27:M27)</f>
        <v>0.550000000000011</v>
      </c>
      <c r="O27" s="32"/>
      <c r="Q27" s="38" t="n">
        <v>20</v>
      </c>
      <c r="R27" s="29" t="n">
        <v>0</v>
      </c>
      <c r="S27" s="20" t="n">
        <v>0.6</v>
      </c>
      <c r="T27" s="72" t="n">
        <v>0</v>
      </c>
      <c r="U27" s="35" t="n">
        <v>-0.6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25</v>
      </c>
      <c r="C28" s="25" t="n">
        <v>23.28</v>
      </c>
      <c r="D28" s="26" t="n">
        <v>4</v>
      </c>
      <c r="E28" s="27" t="n">
        <v>-52.28</v>
      </c>
      <c r="F28" s="28" t="n">
        <f aca="false">B28+C28+D28+E28</f>
        <v>0</v>
      </c>
      <c r="H28" s="37" t="n">
        <v>21</v>
      </c>
      <c r="I28" s="16" t="n">
        <v>-12</v>
      </c>
      <c r="J28" s="20" t="n">
        <v>-23.87</v>
      </c>
      <c r="K28" s="29" t="n">
        <v>-9</v>
      </c>
      <c r="L28" s="20" t="n">
        <v>181.56</v>
      </c>
      <c r="M28" s="30" t="n">
        <v>-133.25</v>
      </c>
      <c r="N28" s="31" t="n">
        <f aca="false">SUM(I28:K28:M28)</f>
        <v>3.44</v>
      </c>
      <c r="O28" s="32"/>
      <c r="Q28" s="38" t="n">
        <v>21</v>
      </c>
      <c r="R28" s="29" t="n">
        <v>0</v>
      </c>
      <c r="S28" s="20" t="n">
        <v>0.59</v>
      </c>
      <c r="T28" s="72" t="n">
        <v>0</v>
      </c>
      <c r="U28" s="35" t="n">
        <v>-0.59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25</v>
      </c>
      <c r="C29" s="25" t="n">
        <v>22.59</v>
      </c>
      <c r="D29" s="26" t="n">
        <v>4</v>
      </c>
      <c r="E29" s="27" t="n">
        <v>-51.59</v>
      </c>
      <c r="F29" s="28" t="n">
        <f aca="false">B29+C29+D29+E29</f>
        <v>0</v>
      </c>
      <c r="H29" s="37" t="n">
        <v>22</v>
      </c>
      <c r="I29" s="16" t="n">
        <v>-12</v>
      </c>
      <c r="J29" s="20" t="n">
        <v>-23.17</v>
      </c>
      <c r="K29" s="29" t="n">
        <v>-9</v>
      </c>
      <c r="L29" s="20" t="n">
        <v>181.56</v>
      </c>
      <c r="M29" s="30" t="n">
        <v>-127.46</v>
      </c>
      <c r="N29" s="31" t="n">
        <f aca="false">SUM(I29:K29:M29)</f>
        <v>9.92999999999999</v>
      </c>
      <c r="O29" s="32"/>
      <c r="Q29" s="38" t="n">
        <v>22</v>
      </c>
      <c r="R29" s="29" t="n">
        <v>0</v>
      </c>
      <c r="S29" s="20" t="n">
        <v>0.58</v>
      </c>
      <c r="T29" s="72" t="n">
        <v>0</v>
      </c>
      <c r="U29" s="35" t="n">
        <v>-0.58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45.21</v>
      </c>
      <c r="D30" s="26" t="n">
        <v>4</v>
      </c>
      <c r="E30" s="27" t="n">
        <v>-49.21</v>
      </c>
      <c r="F30" s="28" t="n">
        <f aca="false">B30+C30+D30+E30</f>
        <v>0</v>
      </c>
      <c r="H30" s="24" t="n">
        <v>23</v>
      </c>
      <c r="I30" s="16" t="n">
        <v>-12</v>
      </c>
      <c r="J30" s="20" t="n">
        <v>-45.77</v>
      </c>
      <c r="K30" s="29" t="n">
        <v>-9</v>
      </c>
      <c r="L30" s="20" t="n">
        <v>181.56</v>
      </c>
      <c r="M30" s="30" t="n">
        <v>-120.94</v>
      </c>
      <c r="N30" s="31" t="n">
        <f aca="false">SUM(I30:K30:M30)</f>
        <v>-6.15000000000001</v>
      </c>
      <c r="O30" s="32"/>
      <c r="Q30" s="33" t="n">
        <v>23</v>
      </c>
      <c r="R30" s="29" t="n">
        <v>0</v>
      </c>
      <c r="S30" s="20" t="n">
        <v>0.56</v>
      </c>
      <c r="T30" s="72" t="n">
        <v>0</v>
      </c>
      <c r="U30" s="35" t="n">
        <v>-0.56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42.92</v>
      </c>
      <c r="D31" s="26" t="n">
        <v>4</v>
      </c>
      <c r="E31" s="39" t="n">
        <v>-46.92</v>
      </c>
      <c r="F31" s="28" t="n">
        <f aca="false">B31+C31+D31+E31</f>
        <v>0</v>
      </c>
      <c r="H31" s="24" t="n">
        <v>24</v>
      </c>
      <c r="I31" s="16" t="n">
        <v>-12</v>
      </c>
      <c r="J31" s="20" t="n">
        <v>-43.46</v>
      </c>
      <c r="K31" s="29" t="n">
        <v>-9</v>
      </c>
      <c r="L31" s="20" t="n">
        <v>181.56</v>
      </c>
      <c r="M31" s="40" t="n">
        <v>-113.36</v>
      </c>
      <c r="N31" s="31" t="n">
        <f aca="false">SUM(I31:K31:M31)</f>
        <v>3.74</v>
      </c>
      <c r="O31" s="32"/>
      <c r="Q31" s="33" t="n">
        <v>24</v>
      </c>
      <c r="R31" s="29" t="n">
        <v>0</v>
      </c>
      <c r="S31" s="20" t="n">
        <v>0.54</v>
      </c>
      <c r="T31" s="72" t="n">
        <v>0</v>
      </c>
      <c r="U31" s="35" t="n">
        <v>-0.54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400</v>
      </c>
      <c r="C32" s="62" t="n">
        <f aca="false">SUM(C8:C31)</f>
        <v>666.76</v>
      </c>
      <c r="D32" s="62" t="n">
        <f aca="false">SUM(D8:D31)</f>
        <v>96</v>
      </c>
      <c r="E32" s="62" t="n">
        <f aca="false">SUM(E8:E31)</f>
        <v>-1162.76</v>
      </c>
      <c r="F32" s="43" t="n">
        <f aca="false">SUM(F8:F31)</f>
        <v>0</v>
      </c>
      <c r="G32" s="44"/>
      <c r="H32" s="41"/>
      <c r="I32" s="42" t="n">
        <v>0</v>
      </c>
      <c r="J32" s="62" t="n">
        <f aca="false">SUM(J8:J31)</f>
        <v>-680.06</v>
      </c>
      <c r="K32" s="62" t="n">
        <f aca="false">SUM(K8:K31)</f>
        <v>-216</v>
      </c>
      <c r="L32" s="62" t="n">
        <f aca="false">SUM(L8:L31)</f>
        <v>4357.44</v>
      </c>
      <c r="M32" s="62" t="n">
        <f aca="false">SUM(M8:M31)</f>
        <v>-2974.02</v>
      </c>
      <c r="N32" s="45"/>
      <c r="O32" s="44"/>
      <c r="P32" s="45"/>
      <c r="Q32" s="46" t="n">
        <f aca="false">SUM(Q8:Q31)</f>
        <v>300</v>
      </c>
      <c r="R32" s="42" t="n">
        <v>0</v>
      </c>
      <c r="S32" s="47" t="n">
        <f aca="false">SUM(S8:S31)</f>
        <v>13.3</v>
      </c>
      <c r="T32" s="42" t="n">
        <v>0</v>
      </c>
      <c r="U32" s="44" t="n">
        <f aca="false">SUM(V8:V31)</f>
        <v>0.01</v>
      </c>
      <c r="V32" s="48"/>
      <c r="W32" s="48"/>
      <c r="X32" s="48"/>
      <c r="Y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T18" activeCellId="0" sqref="T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37058</v>
      </c>
      <c r="C3" s="8"/>
      <c r="D3" s="8"/>
      <c r="E3" s="8"/>
      <c r="H3" s="5" t="s">
        <v>5</v>
      </c>
      <c r="I3" s="6" t="n">
        <f aca="false">B3</f>
        <v>37058</v>
      </c>
      <c r="J3" s="6"/>
      <c r="K3" s="9"/>
      <c r="L3" s="10"/>
      <c r="M3" s="10"/>
      <c r="N3" s="11"/>
      <c r="Q3" s="12" t="s">
        <v>6</v>
      </c>
      <c r="R3" s="6" t="n">
        <f aca="false">B3</f>
        <v>37058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38.66</v>
      </c>
      <c r="C4" s="16" t="s">
        <v>8</v>
      </c>
      <c r="D4" s="15" t="n">
        <v>30.78</v>
      </c>
      <c r="E4" s="8"/>
      <c r="H4" s="14" t="s">
        <v>7</v>
      </c>
      <c r="I4" s="15" t="n">
        <v>38.24</v>
      </c>
      <c r="J4" s="15"/>
      <c r="K4" s="17"/>
      <c r="L4" s="16" t="s">
        <v>8</v>
      </c>
      <c r="M4" s="15" t="n">
        <v>22.02</v>
      </c>
      <c r="N4" s="18"/>
      <c r="Q4" s="19" t="s">
        <v>7</v>
      </c>
      <c r="R4" s="15" t="n">
        <v>38.24</v>
      </c>
      <c r="S4" s="17"/>
      <c r="T4" s="16" t="s">
        <v>8</v>
      </c>
      <c r="U4" s="15" t="n">
        <v>22.02</v>
      </c>
    </row>
    <row r="5" customFormat="false" ht="12.75" hidden="false" customHeight="false" outlineLevel="0" collapsed="false">
      <c r="A5" s="14" t="s">
        <v>9</v>
      </c>
      <c r="B5" s="15" t="n">
        <v>48.66</v>
      </c>
      <c r="C5" s="16" t="s">
        <v>10</v>
      </c>
      <c r="D5" s="15" t="n">
        <v>40.78</v>
      </c>
      <c r="E5" s="8"/>
      <c r="H5" s="14" t="s">
        <v>11</v>
      </c>
      <c r="I5" s="15" t="n">
        <v>48.24</v>
      </c>
      <c r="J5" s="15"/>
      <c r="K5" s="17"/>
      <c r="L5" s="16" t="s">
        <v>10</v>
      </c>
      <c r="M5" s="15" t="n">
        <v>32.02</v>
      </c>
      <c r="N5" s="18"/>
      <c r="Q5" s="19" t="s">
        <v>11</v>
      </c>
      <c r="R5" s="15" t="n">
        <v>48.24</v>
      </c>
      <c r="S5" s="17"/>
      <c r="T5" s="16" t="s">
        <v>10</v>
      </c>
      <c r="U5" s="15" t="n">
        <v>32.02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39.61</v>
      </c>
      <c r="D8" s="26" t="n">
        <v>4</v>
      </c>
      <c r="E8" s="27" t="n">
        <v>-43.61</v>
      </c>
      <c r="F8" s="28" t="n">
        <f aca="false">B8+C8+D8+E8</f>
        <v>0</v>
      </c>
      <c r="H8" s="24" t="n">
        <v>1</v>
      </c>
      <c r="I8" s="16" t="n">
        <v>-4</v>
      </c>
      <c r="J8" s="20" t="n">
        <v>-40.11</v>
      </c>
      <c r="K8" s="29" t="n">
        <v>-9</v>
      </c>
      <c r="L8" s="20" t="n">
        <v>181.56</v>
      </c>
      <c r="M8" s="30" t="n">
        <v>-115.92</v>
      </c>
      <c r="N8" s="31" t="n">
        <f aca="false">SUM(J8:M8)</f>
        <v>16.53</v>
      </c>
      <c r="O8" s="32"/>
      <c r="Q8" s="33" t="n">
        <v>1</v>
      </c>
      <c r="R8" s="29" t="n">
        <v>0</v>
      </c>
      <c r="S8" s="20" t="n">
        <v>0.5</v>
      </c>
      <c r="T8" s="34" t="n">
        <v>0</v>
      </c>
      <c r="U8" s="35" t="n">
        <v>-0.5</v>
      </c>
      <c r="V8" s="36" t="n">
        <f aca="false">R8+S8+T8+U9</f>
        <v>0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38.72</v>
      </c>
      <c r="D9" s="26" t="n">
        <v>4</v>
      </c>
      <c r="E9" s="27" t="n">
        <v>-42.72</v>
      </c>
      <c r="F9" s="28" t="n">
        <f aca="false">B9+C9+D9+E9</f>
        <v>0</v>
      </c>
      <c r="H9" s="24" t="n">
        <v>2</v>
      </c>
      <c r="I9" s="16" t="n">
        <v>-4</v>
      </c>
      <c r="J9" s="20" t="n">
        <v>-39.22</v>
      </c>
      <c r="K9" s="29" t="n">
        <v>-9</v>
      </c>
      <c r="L9" s="20" t="n">
        <v>181.56</v>
      </c>
      <c r="M9" s="30" t="n">
        <v>-113.63</v>
      </c>
      <c r="N9" s="31" t="n">
        <f aca="false">SUM(J9:M9)</f>
        <v>19.71</v>
      </c>
      <c r="O9" s="32"/>
      <c r="Q9" s="33" t="n">
        <v>2</v>
      </c>
      <c r="R9" s="29" t="n">
        <v>0</v>
      </c>
      <c r="S9" s="20" t="n">
        <v>0.5</v>
      </c>
      <c r="T9" s="34" t="n">
        <v>0</v>
      </c>
      <c r="U9" s="35" t="n">
        <v>-0.5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38.34</v>
      </c>
      <c r="D10" s="26" t="n">
        <v>4</v>
      </c>
      <c r="E10" s="27" t="n">
        <v>-42.34</v>
      </c>
      <c r="F10" s="28" t="n">
        <f aca="false">B10+C10+D10+E10</f>
        <v>0</v>
      </c>
      <c r="H10" s="24" t="n">
        <v>3</v>
      </c>
      <c r="I10" s="16" t="n">
        <v>-4</v>
      </c>
      <c r="J10" s="20" t="n">
        <v>-38.83</v>
      </c>
      <c r="K10" s="29" t="n">
        <v>-9</v>
      </c>
      <c r="L10" s="20" t="n">
        <v>181.56</v>
      </c>
      <c r="M10" s="30" t="n">
        <v>-112.47</v>
      </c>
      <c r="N10" s="31" t="n">
        <f aca="false">SUM(J10:M10)</f>
        <v>21.26</v>
      </c>
      <c r="O10" s="32"/>
      <c r="Q10" s="33" t="n">
        <v>3</v>
      </c>
      <c r="R10" s="29" t="n">
        <v>0</v>
      </c>
      <c r="S10" s="20" t="n">
        <v>0.49</v>
      </c>
      <c r="T10" s="34" t="n">
        <v>0</v>
      </c>
      <c r="U10" s="35" t="n">
        <v>-0.49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39.41</v>
      </c>
      <c r="D11" s="26" t="n">
        <v>4</v>
      </c>
      <c r="E11" s="27" t="n">
        <v>-43.41</v>
      </c>
      <c r="F11" s="28" t="n">
        <f aca="false">B11+C11+D11+E11</f>
        <v>0</v>
      </c>
      <c r="H11" s="24" t="n">
        <v>4</v>
      </c>
      <c r="I11" s="16" t="n">
        <v>-4</v>
      </c>
      <c r="J11" s="20" t="n">
        <v>-39.92</v>
      </c>
      <c r="K11" s="29" t="n">
        <v>-9</v>
      </c>
      <c r="L11" s="20" t="n">
        <v>181.56</v>
      </c>
      <c r="M11" s="30" t="n">
        <v>-109.3</v>
      </c>
      <c r="N11" s="31" t="n">
        <f aca="false">SUM(J11:M11)</f>
        <v>23.34</v>
      </c>
      <c r="O11" s="32"/>
      <c r="Q11" s="33" t="n">
        <v>4</v>
      </c>
      <c r="R11" s="29" t="n">
        <v>0</v>
      </c>
      <c r="S11" s="20" t="n">
        <v>0.51</v>
      </c>
      <c r="T11" s="34" t="n">
        <v>0</v>
      </c>
      <c r="U11" s="35" t="n">
        <v>-0.51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39.36</v>
      </c>
      <c r="D12" s="26" t="n">
        <v>4</v>
      </c>
      <c r="E12" s="27" t="n">
        <v>-43.36</v>
      </c>
      <c r="F12" s="28" t="n">
        <f aca="false">B12+C12+D12+E12</f>
        <v>0</v>
      </c>
      <c r="H12" s="24" t="n">
        <v>5</v>
      </c>
      <c r="I12" s="16" t="n">
        <v>-4</v>
      </c>
      <c r="J12" s="20" t="n">
        <v>-39.86</v>
      </c>
      <c r="K12" s="29" t="n">
        <v>-9</v>
      </c>
      <c r="L12" s="20" t="n">
        <v>181.56</v>
      </c>
      <c r="M12" s="30" t="n">
        <v>-108.76</v>
      </c>
      <c r="N12" s="31" t="n">
        <f aca="false">SUM(J12:M12)</f>
        <v>23.94</v>
      </c>
      <c r="O12" s="32"/>
      <c r="Q12" s="33" t="n">
        <v>5</v>
      </c>
      <c r="R12" s="29" t="n">
        <v>0</v>
      </c>
      <c r="S12" s="20" t="n">
        <v>0.5</v>
      </c>
      <c r="T12" s="34" t="n">
        <v>0</v>
      </c>
      <c r="U12" s="35" t="n">
        <v>-0.5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39.51</v>
      </c>
      <c r="D13" s="26" t="n">
        <v>4</v>
      </c>
      <c r="E13" s="27" t="n">
        <v>-43.51</v>
      </c>
      <c r="F13" s="28" t="n">
        <f aca="false">B13+C13+D13+E13</f>
        <v>0</v>
      </c>
      <c r="H13" s="24" t="n">
        <v>6</v>
      </c>
      <c r="I13" s="16" t="n">
        <v>-4</v>
      </c>
      <c r="J13" s="20" t="n">
        <v>-40.02</v>
      </c>
      <c r="K13" s="29" t="n">
        <v>-9</v>
      </c>
      <c r="L13" s="20" t="n">
        <v>181.56</v>
      </c>
      <c r="M13" s="30" t="n">
        <v>-113.41</v>
      </c>
      <c r="N13" s="31" t="n">
        <f aca="false">SUM(J13:M13)</f>
        <v>19.13</v>
      </c>
      <c r="O13" s="32"/>
      <c r="Q13" s="33" t="n">
        <v>6</v>
      </c>
      <c r="R13" s="29" t="n">
        <v>0</v>
      </c>
      <c r="S13" s="20" t="n">
        <v>0.51</v>
      </c>
      <c r="T13" s="34" t="n">
        <v>0</v>
      </c>
      <c r="U13" s="35" t="n">
        <v>-0.51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30</v>
      </c>
      <c r="C14" s="25" t="n">
        <v>4.84</v>
      </c>
      <c r="D14" s="26" t="n">
        <v>9</v>
      </c>
      <c r="E14" s="27" t="n">
        <v>-43.84</v>
      </c>
      <c r="F14" s="28" t="n">
        <f aca="false">B14+C14+D14+E14</f>
        <v>0</v>
      </c>
      <c r="H14" s="37" t="n">
        <v>7</v>
      </c>
      <c r="I14" s="16" t="n">
        <v>0</v>
      </c>
      <c r="J14" s="20" t="n">
        <v>-5.35000000000001</v>
      </c>
      <c r="K14" s="29" t="n">
        <v>-9</v>
      </c>
      <c r="L14" s="20" t="n">
        <v>174.56</v>
      </c>
      <c r="M14" s="30" t="n">
        <v>-119.35</v>
      </c>
      <c r="N14" s="31" t="n">
        <f aca="false">SUM(J14:M14)</f>
        <v>40.86</v>
      </c>
      <c r="O14" s="32"/>
      <c r="Q14" s="38" t="n">
        <v>7</v>
      </c>
      <c r="R14" s="29" t="n">
        <v>0</v>
      </c>
      <c r="S14" s="20" t="n">
        <v>0.51</v>
      </c>
      <c r="T14" s="34" t="n">
        <v>0</v>
      </c>
      <c r="U14" s="35" t="n">
        <v>-0.51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30</v>
      </c>
      <c r="C15" s="25" t="n">
        <v>6.18</v>
      </c>
      <c r="D15" s="26" t="n">
        <v>9</v>
      </c>
      <c r="E15" s="27" t="n">
        <v>-45.18</v>
      </c>
      <c r="F15" s="28" t="n">
        <f aca="false">B15+C15+D15+E15</f>
        <v>0</v>
      </c>
      <c r="H15" s="37" t="n">
        <v>8</v>
      </c>
      <c r="I15" s="16" t="n">
        <v>0</v>
      </c>
      <c r="J15" s="20" t="n">
        <v>-6.7</v>
      </c>
      <c r="K15" s="29" t="n">
        <v>-9</v>
      </c>
      <c r="L15" s="20" t="n">
        <v>174.56</v>
      </c>
      <c r="M15" s="30" t="n">
        <v>-124.42</v>
      </c>
      <c r="N15" s="31" t="n">
        <f aca="false">SUM(J15:M15)</f>
        <v>34.44</v>
      </c>
      <c r="O15" s="32"/>
      <c r="Q15" s="38" t="n">
        <v>8</v>
      </c>
      <c r="R15" s="29" t="n">
        <v>0</v>
      </c>
      <c r="S15" s="20" t="n">
        <v>0.52</v>
      </c>
      <c r="T15" s="34" t="n">
        <v>0</v>
      </c>
      <c r="U15" s="35" t="n">
        <v>-0.52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30</v>
      </c>
      <c r="C16" s="25" t="n">
        <v>7.74</v>
      </c>
      <c r="D16" s="26" t="n">
        <v>9</v>
      </c>
      <c r="E16" s="27" t="n">
        <v>-46.74</v>
      </c>
      <c r="F16" s="28" t="n">
        <f aca="false">B16+C16+D16+E16</f>
        <v>0</v>
      </c>
      <c r="H16" s="37" t="n">
        <v>9</v>
      </c>
      <c r="I16" s="16" t="n">
        <v>0</v>
      </c>
      <c r="J16" s="20" t="n">
        <v>-8.28</v>
      </c>
      <c r="K16" s="29" t="n">
        <v>-9</v>
      </c>
      <c r="L16" s="20" t="n">
        <v>174.56</v>
      </c>
      <c r="M16" s="30" t="n">
        <v>-131.31</v>
      </c>
      <c r="N16" s="31" t="n">
        <f aca="false">SUM(J16:M16)</f>
        <v>25.97</v>
      </c>
      <c r="O16" s="32"/>
      <c r="Q16" s="38" t="n">
        <v>9</v>
      </c>
      <c r="R16" s="29" t="n">
        <v>0</v>
      </c>
      <c r="S16" s="20" t="n">
        <v>0.54</v>
      </c>
      <c r="T16" s="34" t="n">
        <v>0</v>
      </c>
      <c r="U16" s="35" t="n">
        <v>-0.54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30</v>
      </c>
      <c r="C17" s="25" t="n">
        <v>10.02</v>
      </c>
      <c r="D17" s="26" t="n">
        <v>9</v>
      </c>
      <c r="E17" s="27" t="n">
        <v>-49.02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-10.58</v>
      </c>
      <c r="K17" s="29" t="n">
        <v>-9</v>
      </c>
      <c r="L17" s="20" t="n">
        <v>174.56</v>
      </c>
      <c r="M17" s="30" t="n">
        <v>-133.17</v>
      </c>
      <c r="N17" s="31" t="n">
        <f aca="false">SUM(J17:M17)</f>
        <v>21.81</v>
      </c>
      <c r="O17" s="32"/>
      <c r="Q17" s="38" t="n">
        <v>10</v>
      </c>
      <c r="R17" s="29" t="n">
        <v>0</v>
      </c>
      <c r="S17" s="20" t="n">
        <v>0.56</v>
      </c>
      <c r="T17" s="34" t="n">
        <v>0</v>
      </c>
      <c r="U17" s="35" t="n">
        <v>-0.56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30</v>
      </c>
      <c r="C18" s="25" t="n">
        <v>10.94</v>
      </c>
      <c r="D18" s="26" t="n">
        <v>9</v>
      </c>
      <c r="E18" s="27" t="n">
        <v>-49.94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-11.51</v>
      </c>
      <c r="K18" s="29" t="n">
        <v>-9</v>
      </c>
      <c r="L18" s="20" t="n">
        <v>174.56</v>
      </c>
      <c r="M18" s="30" t="n">
        <v>-135.47</v>
      </c>
      <c r="N18" s="31" t="n">
        <f aca="false">SUM(J18:M18)</f>
        <v>18.58</v>
      </c>
      <c r="O18" s="32"/>
      <c r="Q18" s="38" t="n">
        <v>11</v>
      </c>
      <c r="R18" s="29" t="n">
        <v>0</v>
      </c>
      <c r="S18" s="20" t="n">
        <v>0.57</v>
      </c>
      <c r="T18" s="34" t="n">
        <v>0</v>
      </c>
      <c r="U18" s="35" t="n">
        <v>-0.57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30</v>
      </c>
      <c r="C19" s="25" t="n">
        <v>11.41</v>
      </c>
      <c r="D19" s="26" t="n">
        <v>9</v>
      </c>
      <c r="E19" s="27" t="n">
        <v>-50.41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-11.99</v>
      </c>
      <c r="K19" s="29" t="n">
        <v>-9</v>
      </c>
      <c r="L19" s="20" t="n">
        <v>174.56</v>
      </c>
      <c r="M19" s="30" t="n">
        <v>-136.66</v>
      </c>
      <c r="N19" s="31" t="n">
        <f aca="false">SUM(J19:M19)</f>
        <v>16.91</v>
      </c>
      <c r="O19" s="32"/>
      <c r="Q19" s="38" t="n">
        <v>12</v>
      </c>
      <c r="R19" s="29" t="n">
        <v>0</v>
      </c>
      <c r="S19" s="20" t="n">
        <v>0.58</v>
      </c>
      <c r="T19" s="34" t="n">
        <v>0</v>
      </c>
      <c r="U19" s="35" t="n">
        <v>-0.58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30</v>
      </c>
      <c r="C20" s="25" t="n">
        <v>12.11</v>
      </c>
      <c r="D20" s="26" t="n">
        <v>9</v>
      </c>
      <c r="E20" s="27" t="n">
        <v>-51.11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-12.7</v>
      </c>
      <c r="K20" s="29" t="n">
        <v>-9</v>
      </c>
      <c r="L20" s="20" t="n">
        <v>174.56</v>
      </c>
      <c r="M20" s="30" t="n">
        <v>-136.69</v>
      </c>
      <c r="N20" s="31" t="n">
        <f aca="false">SUM(J20:M20)</f>
        <v>16.17</v>
      </c>
      <c r="O20" s="32"/>
      <c r="Q20" s="38" t="n">
        <v>13</v>
      </c>
      <c r="R20" s="29" t="n">
        <v>0</v>
      </c>
      <c r="S20" s="20" t="n">
        <v>0.59</v>
      </c>
      <c r="T20" s="34" t="n">
        <v>0</v>
      </c>
      <c r="U20" s="35" t="n">
        <v>-0.59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30</v>
      </c>
      <c r="C21" s="25" t="n">
        <v>12.86</v>
      </c>
      <c r="D21" s="26" t="n">
        <v>9</v>
      </c>
      <c r="E21" s="27" t="n">
        <v>-51.86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-13.45</v>
      </c>
      <c r="K21" s="29" t="n">
        <v>-9</v>
      </c>
      <c r="L21" s="20" t="n">
        <v>174.56</v>
      </c>
      <c r="M21" s="30" t="n">
        <v>-137.07</v>
      </c>
      <c r="N21" s="31" t="n">
        <f aca="false">SUM(J21:M21)</f>
        <v>15.04</v>
      </c>
      <c r="O21" s="32"/>
      <c r="Q21" s="38" t="n">
        <v>14</v>
      </c>
      <c r="R21" s="29" t="n">
        <v>0</v>
      </c>
      <c r="S21" s="20" t="n">
        <v>0.59</v>
      </c>
      <c r="T21" s="34" t="n">
        <v>0</v>
      </c>
      <c r="U21" s="35" t="n">
        <v>-0.59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30</v>
      </c>
      <c r="C22" s="25" t="n">
        <v>13.37</v>
      </c>
      <c r="D22" s="26" t="n">
        <v>9</v>
      </c>
      <c r="E22" s="27" t="n">
        <v>-52.37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-13.97</v>
      </c>
      <c r="K22" s="29" t="n">
        <v>-9</v>
      </c>
      <c r="L22" s="20" t="n">
        <v>174.56</v>
      </c>
      <c r="M22" s="30" t="n">
        <v>-136.53</v>
      </c>
      <c r="N22" s="31" t="n">
        <f aca="false">SUM(J22:M22)</f>
        <v>15.06</v>
      </c>
      <c r="O22" s="32"/>
      <c r="Q22" s="38" t="n">
        <v>15</v>
      </c>
      <c r="R22" s="29" t="n">
        <v>0</v>
      </c>
      <c r="S22" s="20" t="n">
        <v>0.6</v>
      </c>
      <c r="T22" s="34" t="n">
        <v>0</v>
      </c>
      <c r="U22" s="35" t="n">
        <v>-0.6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30</v>
      </c>
      <c r="C23" s="25" t="n">
        <v>14.45</v>
      </c>
      <c r="D23" s="26" t="n">
        <v>9</v>
      </c>
      <c r="E23" s="27" t="n">
        <v>-53.45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-15.06</v>
      </c>
      <c r="K23" s="29" t="n">
        <v>-9</v>
      </c>
      <c r="L23" s="20" t="n">
        <v>174.56</v>
      </c>
      <c r="M23" s="30" t="n">
        <v>-135.56</v>
      </c>
      <c r="N23" s="31" t="n">
        <f aca="false">SUM(J23:M23)</f>
        <v>14.94</v>
      </c>
      <c r="O23" s="32"/>
      <c r="Q23" s="38" t="n">
        <v>16</v>
      </c>
      <c r="R23" s="29" t="n">
        <v>0</v>
      </c>
      <c r="S23" s="20" t="n">
        <v>0.61</v>
      </c>
      <c r="T23" s="34" t="n">
        <v>0</v>
      </c>
      <c r="U23" s="35" t="n">
        <v>-0.61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30</v>
      </c>
      <c r="C24" s="25" t="n">
        <v>15.58</v>
      </c>
      <c r="D24" s="26" t="n">
        <v>9</v>
      </c>
      <c r="E24" s="27" t="n">
        <v>-54.58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-16.2</v>
      </c>
      <c r="K24" s="29" t="n">
        <v>-9</v>
      </c>
      <c r="L24" s="20" t="n">
        <v>174.56</v>
      </c>
      <c r="M24" s="30" t="n">
        <v>-135.44</v>
      </c>
      <c r="N24" s="31" t="n">
        <f aca="false">SUM(J24:M24)</f>
        <v>13.92</v>
      </c>
      <c r="O24" s="32"/>
      <c r="Q24" s="38" t="n">
        <v>17</v>
      </c>
      <c r="R24" s="29" t="n">
        <v>0</v>
      </c>
      <c r="S24" s="20" t="n">
        <v>0.62</v>
      </c>
      <c r="T24" s="34" t="n">
        <v>0</v>
      </c>
      <c r="U24" s="35" t="n">
        <v>-0.62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30</v>
      </c>
      <c r="C25" s="25" t="n">
        <v>16.16</v>
      </c>
      <c r="D25" s="26" t="n">
        <v>9</v>
      </c>
      <c r="E25" s="27" t="n">
        <v>-55.16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-16.79</v>
      </c>
      <c r="K25" s="29" t="n">
        <v>-9</v>
      </c>
      <c r="L25" s="20" t="n">
        <v>174.56</v>
      </c>
      <c r="M25" s="30" t="n">
        <v>-133.77</v>
      </c>
      <c r="N25" s="31" t="n">
        <f aca="false">SUM(J25:M25)</f>
        <v>15</v>
      </c>
      <c r="O25" s="32"/>
      <c r="Q25" s="38" t="n">
        <v>18</v>
      </c>
      <c r="R25" s="29" t="n">
        <v>0</v>
      </c>
      <c r="S25" s="20" t="n">
        <v>0.63</v>
      </c>
      <c r="T25" s="34" t="n">
        <v>0</v>
      </c>
      <c r="U25" s="35" t="n">
        <v>-0.63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30</v>
      </c>
      <c r="C26" s="25" t="n">
        <v>15.82</v>
      </c>
      <c r="D26" s="26" t="n">
        <v>9</v>
      </c>
      <c r="E26" s="27" t="n">
        <v>-54.82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-16.44</v>
      </c>
      <c r="K26" s="29" t="n">
        <v>-9</v>
      </c>
      <c r="L26" s="20" t="n">
        <v>174.56</v>
      </c>
      <c r="M26" s="30" t="n">
        <v>-131.9</v>
      </c>
      <c r="N26" s="31" t="n">
        <f aca="false">SUM(J26:M26)</f>
        <v>17.22</v>
      </c>
      <c r="O26" s="32"/>
      <c r="Q26" s="38" t="n">
        <v>19</v>
      </c>
      <c r="R26" s="29" t="n">
        <v>0</v>
      </c>
      <c r="S26" s="20" t="n">
        <v>0.62</v>
      </c>
      <c r="T26" s="34" t="n">
        <v>0</v>
      </c>
      <c r="U26" s="35" t="n">
        <v>-0.62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30</v>
      </c>
      <c r="C27" s="25" t="n">
        <v>14.25</v>
      </c>
      <c r="D27" s="26" t="n">
        <v>9</v>
      </c>
      <c r="E27" s="27" t="n">
        <v>-53.25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-14.86</v>
      </c>
      <c r="K27" s="29" t="n">
        <v>-9</v>
      </c>
      <c r="L27" s="20" t="n">
        <v>174.56</v>
      </c>
      <c r="M27" s="30" t="n">
        <v>-133.05</v>
      </c>
      <c r="N27" s="31" t="n">
        <f aca="false">SUM(J27:M27)</f>
        <v>17.65</v>
      </c>
      <c r="O27" s="32"/>
      <c r="Q27" s="38" t="n">
        <v>20</v>
      </c>
      <c r="R27" s="29" t="n">
        <v>0</v>
      </c>
      <c r="S27" s="20" t="n">
        <v>0.61</v>
      </c>
      <c r="T27" s="34" t="n">
        <v>0</v>
      </c>
      <c r="U27" s="35" t="n">
        <v>-0.61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30</v>
      </c>
      <c r="C28" s="25" t="n">
        <v>13.01</v>
      </c>
      <c r="D28" s="26" t="n">
        <v>9</v>
      </c>
      <c r="E28" s="27" t="n">
        <v>-52.01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-13.6</v>
      </c>
      <c r="K28" s="29" t="n">
        <v>-9</v>
      </c>
      <c r="L28" s="20" t="n">
        <v>174.56</v>
      </c>
      <c r="M28" s="30" t="n">
        <v>-131.43</v>
      </c>
      <c r="N28" s="31" t="n">
        <f aca="false">SUM(J28:M28)</f>
        <v>20.53</v>
      </c>
      <c r="O28" s="32"/>
      <c r="Q28" s="38" t="n">
        <v>21</v>
      </c>
      <c r="R28" s="29" t="n">
        <v>0</v>
      </c>
      <c r="S28" s="20" t="n">
        <v>0.59</v>
      </c>
      <c r="T28" s="34" t="n">
        <v>0</v>
      </c>
      <c r="U28" s="35" t="n">
        <v>-0.59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30</v>
      </c>
      <c r="C29" s="25" t="n">
        <v>12.57</v>
      </c>
      <c r="D29" s="26" t="n">
        <v>9</v>
      </c>
      <c r="E29" s="27" t="n">
        <v>-51.57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-13.16</v>
      </c>
      <c r="K29" s="29" t="n">
        <v>-9</v>
      </c>
      <c r="L29" s="20" t="n">
        <v>174.56</v>
      </c>
      <c r="M29" s="30" t="n">
        <v>-126.11</v>
      </c>
      <c r="N29" s="31" t="n">
        <f aca="false">SUM(J29:M29)</f>
        <v>26.29</v>
      </c>
      <c r="O29" s="32"/>
      <c r="Q29" s="38" t="n">
        <v>22</v>
      </c>
      <c r="R29" s="29" t="n">
        <v>0</v>
      </c>
      <c r="S29" s="20" t="n">
        <v>0.59</v>
      </c>
      <c r="T29" s="34" t="n">
        <v>0</v>
      </c>
      <c r="U29" s="35" t="n">
        <v>-0.59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45.81</v>
      </c>
      <c r="D30" s="26" t="n">
        <v>4</v>
      </c>
      <c r="E30" s="27" t="n">
        <v>-49.81</v>
      </c>
      <c r="F30" s="28" t="n">
        <f aca="false">B30+C30+D30+E30</f>
        <v>0</v>
      </c>
      <c r="H30" s="24" t="n">
        <v>23</v>
      </c>
      <c r="I30" s="16" t="n">
        <v>-4</v>
      </c>
      <c r="J30" s="20" t="n">
        <v>-46.38</v>
      </c>
      <c r="K30" s="29" t="n">
        <v>-9</v>
      </c>
      <c r="L30" s="20" t="n">
        <v>181.56</v>
      </c>
      <c r="M30" s="30" t="n">
        <v>-118.88</v>
      </c>
      <c r="N30" s="31" t="n">
        <f aca="false">SUM(J30:M30)</f>
        <v>7.30000000000001</v>
      </c>
      <c r="O30" s="32"/>
      <c r="Q30" s="33" t="n">
        <v>23</v>
      </c>
      <c r="R30" s="29" t="n">
        <v>0</v>
      </c>
      <c r="S30" s="20" t="n">
        <v>0.57</v>
      </c>
      <c r="T30" s="34" t="n">
        <v>0</v>
      </c>
      <c r="U30" s="35" t="n">
        <v>-0.57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43.83</v>
      </c>
      <c r="D31" s="26" t="n">
        <v>4</v>
      </c>
      <c r="E31" s="39" t="n">
        <v>-47.83</v>
      </c>
      <c r="F31" s="28" t="n">
        <f aca="false">B31+C31+D31+E31</f>
        <v>0</v>
      </c>
      <c r="H31" s="24" t="n">
        <v>24</v>
      </c>
      <c r="I31" s="16" t="n">
        <v>-4</v>
      </c>
      <c r="J31" s="20" t="n">
        <v>-44.38</v>
      </c>
      <c r="K31" s="29" t="n">
        <v>-9</v>
      </c>
      <c r="L31" s="20" t="n">
        <v>181.56</v>
      </c>
      <c r="M31" s="40" t="n">
        <v>-119.57</v>
      </c>
      <c r="N31" s="31" t="n">
        <f aca="false">SUM(J31:M31)</f>
        <v>8.61000000000001</v>
      </c>
      <c r="O31" s="32"/>
      <c r="Q31" s="33" t="n">
        <v>24</v>
      </c>
      <c r="R31" s="29" t="n">
        <v>0</v>
      </c>
      <c r="S31" s="20" t="n">
        <v>0.55</v>
      </c>
      <c r="T31" s="34" t="n">
        <v>0</v>
      </c>
      <c r="U31" s="35" t="n">
        <v>-0.55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62" t="n">
        <f aca="false">SUM(B8:B31)</f>
        <v>480</v>
      </c>
      <c r="C32" s="62" t="n">
        <f aca="false">SUM(C8:C31)</f>
        <v>515.9</v>
      </c>
      <c r="D32" s="62" t="n">
        <f aca="false">SUM(D8:D31)</f>
        <v>176</v>
      </c>
      <c r="E32" s="62" t="n">
        <f aca="false">SUM(E8:E31)</f>
        <v>-1171.9</v>
      </c>
      <c r="F32" s="43" t="n">
        <f aca="false">SUM(F8:F31)</f>
        <v>0</v>
      </c>
      <c r="G32" s="44"/>
      <c r="H32" s="41"/>
      <c r="I32" s="42" t="n">
        <v>0</v>
      </c>
      <c r="J32" s="62" t="n">
        <f aca="false">SUM(J8:J31)</f>
        <v>-529.36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-3029.87</v>
      </c>
      <c r="N32" s="64" t="n">
        <f aca="false">SUM(J32:M32)</f>
        <v>470.210000000001</v>
      </c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13.46</v>
      </c>
      <c r="T32" s="62" t="n">
        <f aca="false">SUM(T8:T31)</f>
        <v>0</v>
      </c>
      <c r="U32" s="66" t="n">
        <f aca="false">SUM(U8:U31)</f>
        <v>-13.46</v>
      </c>
      <c r="V32" s="44" t="n">
        <v>0</v>
      </c>
      <c r="W32" s="48"/>
      <c r="X32" s="48"/>
      <c r="Y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37057</v>
      </c>
      <c r="C3" s="8"/>
      <c r="D3" s="8"/>
      <c r="E3" s="8"/>
      <c r="H3" s="5" t="s">
        <v>5</v>
      </c>
      <c r="I3" s="6" t="n">
        <f aca="false">B3</f>
        <v>37057</v>
      </c>
      <c r="J3" s="6"/>
      <c r="K3" s="9"/>
      <c r="L3" s="10"/>
      <c r="M3" s="10"/>
      <c r="N3" s="11"/>
      <c r="Q3" s="12" t="s">
        <v>6</v>
      </c>
      <c r="R3" s="6" t="n">
        <f aca="false">B3</f>
        <v>37057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38.66</v>
      </c>
      <c r="C4" s="16" t="s">
        <v>8</v>
      </c>
      <c r="D4" s="15" t="n">
        <v>30.78</v>
      </c>
      <c r="E4" s="8"/>
      <c r="H4" s="14" t="s">
        <v>7</v>
      </c>
      <c r="I4" s="15" t="n">
        <v>38.24</v>
      </c>
      <c r="J4" s="15"/>
      <c r="K4" s="17"/>
      <c r="L4" s="16" t="s">
        <v>8</v>
      </c>
      <c r="M4" s="15" t="n">
        <v>22.02</v>
      </c>
      <c r="N4" s="18"/>
      <c r="Q4" s="19" t="s">
        <v>7</v>
      </c>
      <c r="R4" s="15" t="n">
        <v>38.24</v>
      </c>
      <c r="S4" s="17"/>
      <c r="T4" s="16" t="s">
        <v>8</v>
      </c>
      <c r="U4" s="15" t="n">
        <v>22.02</v>
      </c>
    </row>
    <row r="5" customFormat="false" ht="12.75" hidden="false" customHeight="false" outlineLevel="0" collapsed="false">
      <c r="A5" s="14" t="s">
        <v>9</v>
      </c>
      <c r="B5" s="15" t="n">
        <v>48.66</v>
      </c>
      <c r="C5" s="16" t="s">
        <v>10</v>
      </c>
      <c r="D5" s="15" t="n">
        <v>40.78</v>
      </c>
      <c r="E5" s="8"/>
      <c r="H5" s="14" t="s">
        <v>11</v>
      </c>
      <c r="I5" s="15" t="n">
        <v>48.24</v>
      </c>
      <c r="J5" s="15"/>
      <c r="K5" s="17"/>
      <c r="L5" s="16" t="s">
        <v>10</v>
      </c>
      <c r="M5" s="15" t="n">
        <v>32.02</v>
      </c>
      <c r="N5" s="18"/>
      <c r="Q5" s="19" t="s">
        <v>11</v>
      </c>
      <c r="R5" s="15" t="n">
        <v>48.24</v>
      </c>
      <c r="S5" s="17"/>
      <c r="T5" s="16" t="s">
        <v>10</v>
      </c>
      <c r="U5" s="15" t="n">
        <v>32.02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41.17</v>
      </c>
      <c r="D8" s="26" t="n">
        <v>4</v>
      </c>
      <c r="E8" s="27" t="n">
        <v>-45.17</v>
      </c>
      <c r="F8" s="28" t="n">
        <f aca="false">B8+C8+D8+E8</f>
        <v>0</v>
      </c>
      <c r="H8" s="24" t="n">
        <v>1</v>
      </c>
      <c r="I8" s="16" t="n">
        <v>-4</v>
      </c>
      <c r="J8" s="20" t="n">
        <v>-41.69</v>
      </c>
      <c r="K8" s="29" t="n">
        <v>-9</v>
      </c>
      <c r="L8" s="20" t="n">
        <v>181.56</v>
      </c>
      <c r="M8" s="30" t="n">
        <v>-116.75</v>
      </c>
      <c r="N8" s="31" t="n">
        <f aca="false">SUM(I8:K8:M8)</f>
        <v>10.12</v>
      </c>
      <c r="O8" s="32"/>
      <c r="Q8" s="33" t="n">
        <v>1</v>
      </c>
      <c r="R8" s="29" t="n">
        <v>0</v>
      </c>
      <c r="S8" s="20" t="n">
        <v>0.52</v>
      </c>
      <c r="T8" s="34" t="n">
        <v>0</v>
      </c>
      <c r="U8" s="35" t="n">
        <v>-0.52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40.16</v>
      </c>
      <c r="D9" s="26" t="n">
        <v>4</v>
      </c>
      <c r="E9" s="27" t="n">
        <v>-44.16</v>
      </c>
      <c r="F9" s="28" t="n">
        <f aca="false">B9+C9+D9+E9</f>
        <v>0</v>
      </c>
      <c r="H9" s="24" t="n">
        <v>2</v>
      </c>
      <c r="I9" s="16" t="n">
        <v>-4</v>
      </c>
      <c r="J9" s="20" t="n">
        <v>-40.67</v>
      </c>
      <c r="K9" s="29" t="n">
        <v>-9</v>
      </c>
      <c r="L9" s="20" t="n">
        <v>181.56</v>
      </c>
      <c r="M9" s="30" t="n">
        <v>-114.45</v>
      </c>
      <c r="N9" s="31" t="n">
        <f aca="false">SUM(I9:K9:M9)</f>
        <v>13.44</v>
      </c>
      <c r="O9" s="32"/>
      <c r="Q9" s="33" t="n">
        <v>2</v>
      </c>
      <c r="R9" s="29" t="n">
        <v>0</v>
      </c>
      <c r="S9" s="20" t="n">
        <v>0.51</v>
      </c>
      <c r="T9" s="34" t="n">
        <v>0</v>
      </c>
      <c r="U9" s="35" t="n">
        <v>-0.51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39.78</v>
      </c>
      <c r="D10" s="26" t="n">
        <v>4</v>
      </c>
      <c r="E10" s="27" t="n">
        <v>-43.78</v>
      </c>
      <c r="F10" s="28" t="n">
        <f aca="false">B10+C10+D10+E10</f>
        <v>0</v>
      </c>
      <c r="H10" s="24" t="n">
        <v>3</v>
      </c>
      <c r="I10" s="16" t="n">
        <v>-4</v>
      </c>
      <c r="J10" s="20" t="n">
        <v>-40.29</v>
      </c>
      <c r="K10" s="29" t="n">
        <v>-9</v>
      </c>
      <c r="L10" s="20" t="n">
        <v>181.56</v>
      </c>
      <c r="M10" s="30" t="n">
        <v>-113.79</v>
      </c>
      <c r="N10" s="31" t="n">
        <f aca="false">SUM(I10:K10:M10)</f>
        <v>14.48</v>
      </c>
      <c r="O10" s="32"/>
      <c r="Q10" s="33" t="n">
        <v>3</v>
      </c>
      <c r="R10" s="29" t="n">
        <v>0</v>
      </c>
      <c r="S10" s="20" t="n">
        <v>0.51</v>
      </c>
      <c r="T10" s="34" t="n">
        <v>0</v>
      </c>
      <c r="U10" s="35" t="n">
        <v>-0.51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39.47</v>
      </c>
      <c r="D11" s="26" t="n">
        <v>4</v>
      </c>
      <c r="E11" s="27" t="n">
        <v>-43.47</v>
      </c>
      <c r="F11" s="28" t="n">
        <f aca="false">B11+C11+D11+E11</f>
        <v>0</v>
      </c>
      <c r="H11" s="24" t="n">
        <v>4</v>
      </c>
      <c r="I11" s="16" t="n">
        <v>-4</v>
      </c>
      <c r="J11" s="20" t="n">
        <v>-39.98</v>
      </c>
      <c r="K11" s="29" t="n">
        <v>-9</v>
      </c>
      <c r="L11" s="20" t="n">
        <v>181.56</v>
      </c>
      <c r="M11" s="30" t="n">
        <v>-113.89</v>
      </c>
      <c r="N11" s="31" t="n">
        <f aca="false">SUM(I11:K11:M11)</f>
        <v>14.69</v>
      </c>
      <c r="O11" s="32"/>
      <c r="Q11" s="33" t="n">
        <v>4</v>
      </c>
      <c r="R11" s="29" t="n">
        <v>0</v>
      </c>
      <c r="S11" s="20" t="n">
        <v>0.51</v>
      </c>
      <c r="T11" s="34" t="n">
        <v>0</v>
      </c>
      <c r="U11" s="35" t="n">
        <v>-0.51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39.49</v>
      </c>
      <c r="D12" s="26" t="n">
        <v>4</v>
      </c>
      <c r="E12" s="27" t="n">
        <v>-43.49</v>
      </c>
      <c r="F12" s="28" t="n">
        <f aca="false">B12+C12+D12+E12</f>
        <v>0</v>
      </c>
      <c r="H12" s="24" t="n">
        <v>5</v>
      </c>
      <c r="I12" s="16" t="n">
        <v>-4</v>
      </c>
      <c r="J12" s="20" t="n">
        <v>-40</v>
      </c>
      <c r="K12" s="29" t="n">
        <v>-9</v>
      </c>
      <c r="L12" s="20" t="n">
        <v>181.56</v>
      </c>
      <c r="M12" s="30" t="n">
        <v>-116.45</v>
      </c>
      <c r="N12" s="31" t="n">
        <f aca="false">SUM(I12:K12:M12)</f>
        <v>12.11</v>
      </c>
      <c r="O12" s="32"/>
      <c r="Q12" s="33" t="n">
        <v>5</v>
      </c>
      <c r="R12" s="29" t="n">
        <v>0</v>
      </c>
      <c r="S12" s="20" t="n">
        <v>0.51</v>
      </c>
      <c r="T12" s="34" t="n">
        <v>0</v>
      </c>
      <c r="U12" s="35" t="n">
        <v>-0.51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40.24</v>
      </c>
      <c r="D13" s="26" t="n">
        <v>4</v>
      </c>
      <c r="E13" s="27" t="n">
        <v>-44.24</v>
      </c>
      <c r="F13" s="28" t="n">
        <f aca="false">B13+C13+D13+E13</f>
        <v>0</v>
      </c>
      <c r="H13" s="24" t="n">
        <v>6</v>
      </c>
      <c r="I13" s="16" t="n">
        <v>-4</v>
      </c>
      <c r="J13" s="20" t="n">
        <v>-40.75</v>
      </c>
      <c r="K13" s="29" t="n">
        <v>-9</v>
      </c>
      <c r="L13" s="20" t="n">
        <v>181.56</v>
      </c>
      <c r="M13" s="30" t="n">
        <v>-125.14</v>
      </c>
      <c r="N13" s="31" t="n">
        <f aca="false">SUM(I13:K13:M13)</f>
        <v>2.67</v>
      </c>
      <c r="O13" s="32"/>
      <c r="Q13" s="33" t="n">
        <v>6</v>
      </c>
      <c r="R13" s="29" t="n">
        <v>0</v>
      </c>
      <c r="S13" s="20" t="n">
        <v>0.51</v>
      </c>
      <c r="T13" s="34" t="n">
        <v>0</v>
      </c>
      <c r="U13" s="35" t="n">
        <v>-0.51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30</v>
      </c>
      <c r="C14" s="25" t="n">
        <v>6.94</v>
      </c>
      <c r="D14" s="26" t="n">
        <v>9</v>
      </c>
      <c r="E14" s="27" t="n">
        <v>-45.94</v>
      </c>
      <c r="F14" s="28" t="n">
        <f aca="false">B14+C14+D14+E14</f>
        <v>0</v>
      </c>
      <c r="H14" s="37" t="n">
        <v>7</v>
      </c>
      <c r="I14" s="16" t="n">
        <v>0</v>
      </c>
      <c r="J14" s="20" t="n">
        <v>-7.46999999999999</v>
      </c>
      <c r="K14" s="29" t="n">
        <v>-9</v>
      </c>
      <c r="L14" s="20" t="n">
        <v>174.56</v>
      </c>
      <c r="M14" s="30" t="n">
        <v>-134.86</v>
      </c>
      <c r="N14" s="31" t="n">
        <f aca="false">SUM(I14:K14:M14)</f>
        <v>23.23</v>
      </c>
      <c r="O14" s="32"/>
      <c r="Q14" s="38" t="n">
        <v>7</v>
      </c>
      <c r="R14" s="29" t="n">
        <v>0</v>
      </c>
      <c r="S14" s="20" t="n">
        <v>0.53</v>
      </c>
      <c r="T14" s="34" t="n">
        <v>0</v>
      </c>
      <c r="U14" s="35" t="n">
        <v>-0.53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30</v>
      </c>
      <c r="C15" s="25" t="n">
        <v>8.92</v>
      </c>
      <c r="D15" s="26" t="n">
        <v>9</v>
      </c>
      <c r="E15" s="27" t="n">
        <v>-47.92</v>
      </c>
      <c r="F15" s="28" t="n">
        <f aca="false">B15+C15+D15+E15</f>
        <v>0</v>
      </c>
      <c r="H15" s="37" t="n">
        <v>8</v>
      </c>
      <c r="I15" s="16" t="n">
        <v>0</v>
      </c>
      <c r="J15" s="20" t="n">
        <v>-9.47000000000001</v>
      </c>
      <c r="K15" s="29" t="n">
        <v>-9</v>
      </c>
      <c r="L15" s="20" t="n">
        <v>174.56</v>
      </c>
      <c r="M15" s="30" t="n">
        <v>-142.19</v>
      </c>
      <c r="N15" s="31" t="n">
        <f aca="false">SUM(I15:K15:M15)</f>
        <v>13.9</v>
      </c>
      <c r="O15" s="32"/>
      <c r="Q15" s="38" t="n">
        <v>8</v>
      </c>
      <c r="R15" s="29" t="n">
        <v>0</v>
      </c>
      <c r="S15" s="20" t="n">
        <v>0.55</v>
      </c>
      <c r="T15" s="34" t="n">
        <v>0</v>
      </c>
      <c r="U15" s="35" t="n">
        <v>-0.55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30</v>
      </c>
      <c r="C16" s="25" t="n">
        <v>10.6</v>
      </c>
      <c r="D16" s="26" t="n">
        <v>9</v>
      </c>
      <c r="E16" s="27" t="n">
        <v>-49.6</v>
      </c>
      <c r="F16" s="28" t="n">
        <f aca="false">B16+C16+D16+E16</f>
        <v>0</v>
      </c>
      <c r="H16" s="37" t="n">
        <v>9</v>
      </c>
      <c r="I16" s="16" t="n">
        <v>0</v>
      </c>
      <c r="J16" s="20" t="n">
        <v>-11.17</v>
      </c>
      <c r="K16" s="29" t="n">
        <v>-9</v>
      </c>
      <c r="L16" s="20" t="n">
        <v>174.56</v>
      </c>
      <c r="M16" s="30" t="n">
        <v>-147.66</v>
      </c>
      <c r="N16" s="31" t="n">
        <f aca="false">SUM(I16:K16:M16)</f>
        <v>6.73000000000002</v>
      </c>
      <c r="O16" s="32"/>
      <c r="Q16" s="38" t="n">
        <v>9</v>
      </c>
      <c r="R16" s="29" t="n">
        <v>0</v>
      </c>
      <c r="S16" s="20" t="n">
        <v>0.57</v>
      </c>
      <c r="T16" s="34" t="n">
        <v>0</v>
      </c>
      <c r="U16" s="35" t="n">
        <v>-0.57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30</v>
      </c>
      <c r="C17" s="25" t="n">
        <v>12.54</v>
      </c>
      <c r="D17" s="26" t="n">
        <v>9</v>
      </c>
      <c r="E17" s="27" t="n">
        <v>-51.54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-13.13</v>
      </c>
      <c r="K17" s="29" t="n">
        <v>-9</v>
      </c>
      <c r="L17" s="20" t="n">
        <v>174.56</v>
      </c>
      <c r="M17" s="30" t="n">
        <v>-147.58</v>
      </c>
      <c r="N17" s="31" t="n">
        <f aca="false">SUM(I17:K17:M17)</f>
        <v>4.84999999999999</v>
      </c>
      <c r="O17" s="32"/>
      <c r="Q17" s="38" t="n">
        <v>10</v>
      </c>
      <c r="R17" s="29" t="n">
        <v>0</v>
      </c>
      <c r="S17" s="20" t="n">
        <v>0.59</v>
      </c>
      <c r="T17" s="34" t="n">
        <v>0</v>
      </c>
      <c r="U17" s="35" t="n">
        <v>-0.59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30</v>
      </c>
      <c r="C18" s="25" t="n">
        <v>13.12</v>
      </c>
      <c r="D18" s="26" t="n">
        <v>9</v>
      </c>
      <c r="E18" s="27" t="n">
        <v>-52.12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-13.72</v>
      </c>
      <c r="K18" s="29" t="n">
        <v>-9</v>
      </c>
      <c r="L18" s="20" t="n">
        <v>174.56</v>
      </c>
      <c r="M18" s="30" t="n">
        <v>-150.91</v>
      </c>
      <c r="N18" s="31" t="n">
        <f aca="false">SUM(I18:K18:M18)</f>
        <v>0.930000000000007</v>
      </c>
      <c r="O18" s="32"/>
      <c r="Q18" s="38" t="n">
        <v>11</v>
      </c>
      <c r="R18" s="29" t="n">
        <v>0</v>
      </c>
      <c r="S18" s="20" t="n">
        <v>0.6</v>
      </c>
      <c r="T18" s="34" t="n">
        <v>0</v>
      </c>
      <c r="U18" s="35" t="n">
        <v>-0.6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30</v>
      </c>
      <c r="C19" s="25" t="n">
        <v>13.88</v>
      </c>
      <c r="D19" s="26" t="n">
        <v>9</v>
      </c>
      <c r="E19" s="27" t="n">
        <v>-52.88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-14.49</v>
      </c>
      <c r="K19" s="29" t="n">
        <v>-9</v>
      </c>
      <c r="L19" s="20" t="n">
        <v>174.56</v>
      </c>
      <c r="M19" s="30" t="n">
        <v>-152.55</v>
      </c>
      <c r="N19" s="31" t="n">
        <f aca="false">SUM(I19:K19:M19)</f>
        <v>-1.48000000000002</v>
      </c>
      <c r="O19" s="32"/>
      <c r="Q19" s="38" t="n">
        <v>12</v>
      </c>
      <c r="R19" s="29" t="n">
        <v>0</v>
      </c>
      <c r="S19" s="20" t="n">
        <v>0.61</v>
      </c>
      <c r="T19" s="34" t="n">
        <v>0</v>
      </c>
      <c r="U19" s="35" t="n">
        <v>-0.61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30</v>
      </c>
      <c r="C20" s="25" t="n">
        <v>14.49</v>
      </c>
      <c r="D20" s="26" t="n">
        <v>9</v>
      </c>
      <c r="E20" s="27" t="n">
        <v>-53.49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-15.11</v>
      </c>
      <c r="K20" s="29" t="n">
        <v>-9</v>
      </c>
      <c r="L20" s="20" t="n">
        <v>174.56</v>
      </c>
      <c r="M20" s="30" t="n">
        <v>-154.16</v>
      </c>
      <c r="N20" s="31" t="n">
        <f aca="false">SUM(I20:K20:M20)</f>
        <v>-3.71000000000001</v>
      </c>
      <c r="O20" s="32"/>
      <c r="Q20" s="38" t="n">
        <v>13</v>
      </c>
      <c r="R20" s="29" t="n">
        <v>0</v>
      </c>
      <c r="S20" s="20" t="n">
        <v>0.62</v>
      </c>
      <c r="T20" s="34" t="n">
        <v>0</v>
      </c>
      <c r="U20" s="35" t="n">
        <v>-0.62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30</v>
      </c>
      <c r="C21" s="25" t="n">
        <v>15.05</v>
      </c>
      <c r="D21" s="26" t="n">
        <v>9</v>
      </c>
      <c r="E21" s="27" t="n">
        <v>-54.05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-15.67</v>
      </c>
      <c r="K21" s="29" t="n">
        <v>-9</v>
      </c>
      <c r="L21" s="20" t="n">
        <v>174.56</v>
      </c>
      <c r="M21" s="30" t="n">
        <v>-153.6</v>
      </c>
      <c r="N21" s="31" t="n">
        <f aca="false">SUM(I21:K21:M21)</f>
        <v>-3.70999999999998</v>
      </c>
      <c r="O21" s="32"/>
      <c r="Q21" s="38" t="n">
        <v>14</v>
      </c>
      <c r="R21" s="29" t="n">
        <v>0</v>
      </c>
      <c r="S21" s="20" t="n">
        <v>0.62</v>
      </c>
      <c r="T21" s="34" t="n">
        <v>0</v>
      </c>
      <c r="U21" s="35" t="n">
        <v>-0.62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30</v>
      </c>
      <c r="C22" s="25" t="n">
        <v>14.33</v>
      </c>
      <c r="D22" s="26" t="n">
        <v>9</v>
      </c>
      <c r="E22" s="27" t="n">
        <v>-53.33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-14.94</v>
      </c>
      <c r="K22" s="29" t="n">
        <v>-9</v>
      </c>
      <c r="L22" s="20" t="n">
        <v>174.56</v>
      </c>
      <c r="M22" s="30" t="n">
        <v>-151.59</v>
      </c>
      <c r="N22" s="31" t="n">
        <f aca="false">SUM(I22:K22:M22)</f>
        <v>-0.969999999999999</v>
      </c>
      <c r="O22" s="32"/>
      <c r="Q22" s="38" t="n">
        <v>15</v>
      </c>
      <c r="R22" s="29" t="n">
        <v>0</v>
      </c>
      <c r="S22" s="20" t="n">
        <v>0.61</v>
      </c>
      <c r="T22" s="34" t="n">
        <v>0</v>
      </c>
      <c r="U22" s="35" t="n">
        <v>-0.61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30</v>
      </c>
      <c r="C23" s="25" t="n">
        <v>14.61</v>
      </c>
      <c r="D23" s="26" t="n">
        <v>9</v>
      </c>
      <c r="E23" s="27" t="n">
        <v>-53.61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-15.23</v>
      </c>
      <c r="K23" s="29" t="n">
        <v>-9</v>
      </c>
      <c r="L23" s="20" t="n">
        <v>174.56</v>
      </c>
      <c r="M23" s="30" t="n">
        <v>-147.6</v>
      </c>
      <c r="N23" s="31" t="n">
        <f aca="false">SUM(I23:K23:M23)</f>
        <v>2.73000000000002</v>
      </c>
      <c r="O23" s="32"/>
      <c r="Q23" s="38" t="n">
        <v>16</v>
      </c>
      <c r="R23" s="29" t="n">
        <v>0</v>
      </c>
      <c r="S23" s="20" t="n">
        <v>0.62</v>
      </c>
      <c r="T23" s="34" t="n">
        <v>0</v>
      </c>
      <c r="U23" s="35" t="n">
        <v>-0.62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30</v>
      </c>
      <c r="C24" s="25" t="n">
        <v>15.06</v>
      </c>
      <c r="D24" s="26" t="n">
        <v>9</v>
      </c>
      <c r="E24" s="27" t="n">
        <v>-54.06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-15.68</v>
      </c>
      <c r="K24" s="29" t="n">
        <v>-9</v>
      </c>
      <c r="L24" s="20" t="n">
        <v>174.56</v>
      </c>
      <c r="M24" s="30" t="n">
        <v>-144.18</v>
      </c>
      <c r="N24" s="31" t="n">
        <f aca="false">SUM(I24:K24:M24)</f>
        <v>5.69999999999999</v>
      </c>
      <c r="O24" s="32"/>
      <c r="Q24" s="38" t="n">
        <v>17</v>
      </c>
      <c r="R24" s="29" t="n">
        <v>0</v>
      </c>
      <c r="S24" s="20" t="n">
        <v>0.62</v>
      </c>
      <c r="T24" s="34" t="n">
        <v>0</v>
      </c>
      <c r="U24" s="35" t="n">
        <v>-0.62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30</v>
      </c>
      <c r="C25" s="25" t="n">
        <v>16.22</v>
      </c>
      <c r="D25" s="26" t="n">
        <v>9</v>
      </c>
      <c r="E25" s="27" t="n">
        <v>-55.22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-16.85</v>
      </c>
      <c r="K25" s="29" t="n">
        <v>-9</v>
      </c>
      <c r="L25" s="20" t="n">
        <v>174.56</v>
      </c>
      <c r="M25" s="30" t="n">
        <v>-140.12</v>
      </c>
      <c r="N25" s="31" t="n">
        <f aca="false">SUM(I25:K25:M25)</f>
        <v>8.59</v>
      </c>
      <c r="O25" s="32"/>
      <c r="Q25" s="38" t="n">
        <v>18</v>
      </c>
      <c r="R25" s="29" t="n">
        <v>0</v>
      </c>
      <c r="S25" s="20" t="n">
        <v>0.63</v>
      </c>
      <c r="T25" s="34" t="n">
        <v>0</v>
      </c>
      <c r="U25" s="35" t="n">
        <v>-0.63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30</v>
      </c>
      <c r="C26" s="25" t="n">
        <v>16.16</v>
      </c>
      <c r="D26" s="26" t="n">
        <v>9</v>
      </c>
      <c r="E26" s="27" t="n">
        <v>-55.16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-16.79</v>
      </c>
      <c r="K26" s="29" t="n">
        <v>-9</v>
      </c>
      <c r="L26" s="20" t="n">
        <v>174.56</v>
      </c>
      <c r="M26" s="30" t="n">
        <v>-136.53</v>
      </c>
      <c r="N26" s="31" t="n">
        <f aca="false">SUM(I26:K26:M26)</f>
        <v>12.24</v>
      </c>
      <c r="O26" s="32"/>
      <c r="Q26" s="38" t="n">
        <v>19</v>
      </c>
      <c r="R26" s="29" t="n">
        <v>0</v>
      </c>
      <c r="S26" s="20" t="n">
        <v>0.63</v>
      </c>
      <c r="T26" s="34" t="n">
        <v>0</v>
      </c>
      <c r="U26" s="35" t="n">
        <v>-0.63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30</v>
      </c>
      <c r="C27" s="25" t="n">
        <v>13.66</v>
      </c>
      <c r="D27" s="26" t="n">
        <v>9</v>
      </c>
      <c r="E27" s="27" t="n">
        <v>-52.66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-14.26</v>
      </c>
      <c r="K27" s="29" t="n">
        <v>-9</v>
      </c>
      <c r="L27" s="20" t="n">
        <v>174.56</v>
      </c>
      <c r="M27" s="30" t="n">
        <v>-136.61</v>
      </c>
      <c r="N27" s="31" t="n">
        <f aca="false">SUM(I27:K27:M27)</f>
        <v>14.69</v>
      </c>
      <c r="O27" s="32"/>
      <c r="Q27" s="38" t="n">
        <v>20</v>
      </c>
      <c r="R27" s="29" t="n">
        <v>0</v>
      </c>
      <c r="S27" s="20" t="n">
        <v>0.6</v>
      </c>
      <c r="T27" s="34" t="n">
        <v>0</v>
      </c>
      <c r="U27" s="35" t="n">
        <v>-0.6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30</v>
      </c>
      <c r="C28" s="25" t="n">
        <v>12.58</v>
      </c>
      <c r="D28" s="26" t="n">
        <v>9</v>
      </c>
      <c r="E28" s="27" t="n">
        <v>-51.58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-13.17</v>
      </c>
      <c r="K28" s="29" t="n">
        <v>-9</v>
      </c>
      <c r="L28" s="20" t="n">
        <v>174.56</v>
      </c>
      <c r="M28" s="30" t="n">
        <v>-137.24</v>
      </c>
      <c r="N28" s="31" t="n">
        <f aca="false">SUM(I28:K28:M28)</f>
        <v>15.15</v>
      </c>
      <c r="O28" s="32"/>
      <c r="Q28" s="38" t="n">
        <v>21</v>
      </c>
      <c r="R28" s="29" t="n">
        <v>0</v>
      </c>
      <c r="S28" s="20" t="n">
        <v>0.59</v>
      </c>
      <c r="T28" s="34" t="n">
        <v>0</v>
      </c>
      <c r="U28" s="35" t="n">
        <v>-0.59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30</v>
      </c>
      <c r="C29" s="25" t="n">
        <v>12.39</v>
      </c>
      <c r="D29" s="26" t="n">
        <v>9</v>
      </c>
      <c r="E29" s="27" t="n">
        <v>-51.39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-12.97</v>
      </c>
      <c r="K29" s="29" t="n">
        <v>-9</v>
      </c>
      <c r="L29" s="20" t="n">
        <v>174.56</v>
      </c>
      <c r="M29" s="30" t="n">
        <v>-132.07</v>
      </c>
      <c r="N29" s="31" t="n">
        <f aca="false">SUM(I29:K29:M29)</f>
        <v>20.52</v>
      </c>
      <c r="O29" s="32"/>
      <c r="Q29" s="38" t="n">
        <v>22</v>
      </c>
      <c r="R29" s="29" t="n">
        <v>0</v>
      </c>
      <c r="S29" s="20" t="n">
        <v>0.58</v>
      </c>
      <c r="T29" s="34" t="n">
        <v>0</v>
      </c>
      <c r="U29" s="35" t="n">
        <v>-0.58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45.68</v>
      </c>
      <c r="D30" s="26" t="n">
        <v>4</v>
      </c>
      <c r="E30" s="27" t="n">
        <v>-49.68</v>
      </c>
      <c r="F30" s="28" t="n">
        <f aca="false">B30+C30+D30+E30</f>
        <v>0</v>
      </c>
      <c r="H30" s="24" t="n">
        <v>23</v>
      </c>
      <c r="I30" s="16" t="n">
        <v>-4</v>
      </c>
      <c r="J30" s="20" t="n">
        <v>-46.25</v>
      </c>
      <c r="K30" s="29" t="n">
        <v>-9</v>
      </c>
      <c r="L30" s="20" t="n">
        <v>181.56</v>
      </c>
      <c r="M30" s="30" t="n">
        <v>-124.81</v>
      </c>
      <c r="N30" s="31" t="n">
        <f aca="false">SUM(I30:K30:M30)</f>
        <v>-2.5</v>
      </c>
      <c r="O30" s="32"/>
      <c r="Q30" s="33" t="n">
        <v>23</v>
      </c>
      <c r="R30" s="29" t="n">
        <v>0</v>
      </c>
      <c r="S30" s="20" t="n">
        <v>0.57</v>
      </c>
      <c r="T30" s="34" t="n">
        <v>0</v>
      </c>
      <c r="U30" s="35" t="n">
        <v>-0.57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43.52</v>
      </c>
      <c r="D31" s="26" t="n">
        <v>4</v>
      </c>
      <c r="E31" s="39" t="n">
        <v>-47.52</v>
      </c>
      <c r="F31" s="28" t="n">
        <f aca="false">B31+C31+D31+E31</f>
        <v>0</v>
      </c>
      <c r="H31" s="24" t="n">
        <v>24</v>
      </c>
      <c r="I31" s="16" t="n">
        <v>-4</v>
      </c>
      <c r="J31" s="20" t="n">
        <v>-44.07</v>
      </c>
      <c r="K31" s="29" t="n">
        <v>-9</v>
      </c>
      <c r="L31" s="20" t="n">
        <v>181.56</v>
      </c>
      <c r="M31" s="40" t="n">
        <v>-121.53</v>
      </c>
      <c r="N31" s="31" t="n">
        <f aca="false">SUM(I31:K31:M31)</f>
        <v>2.96000000000001</v>
      </c>
      <c r="O31" s="32"/>
      <c r="Q31" s="33" t="n">
        <v>24</v>
      </c>
      <c r="R31" s="29" t="n">
        <v>0</v>
      </c>
      <c r="S31" s="20" t="n">
        <v>0.55</v>
      </c>
      <c r="T31" s="34" t="n">
        <v>0</v>
      </c>
      <c r="U31" s="35" t="n">
        <v>-0.55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480</v>
      </c>
      <c r="C32" s="62" t="n">
        <f aca="false">SUM(C8:C31)</f>
        <v>540.06</v>
      </c>
      <c r="D32" s="62" t="n">
        <f aca="false">SUM(D8:D31)</f>
        <v>176</v>
      </c>
      <c r="E32" s="62" t="n">
        <f aca="false">SUM(E8:E31)</f>
        <v>-1196.06</v>
      </c>
      <c r="F32" s="43" t="n">
        <f aca="false">SUM(F8:F31)</f>
        <v>0</v>
      </c>
      <c r="G32" s="44"/>
      <c r="H32" s="41"/>
      <c r="I32" s="62" t="n">
        <f aca="false">SUM(I8:I31)</f>
        <v>-32</v>
      </c>
      <c r="J32" s="62" t="n">
        <f aca="false">SUM(J8:J31)</f>
        <v>-553.82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-3256.26</v>
      </c>
      <c r="N32" s="64" t="n">
        <f aca="false">SUM(I32:M32)</f>
        <v>187.360000000001</v>
      </c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13.76</v>
      </c>
      <c r="T32" s="62" t="n">
        <f aca="false">SUM(T8:T31)</f>
        <v>0</v>
      </c>
      <c r="U32" s="66" t="n">
        <f aca="false">SUM(U8:U31)</f>
        <v>-13.76</v>
      </c>
      <c r="V32" s="48"/>
      <c r="W32" s="48"/>
      <c r="X32" s="48"/>
      <c r="Y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6" activeCellId="0" sqref="O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37056</v>
      </c>
      <c r="C3" s="8"/>
      <c r="D3" s="8"/>
      <c r="E3" s="8"/>
      <c r="H3" s="5" t="s">
        <v>5</v>
      </c>
      <c r="I3" s="6" t="n">
        <f aca="false">B3</f>
        <v>37056</v>
      </c>
      <c r="J3" s="6"/>
      <c r="K3" s="9"/>
      <c r="L3" s="10"/>
      <c r="M3" s="10"/>
      <c r="N3" s="11"/>
      <c r="Q3" s="12" t="s">
        <v>6</v>
      </c>
      <c r="R3" s="6" t="n">
        <v>37056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51.15</v>
      </c>
      <c r="C4" s="16" t="s">
        <v>8</v>
      </c>
      <c r="D4" s="15" t="n">
        <v>37.54</v>
      </c>
      <c r="E4" s="8"/>
      <c r="H4" s="14" t="s">
        <v>7</v>
      </c>
      <c r="I4" s="15" t="n">
        <v>51.99</v>
      </c>
      <c r="J4" s="15"/>
      <c r="K4" s="17"/>
      <c r="L4" s="16" t="s">
        <v>8</v>
      </c>
      <c r="M4" s="15" t="n">
        <v>26.6</v>
      </c>
      <c r="N4" s="18"/>
      <c r="Q4" s="19" t="s">
        <v>7</v>
      </c>
      <c r="R4" s="15" t="n">
        <v>51.99</v>
      </c>
      <c r="S4" s="17"/>
      <c r="T4" s="16" t="s">
        <v>8</v>
      </c>
      <c r="U4" s="15" t="n">
        <v>26.6</v>
      </c>
    </row>
    <row r="5" customFormat="false" ht="12.75" hidden="false" customHeight="false" outlineLevel="0" collapsed="false">
      <c r="A5" s="14" t="s">
        <v>9</v>
      </c>
      <c r="B5" s="15" t="n">
        <v>61.15</v>
      </c>
      <c r="C5" s="16" t="s">
        <v>10</v>
      </c>
      <c r="D5" s="15" t="n">
        <v>47.54</v>
      </c>
      <c r="E5" s="8"/>
      <c r="H5" s="14" t="s">
        <v>11</v>
      </c>
      <c r="I5" s="15" t="n">
        <v>61.99</v>
      </c>
      <c r="J5" s="15"/>
      <c r="K5" s="17"/>
      <c r="L5" s="16" t="s">
        <v>10</v>
      </c>
      <c r="M5" s="15" t="n">
        <v>36.6</v>
      </c>
      <c r="N5" s="18"/>
      <c r="Q5" s="19" t="s">
        <v>11</v>
      </c>
      <c r="R5" s="15" t="n">
        <v>61.99</v>
      </c>
      <c r="S5" s="17"/>
      <c r="T5" s="16" t="s">
        <v>10</v>
      </c>
      <c r="U5" s="15" t="n">
        <v>36.6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41.07</v>
      </c>
      <c r="D8" s="26" t="n">
        <v>4</v>
      </c>
      <c r="E8" s="27" t="n">
        <v>-45.07</v>
      </c>
      <c r="F8" s="28" t="n">
        <f aca="false">B8+C8+D8+E8</f>
        <v>0</v>
      </c>
      <c r="H8" s="24" t="n">
        <v>1</v>
      </c>
      <c r="I8" s="16" t="n">
        <v>-8</v>
      </c>
      <c r="J8" s="20" t="n">
        <v>-41.59</v>
      </c>
      <c r="K8" s="29" t="n">
        <v>-9</v>
      </c>
      <c r="L8" s="20" t="n">
        <v>181.56</v>
      </c>
      <c r="M8" s="58" t="n">
        <v>-116.97</v>
      </c>
      <c r="N8" s="31" t="n">
        <f aca="false">SUM(I8:K8:M8)</f>
        <v>6</v>
      </c>
      <c r="O8" s="32"/>
      <c r="Q8" s="33" t="n">
        <v>1</v>
      </c>
      <c r="R8" s="29" t="n">
        <v>0</v>
      </c>
      <c r="S8" s="20" t="n">
        <v>0.52</v>
      </c>
      <c r="T8" s="34" t="n">
        <v>0</v>
      </c>
      <c r="U8" s="35" t="n">
        <v>-0.52</v>
      </c>
      <c r="V8" s="36" t="e">
        <f aca="false">R8+#REF!+T8+U9</f>
        <v>#REF!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40.07</v>
      </c>
      <c r="D9" s="26" t="n">
        <v>4</v>
      </c>
      <c r="E9" s="27" t="n">
        <v>-44.07</v>
      </c>
      <c r="F9" s="28" t="n">
        <f aca="false">B9+C9+D9+E9</f>
        <v>0</v>
      </c>
      <c r="H9" s="24" t="n">
        <v>2</v>
      </c>
      <c r="I9" s="16" t="n">
        <v>-8</v>
      </c>
      <c r="J9" s="20" t="n">
        <v>-40.58</v>
      </c>
      <c r="K9" s="29" t="n">
        <v>-9</v>
      </c>
      <c r="L9" s="20" t="n">
        <v>181.56</v>
      </c>
      <c r="M9" s="58" t="n">
        <v>-114.34</v>
      </c>
      <c r="N9" s="31" t="n">
        <f aca="false">SUM(I9:K9:M9)</f>
        <v>9.64</v>
      </c>
      <c r="O9" s="32"/>
      <c r="Q9" s="33" t="n">
        <v>2</v>
      </c>
      <c r="R9" s="29" t="n">
        <v>0</v>
      </c>
      <c r="S9" s="20" t="n">
        <v>0.51</v>
      </c>
      <c r="T9" s="34" t="n">
        <v>0</v>
      </c>
      <c r="U9" s="35" t="n">
        <v>-0.51</v>
      </c>
      <c r="V9" s="36" t="n">
        <f aca="false">R9+S8+T9+U9</f>
        <v>0.01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39.71</v>
      </c>
      <c r="D10" s="26" t="n">
        <v>4</v>
      </c>
      <c r="E10" s="27" t="n">
        <v>-43.71</v>
      </c>
      <c r="F10" s="28" t="n">
        <f aca="false">B10+C10+D10+E10</f>
        <v>0</v>
      </c>
      <c r="H10" s="24" t="n">
        <v>3</v>
      </c>
      <c r="I10" s="16" t="n">
        <v>-8</v>
      </c>
      <c r="J10" s="20" t="n">
        <v>-40.22</v>
      </c>
      <c r="K10" s="29" t="n">
        <v>-9</v>
      </c>
      <c r="L10" s="20" t="n">
        <v>181.56</v>
      </c>
      <c r="M10" s="58" t="n">
        <v>-114.03</v>
      </c>
      <c r="N10" s="31" t="n">
        <f aca="false">SUM(I10:K10:M10)</f>
        <v>10.31</v>
      </c>
      <c r="O10" s="32"/>
      <c r="Q10" s="33" t="n">
        <v>3</v>
      </c>
      <c r="R10" s="29" t="n">
        <v>0</v>
      </c>
      <c r="S10" s="20" t="n">
        <v>0.51</v>
      </c>
      <c r="T10" s="34" t="n">
        <v>0</v>
      </c>
      <c r="U10" s="35" t="n">
        <v>-0.51</v>
      </c>
      <c r="V10" s="36" t="n">
        <f aca="false">R10+S9+T10+U10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39.42</v>
      </c>
      <c r="D11" s="26" t="n">
        <v>4</v>
      </c>
      <c r="E11" s="27" t="n">
        <v>-43.42</v>
      </c>
      <c r="F11" s="28" t="n">
        <f aca="false">B11+C11+D11+E11</f>
        <v>0</v>
      </c>
      <c r="H11" s="24" t="n">
        <v>4</v>
      </c>
      <c r="I11" s="16" t="n">
        <v>-8</v>
      </c>
      <c r="J11" s="20" t="n">
        <v>-39.93</v>
      </c>
      <c r="K11" s="29" t="n">
        <v>-9</v>
      </c>
      <c r="L11" s="20" t="n">
        <v>181.56</v>
      </c>
      <c r="M11" s="58" t="n">
        <v>-114.35</v>
      </c>
      <c r="N11" s="31" t="n">
        <f aca="false">SUM(I11:K11:M11)</f>
        <v>10.28</v>
      </c>
      <c r="O11" s="32"/>
      <c r="Q11" s="33" t="n">
        <v>4</v>
      </c>
      <c r="R11" s="29" t="n">
        <v>0</v>
      </c>
      <c r="S11" s="20" t="n">
        <v>0.51</v>
      </c>
      <c r="T11" s="34" t="n">
        <v>0</v>
      </c>
      <c r="U11" s="35" t="n">
        <v>-0.51</v>
      </c>
      <c r="V11" s="36" t="n">
        <f aca="false">R11+S10+T11+U11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39.39</v>
      </c>
      <c r="D12" s="26" t="n">
        <v>4</v>
      </c>
      <c r="E12" s="27" t="n">
        <v>-43.39</v>
      </c>
      <c r="F12" s="28" t="n">
        <f aca="false">B12+C12+D12+E12</f>
        <v>0</v>
      </c>
      <c r="H12" s="24" t="n">
        <v>5</v>
      </c>
      <c r="I12" s="16" t="n">
        <v>-8</v>
      </c>
      <c r="J12" s="20" t="n">
        <v>-39.9</v>
      </c>
      <c r="K12" s="29" t="n">
        <v>-9</v>
      </c>
      <c r="L12" s="20" t="n">
        <v>181.56</v>
      </c>
      <c r="M12" s="58" t="n">
        <v>-116.91</v>
      </c>
      <c r="N12" s="31" t="n">
        <f aca="false">SUM(I12:K12:M12)</f>
        <v>7.75</v>
      </c>
      <c r="O12" s="32"/>
      <c r="Q12" s="33" t="n">
        <v>5</v>
      </c>
      <c r="R12" s="29" t="n">
        <v>0</v>
      </c>
      <c r="S12" s="20" t="n">
        <v>0.51</v>
      </c>
      <c r="T12" s="34" t="n">
        <v>0</v>
      </c>
      <c r="U12" s="35" t="n">
        <v>-0.51</v>
      </c>
      <c r="V12" s="36" t="n">
        <f aca="false">R12+S11+T12+U12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40.28</v>
      </c>
      <c r="D13" s="26" t="n">
        <v>4</v>
      </c>
      <c r="E13" s="27" t="n">
        <v>-44.28</v>
      </c>
      <c r="F13" s="28" t="n">
        <f aca="false">B13+C13+D13+E13</f>
        <v>0</v>
      </c>
      <c r="H13" s="24" t="n">
        <v>6</v>
      </c>
      <c r="I13" s="16" t="n">
        <v>-8</v>
      </c>
      <c r="J13" s="20" t="n">
        <v>-40.79</v>
      </c>
      <c r="K13" s="29" t="n">
        <v>-9</v>
      </c>
      <c r="L13" s="20" t="n">
        <v>181.56</v>
      </c>
      <c r="M13" s="58" t="n">
        <v>-126.22</v>
      </c>
      <c r="N13" s="31" t="n">
        <f aca="false">SUM(I13:K13:M13)</f>
        <v>-2.44999999999999</v>
      </c>
      <c r="O13" s="32"/>
      <c r="Q13" s="33" t="n">
        <v>6</v>
      </c>
      <c r="R13" s="29" t="n">
        <v>0</v>
      </c>
      <c r="S13" s="20" t="n">
        <v>0.51</v>
      </c>
      <c r="T13" s="34" t="n">
        <v>0</v>
      </c>
      <c r="U13" s="35" t="n">
        <v>-0.51</v>
      </c>
      <c r="V13" s="36" t="n">
        <f aca="false">R13+S12+T13+U13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33</v>
      </c>
      <c r="C14" s="25" t="n">
        <v>4.1</v>
      </c>
      <c r="D14" s="26" t="n">
        <v>9</v>
      </c>
      <c r="E14" s="27" t="n">
        <v>-46.1</v>
      </c>
      <c r="F14" s="28" t="n">
        <f aca="false">B14+C14+D14+E14</f>
        <v>0</v>
      </c>
      <c r="H14" s="37" t="n">
        <v>7</v>
      </c>
      <c r="I14" s="16" t="n">
        <v>0</v>
      </c>
      <c r="J14" s="20" t="n">
        <v>-4.63000000000001</v>
      </c>
      <c r="K14" s="29" t="n">
        <v>-9</v>
      </c>
      <c r="L14" s="20" t="n">
        <v>174.56</v>
      </c>
      <c r="M14" s="58" t="n">
        <v>-136.79</v>
      </c>
      <c r="N14" s="31" t="n">
        <f aca="false">SUM(I14:K14:M14)</f>
        <v>24.14</v>
      </c>
      <c r="O14" s="32"/>
      <c r="Q14" s="38" t="n">
        <v>7</v>
      </c>
      <c r="R14" s="29" t="n">
        <v>0</v>
      </c>
      <c r="S14" s="20" t="n">
        <v>0.53</v>
      </c>
      <c r="T14" s="34" t="n">
        <v>0</v>
      </c>
      <c r="U14" s="35" t="n">
        <v>-0.53</v>
      </c>
      <c r="V14" s="36" t="n">
        <f aca="false">R14+S13+T14+U14</f>
        <v>-0.02</v>
      </c>
      <c r="W14" s="67"/>
    </row>
    <row r="15" customFormat="false" ht="15" hidden="false" customHeight="false" outlineLevel="0" collapsed="false">
      <c r="A15" s="37" t="n">
        <v>8</v>
      </c>
      <c r="B15" s="16" t="n">
        <v>33</v>
      </c>
      <c r="C15" s="25" t="n">
        <v>5.98</v>
      </c>
      <c r="D15" s="26" t="n">
        <v>9</v>
      </c>
      <c r="E15" s="27" t="n">
        <v>-47.98</v>
      </c>
      <c r="F15" s="28" t="n">
        <f aca="false">B15+C15+D15+E15</f>
        <v>0</v>
      </c>
      <c r="H15" s="37" t="n">
        <v>8</v>
      </c>
      <c r="I15" s="16" t="n">
        <v>0</v>
      </c>
      <c r="J15" s="20" t="n">
        <v>-6.52999999999999</v>
      </c>
      <c r="K15" s="29" t="n">
        <v>-9</v>
      </c>
      <c r="L15" s="20" t="n">
        <v>174.56</v>
      </c>
      <c r="M15" s="58" t="n">
        <v>-144.65</v>
      </c>
      <c r="N15" s="31" t="n">
        <f aca="false">SUM(I15:K15:M15)</f>
        <v>14.38</v>
      </c>
      <c r="O15" s="32"/>
      <c r="Q15" s="38" t="n">
        <v>8</v>
      </c>
      <c r="R15" s="29" t="n">
        <v>0</v>
      </c>
      <c r="S15" s="20" t="n">
        <v>0.55</v>
      </c>
      <c r="T15" s="34" t="n">
        <v>0</v>
      </c>
      <c r="U15" s="35" t="n">
        <v>-0.55</v>
      </c>
      <c r="V15" s="36" t="n">
        <f aca="false">R15+S14+T15+U15</f>
        <v>-0.02</v>
      </c>
      <c r="W15" s="67"/>
    </row>
    <row r="16" customFormat="false" ht="15" hidden="false" customHeight="false" outlineLevel="0" collapsed="false">
      <c r="A16" s="37" t="n">
        <v>9</v>
      </c>
      <c r="B16" s="16" t="n">
        <v>33</v>
      </c>
      <c r="C16" s="25" t="n">
        <v>7.53</v>
      </c>
      <c r="D16" s="26" t="n">
        <v>9</v>
      </c>
      <c r="E16" s="27" t="n">
        <v>-49.53</v>
      </c>
      <c r="F16" s="28" t="n">
        <f aca="false">B16+C16+D16+E16</f>
        <v>0</v>
      </c>
      <c r="H16" s="37" t="n">
        <v>9</v>
      </c>
      <c r="I16" s="16" t="n">
        <v>0</v>
      </c>
      <c r="J16" s="20" t="n">
        <v>-8.1</v>
      </c>
      <c r="K16" s="29" t="n">
        <v>-9</v>
      </c>
      <c r="L16" s="20" t="n">
        <v>174.56</v>
      </c>
      <c r="M16" s="58" t="n">
        <v>-151.78</v>
      </c>
      <c r="N16" s="31" t="n">
        <f aca="false">SUM(I16:K16:M16)</f>
        <v>5.68000000000001</v>
      </c>
      <c r="O16" s="32"/>
      <c r="Q16" s="38" t="n">
        <v>9</v>
      </c>
      <c r="R16" s="29" t="n">
        <v>0</v>
      </c>
      <c r="S16" s="20" t="n">
        <v>0.57</v>
      </c>
      <c r="T16" s="34" t="n">
        <v>0</v>
      </c>
      <c r="U16" s="35" t="n">
        <v>-0.57</v>
      </c>
      <c r="V16" s="36" t="n">
        <f aca="false">R16+S15+T16+U16</f>
        <v>-0.0199999999999999</v>
      </c>
      <c r="W16" s="67"/>
    </row>
    <row r="17" customFormat="false" ht="15" hidden="false" customHeight="false" outlineLevel="0" collapsed="false">
      <c r="A17" s="37" t="n">
        <v>10</v>
      </c>
      <c r="B17" s="16" t="n">
        <v>33</v>
      </c>
      <c r="C17" s="25" t="n">
        <v>9.03</v>
      </c>
      <c r="D17" s="26" t="n">
        <v>9</v>
      </c>
      <c r="E17" s="27" t="n">
        <v>-51.03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-9.62</v>
      </c>
      <c r="K17" s="29" t="n">
        <v>-9</v>
      </c>
      <c r="L17" s="20" t="n">
        <v>174.56</v>
      </c>
      <c r="M17" s="58" t="n">
        <v>-151.91</v>
      </c>
      <c r="N17" s="31" t="n">
        <f aca="false">SUM(I17:K17:M17)</f>
        <v>4.03</v>
      </c>
      <c r="O17" s="32"/>
      <c r="Q17" s="38" t="n">
        <v>10</v>
      </c>
      <c r="R17" s="29" t="n">
        <v>0</v>
      </c>
      <c r="S17" s="20" t="n">
        <v>0.59</v>
      </c>
      <c r="T17" s="34" t="n">
        <v>0</v>
      </c>
      <c r="U17" s="35" t="n">
        <v>-0.59</v>
      </c>
      <c r="V17" s="36" t="n">
        <f aca="false">R17+S16+T17+U17</f>
        <v>-0.02</v>
      </c>
      <c r="W17" s="67"/>
    </row>
    <row r="18" customFormat="false" ht="15" hidden="false" customHeight="false" outlineLevel="0" collapsed="false">
      <c r="A18" s="37" t="n">
        <v>11</v>
      </c>
      <c r="B18" s="16" t="n">
        <v>33</v>
      </c>
      <c r="C18" s="25" t="n">
        <v>10.06</v>
      </c>
      <c r="D18" s="26" t="n">
        <v>9</v>
      </c>
      <c r="E18" s="27" t="n">
        <v>-52.06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-10.66</v>
      </c>
      <c r="K18" s="29" t="n">
        <v>-9</v>
      </c>
      <c r="L18" s="20" t="n">
        <v>174.56</v>
      </c>
      <c r="M18" s="58" t="n">
        <v>-154.19</v>
      </c>
      <c r="N18" s="31" t="n">
        <f aca="false">SUM(I18:K18:M18)</f>
        <v>0.710000000000008</v>
      </c>
      <c r="O18" s="32"/>
      <c r="Q18" s="38" t="n">
        <v>11</v>
      </c>
      <c r="R18" s="29" t="n">
        <v>0</v>
      </c>
      <c r="S18" s="20" t="n">
        <v>0.6</v>
      </c>
      <c r="T18" s="34" t="n">
        <v>0</v>
      </c>
      <c r="U18" s="35" t="n">
        <v>-0.6</v>
      </c>
      <c r="V18" s="36" t="n">
        <f aca="false">R18+S17+T18+U18</f>
        <v>-0.01</v>
      </c>
      <c r="W18" s="67"/>
    </row>
    <row r="19" customFormat="false" ht="15" hidden="false" customHeight="false" outlineLevel="0" collapsed="false">
      <c r="A19" s="37" t="n">
        <v>12</v>
      </c>
      <c r="B19" s="16" t="n">
        <v>33</v>
      </c>
      <c r="C19" s="25" t="n">
        <v>10.74</v>
      </c>
      <c r="D19" s="26" t="n">
        <v>9</v>
      </c>
      <c r="E19" s="27" t="n">
        <v>-52.74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-11.35</v>
      </c>
      <c r="K19" s="29" t="n">
        <v>-9</v>
      </c>
      <c r="L19" s="20" t="n">
        <v>174.56</v>
      </c>
      <c r="M19" s="58" t="n">
        <v>-155.22</v>
      </c>
      <c r="N19" s="31" t="n">
        <f aca="false">SUM(I19:K19:M19)</f>
        <v>-1.00999999999999</v>
      </c>
      <c r="O19" s="32"/>
      <c r="Q19" s="38" t="n">
        <v>12</v>
      </c>
      <c r="R19" s="29" t="n">
        <v>0</v>
      </c>
      <c r="S19" s="20" t="n">
        <v>0.61</v>
      </c>
      <c r="T19" s="34" t="n">
        <v>0</v>
      </c>
      <c r="U19" s="35" t="n">
        <v>-0.61</v>
      </c>
      <c r="V19" s="36" t="n">
        <f aca="false">R19+S18+T19+U19</f>
        <v>-0.01</v>
      </c>
      <c r="W19" s="67"/>
    </row>
    <row r="20" customFormat="false" ht="15" hidden="false" customHeight="false" outlineLevel="0" collapsed="false">
      <c r="A20" s="37" t="n">
        <v>13</v>
      </c>
      <c r="B20" s="16" t="n">
        <v>33</v>
      </c>
      <c r="C20" s="25" t="n">
        <v>11.19</v>
      </c>
      <c r="D20" s="26" t="n">
        <v>9</v>
      </c>
      <c r="E20" s="27" t="n">
        <v>-53.19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-11.8</v>
      </c>
      <c r="K20" s="29" t="n">
        <v>-9</v>
      </c>
      <c r="L20" s="20" t="n">
        <v>174.56</v>
      </c>
      <c r="M20" s="58" t="n">
        <v>-155.95</v>
      </c>
      <c r="N20" s="31" t="n">
        <f aca="false">SUM(I20:K20:M20)</f>
        <v>-2.19</v>
      </c>
      <c r="O20" s="32"/>
      <c r="Q20" s="38" t="n">
        <v>13</v>
      </c>
      <c r="R20" s="29" t="n">
        <v>0</v>
      </c>
      <c r="S20" s="20" t="n">
        <v>0.61</v>
      </c>
      <c r="T20" s="34" t="n">
        <v>0</v>
      </c>
      <c r="U20" s="35" t="n">
        <v>-0.61</v>
      </c>
      <c r="V20" s="36" t="n">
        <f aca="false">R20+S19+T20+U20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33</v>
      </c>
      <c r="C21" s="25" t="n">
        <v>11.87</v>
      </c>
      <c r="D21" s="26" t="n">
        <v>9</v>
      </c>
      <c r="E21" s="27" t="n">
        <v>-53.87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-12.49</v>
      </c>
      <c r="K21" s="29" t="n">
        <v>-9</v>
      </c>
      <c r="L21" s="20" t="n">
        <v>174.56</v>
      </c>
      <c r="M21" s="58" t="n">
        <v>-156.29</v>
      </c>
      <c r="N21" s="31" t="n">
        <f aca="false">SUM(I21:K21:M21)</f>
        <v>-3.22</v>
      </c>
      <c r="O21" s="32"/>
      <c r="Q21" s="38" t="n">
        <v>14</v>
      </c>
      <c r="R21" s="29" t="n">
        <v>0</v>
      </c>
      <c r="S21" s="20" t="n">
        <v>0.62</v>
      </c>
      <c r="T21" s="34" t="n">
        <v>0</v>
      </c>
      <c r="U21" s="35" t="n">
        <v>-0.62</v>
      </c>
      <c r="V21" s="36" t="n">
        <f aca="false">R21+S20+T21+U21</f>
        <v>-0.01</v>
      </c>
      <c r="W21" s="67"/>
    </row>
    <row r="22" customFormat="false" ht="15" hidden="false" customHeight="false" outlineLevel="0" collapsed="false">
      <c r="A22" s="37" t="n">
        <v>15</v>
      </c>
      <c r="B22" s="16" t="n">
        <v>33</v>
      </c>
      <c r="C22" s="25" t="n">
        <v>11.06</v>
      </c>
      <c r="D22" s="26" t="n">
        <v>9</v>
      </c>
      <c r="E22" s="27" t="n">
        <v>-53.06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-11.67</v>
      </c>
      <c r="K22" s="29" t="n">
        <v>-9</v>
      </c>
      <c r="L22" s="20" t="n">
        <v>174.56</v>
      </c>
      <c r="M22" s="58" t="n">
        <v>-154.6</v>
      </c>
      <c r="N22" s="31" t="n">
        <f aca="false">SUM(I22:K22:M22)</f>
        <v>-0.70999999999998</v>
      </c>
      <c r="O22" s="32"/>
      <c r="Q22" s="38" t="n">
        <v>15</v>
      </c>
      <c r="R22" s="29" t="n">
        <v>0</v>
      </c>
      <c r="S22" s="20" t="n">
        <v>0.61</v>
      </c>
      <c r="T22" s="34" t="n">
        <v>0</v>
      </c>
      <c r="U22" s="35" t="n">
        <v>-0.61</v>
      </c>
      <c r="V22" s="36" t="n">
        <f aca="false">R22+S21+T22+U22</f>
        <v>0.01</v>
      </c>
      <c r="W22" s="67"/>
    </row>
    <row r="23" customFormat="false" ht="15" hidden="false" customHeight="false" outlineLevel="0" collapsed="false">
      <c r="A23" s="37" t="n">
        <v>16</v>
      </c>
      <c r="B23" s="16" t="n">
        <v>33</v>
      </c>
      <c r="C23" s="25" t="n">
        <v>11.21</v>
      </c>
      <c r="D23" s="26" t="n">
        <v>9</v>
      </c>
      <c r="E23" s="27" t="n">
        <v>-53.21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-11.82</v>
      </c>
      <c r="K23" s="29" t="n">
        <v>-9</v>
      </c>
      <c r="L23" s="20" t="n">
        <v>174.56</v>
      </c>
      <c r="M23" s="58" t="n">
        <v>-150.21</v>
      </c>
      <c r="N23" s="31" t="n">
        <f aca="false">SUM(I23:K23:M23)</f>
        <v>3.53</v>
      </c>
      <c r="O23" s="32"/>
      <c r="Q23" s="38" t="n">
        <v>16</v>
      </c>
      <c r="R23" s="29" t="n">
        <v>0</v>
      </c>
      <c r="S23" s="20" t="n">
        <v>0.61</v>
      </c>
      <c r="T23" s="34" t="n">
        <v>0</v>
      </c>
      <c r="U23" s="35" t="n">
        <v>-0.61</v>
      </c>
      <c r="V23" s="36" t="n">
        <f aca="false">R23+S22+T23+U23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33</v>
      </c>
      <c r="C24" s="25" t="n">
        <v>11.79</v>
      </c>
      <c r="D24" s="26" t="n">
        <v>9</v>
      </c>
      <c r="E24" s="27" t="n">
        <v>-53.79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-12.41</v>
      </c>
      <c r="K24" s="29" t="n">
        <v>-9</v>
      </c>
      <c r="L24" s="20" t="n">
        <v>174.56</v>
      </c>
      <c r="M24" s="58" t="n">
        <v>-148.67</v>
      </c>
      <c r="N24" s="31" t="n">
        <f aca="false">SUM(I24:K24:M24)</f>
        <v>4.48000000000002</v>
      </c>
      <c r="O24" s="32"/>
      <c r="Q24" s="38" t="n">
        <v>17</v>
      </c>
      <c r="R24" s="29" t="n">
        <v>0</v>
      </c>
      <c r="S24" s="20" t="n">
        <v>0.62</v>
      </c>
      <c r="T24" s="34" t="n">
        <v>0</v>
      </c>
      <c r="U24" s="35" t="n">
        <v>-0.62</v>
      </c>
      <c r="V24" s="36" t="n">
        <f aca="false">R24+S23+T24+U24</f>
        <v>-0.01</v>
      </c>
      <c r="W24" s="67"/>
    </row>
    <row r="25" customFormat="false" ht="15" hidden="false" customHeight="false" outlineLevel="0" collapsed="false">
      <c r="A25" s="37" t="n">
        <v>18</v>
      </c>
      <c r="B25" s="16" t="n">
        <v>33</v>
      </c>
      <c r="C25" s="25" t="n">
        <v>13.17</v>
      </c>
      <c r="D25" s="26" t="n">
        <v>9</v>
      </c>
      <c r="E25" s="27" t="n">
        <v>-55.17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-13.8</v>
      </c>
      <c r="K25" s="29" t="n">
        <v>-9</v>
      </c>
      <c r="L25" s="20" t="n">
        <v>174.56</v>
      </c>
      <c r="M25" s="58" t="n">
        <v>-148.76</v>
      </c>
      <c r="N25" s="31" t="n">
        <f aca="false">SUM(I25:K25:M25)</f>
        <v>3</v>
      </c>
      <c r="O25" s="32"/>
      <c r="Q25" s="38" t="n">
        <v>18</v>
      </c>
      <c r="R25" s="29" t="n">
        <v>0</v>
      </c>
      <c r="S25" s="20" t="n">
        <v>0.63</v>
      </c>
      <c r="T25" s="34" t="n">
        <v>0</v>
      </c>
      <c r="U25" s="35" t="n">
        <v>-0.63</v>
      </c>
      <c r="V25" s="36" t="n">
        <f aca="false">R25+S24+T25+U25</f>
        <v>-0.01</v>
      </c>
      <c r="W25" s="67"/>
    </row>
    <row r="26" customFormat="false" ht="15" hidden="false" customHeight="false" outlineLevel="0" collapsed="false">
      <c r="A26" s="37" t="n">
        <v>19</v>
      </c>
      <c r="B26" s="16" t="n">
        <v>33</v>
      </c>
      <c r="C26" s="25" t="n">
        <v>12.98</v>
      </c>
      <c r="D26" s="26" t="n">
        <v>9</v>
      </c>
      <c r="E26" s="27" t="n">
        <v>-54.98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-13.61</v>
      </c>
      <c r="K26" s="29" t="n">
        <v>-9</v>
      </c>
      <c r="L26" s="20" t="n">
        <v>174.56</v>
      </c>
      <c r="M26" s="58" t="n">
        <v>-145.4</v>
      </c>
      <c r="N26" s="31" t="n">
        <f aca="false">SUM(I26:K26:M26)</f>
        <v>6.54999999999998</v>
      </c>
      <c r="O26" s="32"/>
      <c r="Q26" s="38" t="n">
        <v>19</v>
      </c>
      <c r="R26" s="29" t="n">
        <v>0</v>
      </c>
      <c r="S26" s="20" t="n">
        <v>0.63</v>
      </c>
      <c r="T26" s="34" t="n">
        <v>0</v>
      </c>
      <c r="U26" s="35" t="n">
        <v>-0.63</v>
      </c>
      <c r="V26" s="36" t="n">
        <f aca="false">R26+S25+T26+U26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33</v>
      </c>
      <c r="C27" s="25" t="n">
        <v>10.63</v>
      </c>
      <c r="D27" s="26" t="n">
        <v>9</v>
      </c>
      <c r="E27" s="27" t="n">
        <v>-52.63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-11.23</v>
      </c>
      <c r="K27" s="29" t="n">
        <v>-9</v>
      </c>
      <c r="L27" s="20" t="n">
        <v>174.56</v>
      </c>
      <c r="M27" s="58" t="n">
        <v>-145.93</v>
      </c>
      <c r="N27" s="31" t="n">
        <f aca="false">SUM(I27:K27:M27)</f>
        <v>8.40000000000001</v>
      </c>
      <c r="O27" s="32"/>
      <c r="Q27" s="38" t="n">
        <v>20</v>
      </c>
      <c r="R27" s="29" t="n">
        <v>0</v>
      </c>
      <c r="S27" s="20" t="n">
        <v>0.6</v>
      </c>
      <c r="T27" s="34" t="n">
        <v>0</v>
      </c>
      <c r="U27" s="35" t="n">
        <v>-0.6</v>
      </c>
      <c r="V27" s="36" t="n">
        <f aca="false">R27+S26+T27+U27</f>
        <v>0.03</v>
      </c>
      <c r="W27" s="67"/>
    </row>
    <row r="28" customFormat="false" ht="15" hidden="false" customHeight="false" outlineLevel="0" collapsed="false">
      <c r="A28" s="37" t="n">
        <v>21</v>
      </c>
      <c r="B28" s="16" t="n">
        <v>33</v>
      </c>
      <c r="C28" s="25" t="n">
        <v>9.73</v>
      </c>
      <c r="D28" s="26" t="n">
        <v>9</v>
      </c>
      <c r="E28" s="27" t="n">
        <v>-51.73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-10.32</v>
      </c>
      <c r="K28" s="29" t="n">
        <v>-9</v>
      </c>
      <c r="L28" s="20" t="n">
        <v>174.56</v>
      </c>
      <c r="M28" s="58" t="n">
        <v>-143.58</v>
      </c>
      <c r="N28" s="31" t="n">
        <f aca="false">SUM(I28:K28:M28)</f>
        <v>11.66</v>
      </c>
      <c r="O28" s="32"/>
      <c r="Q28" s="38" t="n">
        <v>21</v>
      </c>
      <c r="R28" s="29" t="n">
        <v>0</v>
      </c>
      <c r="S28" s="20" t="n">
        <v>0.59</v>
      </c>
      <c r="T28" s="34" t="n">
        <v>0</v>
      </c>
      <c r="U28" s="35" t="n">
        <v>-0.59</v>
      </c>
      <c r="V28" s="36" t="n">
        <f aca="false">R28+S27+T28+U28</f>
        <v>0.01</v>
      </c>
      <c r="W28" s="67"/>
    </row>
    <row r="29" customFormat="false" ht="15" hidden="false" customHeight="false" outlineLevel="0" collapsed="false">
      <c r="A29" s="37" t="n">
        <v>22</v>
      </c>
      <c r="B29" s="16" t="n">
        <v>33</v>
      </c>
      <c r="C29" s="25" t="n">
        <v>9.5</v>
      </c>
      <c r="D29" s="26" t="n">
        <v>9</v>
      </c>
      <c r="E29" s="27" t="n">
        <v>-51.5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-10.09</v>
      </c>
      <c r="K29" s="29" t="n">
        <v>-9</v>
      </c>
      <c r="L29" s="20" t="n">
        <v>174.56</v>
      </c>
      <c r="M29" s="58" t="n">
        <v>-136.24</v>
      </c>
      <c r="N29" s="31" t="n">
        <f aca="false">SUM(I29:K29:M29)</f>
        <v>19.23</v>
      </c>
      <c r="O29" s="32"/>
      <c r="Q29" s="38" t="n">
        <v>22</v>
      </c>
      <c r="R29" s="29" t="n">
        <v>0</v>
      </c>
      <c r="S29" s="20" t="n">
        <v>0.59</v>
      </c>
      <c r="T29" s="34" t="n">
        <v>0</v>
      </c>
      <c r="U29" s="35" t="n">
        <v>-0.59</v>
      </c>
      <c r="V29" s="36" t="n">
        <f aca="false">R29+S28+T29+U29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45.5</v>
      </c>
      <c r="D30" s="26" t="n">
        <v>4</v>
      </c>
      <c r="E30" s="27" t="n">
        <v>-49.5</v>
      </c>
      <c r="F30" s="28" t="n">
        <f aca="false">B30+C30+D30+E30</f>
        <v>0</v>
      </c>
      <c r="H30" s="24" t="n">
        <v>23</v>
      </c>
      <c r="I30" s="16" t="n">
        <v>-8</v>
      </c>
      <c r="J30" s="20" t="n">
        <v>-46.07</v>
      </c>
      <c r="K30" s="29" t="n">
        <v>-9</v>
      </c>
      <c r="L30" s="20" t="n">
        <v>181.56</v>
      </c>
      <c r="M30" s="58" t="n">
        <v>-127.52</v>
      </c>
      <c r="N30" s="31" t="n">
        <f aca="false">SUM(I30:K30:M30)</f>
        <v>-9.02999999999999</v>
      </c>
      <c r="O30" s="32"/>
      <c r="Q30" s="33" t="n">
        <v>23</v>
      </c>
      <c r="R30" s="29" t="n">
        <v>0</v>
      </c>
      <c r="S30" s="20" t="n">
        <v>0.57</v>
      </c>
      <c r="T30" s="34" t="n">
        <v>0</v>
      </c>
      <c r="U30" s="35" t="n">
        <v>-0.57</v>
      </c>
      <c r="V30" s="36" t="n">
        <f aca="false">R30+S29+T30+U30</f>
        <v>0.02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42.86</v>
      </c>
      <c r="D31" s="26" t="n">
        <v>4</v>
      </c>
      <c r="E31" s="39" t="n">
        <v>-46.86</v>
      </c>
      <c r="F31" s="28" t="n">
        <f aca="false">B31+C31+D31+E31</f>
        <v>0</v>
      </c>
      <c r="H31" s="24" t="n">
        <v>24</v>
      </c>
      <c r="I31" s="16" t="n">
        <v>-8</v>
      </c>
      <c r="J31" s="20" t="n">
        <v>-43.4</v>
      </c>
      <c r="K31" s="29" t="n">
        <v>-9</v>
      </c>
      <c r="L31" s="20" t="n">
        <v>181.56</v>
      </c>
      <c r="M31" s="61" t="n">
        <v>-121.53</v>
      </c>
      <c r="N31" s="31" t="n">
        <f aca="false">SUM(I31:K31:M31)</f>
        <v>-0.370000000000005</v>
      </c>
      <c r="O31" s="32"/>
      <c r="Q31" s="33" t="n">
        <v>24</v>
      </c>
      <c r="R31" s="29" t="n">
        <v>0</v>
      </c>
      <c r="S31" s="1" t="n">
        <v>0.54</v>
      </c>
      <c r="T31" s="34" t="n">
        <v>0</v>
      </c>
      <c r="U31" s="35" t="n">
        <v>-0.54</v>
      </c>
      <c r="V31" s="36" t="n">
        <f aca="false">R31+S30+T31+U31</f>
        <v>0.0299999999999999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528</v>
      </c>
      <c r="C32" s="62" t="n">
        <f aca="false">SUM(C8:C31)</f>
        <v>488.87</v>
      </c>
      <c r="D32" s="62" t="n">
        <f aca="false">SUM(D8:D31)</f>
        <v>176</v>
      </c>
      <c r="E32" s="62" t="n">
        <f aca="false">SUM(E8:E31)</f>
        <v>-1192.87</v>
      </c>
      <c r="F32" s="43" t="n">
        <f aca="false">SUM(F8:F31)</f>
        <v>0</v>
      </c>
      <c r="G32" s="44"/>
      <c r="H32" s="41"/>
      <c r="I32" s="42" t="n">
        <f aca="false">SUM(I8:I31)</f>
        <v>-64</v>
      </c>
      <c r="J32" s="62" t="n">
        <f aca="false">SUM(J8:J31)</f>
        <v>-502.61</v>
      </c>
      <c r="K32" s="42" t="n">
        <f aca="false">SUM(K9:K31)</f>
        <v>-207</v>
      </c>
      <c r="L32" s="62" t="n">
        <f aca="false">SUM(L8:L31)</f>
        <v>4245.44</v>
      </c>
      <c r="M32" s="62" t="n">
        <f aca="false">SUM(M8:M31)</f>
        <v>-3332.04</v>
      </c>
      <c r="N32" s="64" t="n">
        <f aca="false">SUM(N8:N31)</f>
        <v>130.79</v>
      </c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13.74</v>
      </c>
      <c r="T32" s="42" t="n">
        <v>0</v>
      </c>
      <c r="U32" s="66" t="n">
        <f aca="false">SUM(U8:U31)</f>
        <v>-13.74</v>
      </c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5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S22" activeCellId="0" sqref="S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37055</v>
      </c>
      <c r="C3" s="8"/>
      <c r="D3" s="8"/>
      <c r="E3" s="8"/>
      <c r="H3" s="5" t="s">
        <v>5</v>
      </c>
      <c r="I3" s="6" t="n">
        <v>37055</v>
      </c>
      <c r="J3" s="6"/>
      <c r="K3" s="9"/>
      <c r="L3" s="10"/>
      <c r="M3" s="10"/>
      <c r="N3" s="11"/>
      <c r="Q3" s="12" t="s">
        <v>6</v>
      </c>
      <c r="R3" s="6" t="n">
        <v>37055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52.23</v>
      </c>
      <c r="C4" s="16" t="s">
        <v>8</v>
      </c>
      <c r="D4" s="15" t="n">
        <v>40.98</v>
      </c>
      <c r="E4" s="8"/>
      <c r="H4" s="14" t="s">
        <v>7</v>
      </c>
      <c r="I4" s="15" t="n">
        <v>52.49</v>
      </c>
      <c r="J4" s="15"/>
      <c r="K4" s="17"/>
      <c r="L4" s="16" t="s">
        <v>8</v>
      </c>
      <c r="M4" s="15"/>
      <c r="N4" s="18"/>
      <c r="Q4" s="19" t="s">
        <v>7</v>
      </c>
      <c r="R4" s="15" t="n">
        <v>52.49</v>
      </c>
      <c r="S4" s="17"/>
      <c r="T4" s="16" t="s">
        <v>8</v>
      </c>
      <c r="U4" s="15" t="n">
        <v>26.63</v>
      </c>
    </row>
    <row r="5" customFormat="false" ht="12.75" hidden="false" customHeight="false" outlineLevel="0" collapsed="false">
      <c r="A5" s="14" t="s">
        <v>9</v>
      </c>
      <c r="B5" s="15" t="n">
        <v>62.23</v>
      </c>
      <c r="C5" s="16" t="s">
        <v>10</v>
      </c>
      <c r="D5" s="15" t="n">
        <v>50.98</v>
      </c>
      <c r="E5" s="8"/>
      <c r="H5" s="14" t="s">
        <v>11</v>
      </c>
      <c r="I5" s="15" t="n">
        <v>62.49</v>
      </c>
      <c r="J5" s="15"/>
      <c r="K5" s="17"/>
      <c r="L5" s="16" t="s">
        <v>10</v>
      </c>
      <c r="M5" s="15" t="n">
        <v>26.63</v>
      </c>
      <c r="N5" s="18"/>
      <c r="Q5" s="19" t="s">
        <v>11</v>
      </c>
      <c r="R5" s="15" t="n">
        <v>62.49</v>
      </c>
      <c r="S5" s="17"/>
      <c r="T5" s="16" t="s">
        <v>10</v>
      </c>
      <c r="U5" s="15" t="n">
        <v>36.63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15" t="n">
        <v>36.63</v>
      </c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41.47</v>
      </c>
      <c r="D8" s="26" t="n">
        <v>4</v>
      </c>
      <c r="E8" s="27" t="n">
        <v>-45.47</v>
      </c>
      <c r="F8" s="28" t="n">
        <f aca="false">B8+C8+D8+E8</f>
        <v>0</v>
      </c>
      <c r="H8" s="24" t="n">
        <v>1</v>
      </c>
      <c r="I8" s="16" t="n">
        <v>-3</v>
      </c>
      <c r="J8" s="20" t="n">
        <v>-42</v>
      </c>
      <c r="K8" s="29" t="n">
        <v>-9</v>
      </c>
      <c r="L8" s="20" t="n">
        <v>181.56</v>
      </c>
      <c r="M8" s="30" t="n">
        <v>-117.1</v>
      </c>
      <c r="N8" s="31" t="n">
        <f aca="false">SUM(I8:M8)</f>
        <v>10.46</v>
      </c>
      <c r="O8" s="32"/>
      <c r="Q8" s="33" t="n">
        <v>1</v>
      </c>
      <c r="R8" s="29" t="n">
        <v>0</v>
      </c>
      <c r="S8" s="20" t="n">
        <v>0.53</v>
      </c>
      <c r="T8" s="34" t="n">
        <v>0</v>
      </c>
      <c r="U8" s="35" t="n">
        <v>-0.53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40.47</v>
      </c>
      <c r="D9" s="26" t="n">
        <v>4</v>
      </c>
      <c r="E9" s="27" t="n">
        <v>-44.47</v>
      </c>
      <c r="F9" s="28" t="n">
        <f aca="false">B9+C9+D9+E9</f>
        <v>0</v>
      </c>
      <c r="H9" s="24" t="n">
        <v>2</v>
      </c>
      <c r="I9" s="16" t="n">
        <v>-3</v>
      </c>
      <c r="J9" s="20" t="n">
        <v>-40.99</v>
      </c>
      <c r="K9" s="29" t="n">
        <v>-9</v>
      </c>
      <c r="L9" s="20" t="n">
        <v>181.56</v>
      </c>
      <c r="M9" s="30" t="n">
        <v>-114.48</v>
      </c>
      <c r="N9" s="31" t="n">
        <f aca="false">SUM(I9:K9:M9)</f>
        <v>14.09</v>
      </c>
      <c r="O9" s="32"/>
      <c r="Q9" s="33" t="n">
        <v>2</v>
      </c>
      <c r="R9" s="29" t="n">
        <v>0</v>
      </c>
      <c r="S9" s="20" t="n">
        <v>0.52</v>
      </c>
      <c r="T9" s="34" t="n">
        <v>0</v>
      </c>
      <c r="U9" s="35" t="n">
        <v>-0.52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40.02</v>
      </c>
      <c r="D10" s="26" t="n">
        <v>4</v>
      </c>
      <c r="E10" s="27" t="n">
        <v>-44.02</v>
      </c>
      <c r="F10" s="28" t="n">
        <f aca="false">B10+C10+D10+E10</f>
        <v>0</v>
      </c>
      <c r="H10" s="24" t="n">
        <v>3</v>
      </c>
      <c r="I10" s="16" t="n">
        <v>-3</v>
      </c>
      <c r="J10" s="20" t="n">
        <v>-40.53</v>
      </c>
      <c r="K10" s="29" t="n">
        <v>-9</v>
      </c>
      <c r="L10" s="20" t="n">
        <v>181.56</v>
      </c>
      <c r="M10" s="30" t="n">
        <v>-114</v>
      </c>
      <c r="N10" s="31" t="n">
        <f aca="false">SUM(I10:K10:M10)</f>
        <v>15.03</v>
      </c>
      <c r="O10" s="32"/>
      <c r="Q10" s="33" t="n">
        <v>3</v>
      </c>
      <c r="R10" s="29" t="n">
        <v>0</v>
      </c>
      <c r="S10" s="20" t="n">
        <v>0.51</v>
      </c>
      <c r="T10" s="34" t="n">
        <v>0</v>
      </c>
      <c r="U10" s="35" t="n">
        <v>-0.51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39.69</v>
      </c>
      <c r="D11" s="26" t="n">
        <v>4</v>
      </c>
      <c r="E11" s="27" t="n">
        <v>-43.69</v>
      </c>
      <c r="F11" s="28" t="n">
        <f aca="false">B11+C11+D11+E11</f>
        <v>0</v>
      </c>
      <c r="H11" s="24" t="n">
        <v>4</v>
      </c>
      <c r="I11" s="16" t="n">
        <v>-3</v>
      </c>
      <c r="J11" s="20" t="n">
        <v>-40.2</v>
      </c>
      <c r="K11" s="29" t="n">
        <v>-9</v>
      </c>
      <c r="L11" s="20" t="n">
        <v>181.56</v>
      </c>
      <c r="M11" s="30" t="n">
        <v>-114.09</v>
      </c>
      <c r="N11" s="31" t="n">
        <f aca="false">SUM(I11:K11:M11)</f>
        <v>15.27</v>
      </c>
      <c r="O11" s="32"/>
      <c r="Q11" s="33" t="n">
        <v>4</v>
      </c>
      <c r="R11" s="29" t="n">
        <v>0</v>
      </c>
      <c r="S11" s="20" t="n">
        <v>0.51</v>
      </c>
      <c r="T11" s="34" t="n">
        <v>0</v>
      </c>
      <c r="U11" s="35" t="n">
        <v>-0.51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39.6</v>
      </c>
      <c r="D12" s="26" t="n">
        <v>4</v>
      </c>
      <c r="E12" s="27" t="n">
        <v>-43.6</v>
      </c>
      <c r="F12" s="28" t="n">
        <f aca="false">B12+C12+D12+E12</f>
        <v>0</v>
      </c>
      <c r="H12" s="24" t="n">
        <v>5</v>
      </c>
      <c r="I12" s="16" t="n">
        <v>-3</v>
      </c>
      <c r="J12" s="20" t="n">
        <v>-40.11</v>
      </c>
      <c r="K12" s="29" t="n">
        <v>-9</v>
      </c>
      <c r="L12" s="20" t="n">
        <v>181.56</v>
      </c>
      <c r="M12" s="30" t="n">
        <v>-115.48</v>
      </c>
      <c r="N12" s="31" t="n">
        <f aca="false">SUM(I12:K12:M12)</f>
        <v>13.97</v>
      </c>
      <c r="O12" s="32"/>
      <c r="Q12" s="33" t="n">
        <v>5</v>
      </c>
      <c r="R12" s="29" t="n">
        <v>0</v>
      </c>
      <c r="S12" s="20" t="n">
        <v>0.51</v>
      </c>
      <c r="T12" s="34" t="n">
        <v>0</v>
      </c>
      <c r="U12" s="35" t="n">
        <v>-0.51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40.38</v>
      </c>
      <c r="D13" s="26" t="n">
        <v>4</v>
      </c>
      <c r="E13" s="27" t="n">
        <v>-44.38</v>
      </c>
      <c r="F13" s="28" t="n">
        <f aca="false">B13+C13+D13+E13</f>
        <v>0</v>
      </c>
      <c r="H13" s="24" t="n">
        <v>6</v>
      </c>
      <c r="I13" s="16" t="n">
        <v>-3</v>
      </c>
      <c r="J13" s="20" t="n">
        <v>-40.9</v>
      </c>
      <c r="K13" s="29" t="n">
        <v>-9</v>
      </c>
      <c r="L13" s="20" t="n">
        <v>181.56</v>
      </c>
      <c r="M13" s="30" t="n">
        <v>-124.26</v>
      </c>
      <c r="N13" s="31" t="n">
        <f aca="false">SUM(I13:K13:M13)</f>
        <v>4.39999999999999</v>
      </c>
      <c r="O13" s="32"/>
      <c r="Q13" s="33" t="n">
        <v>6</v>
      </c>
      <c r="R13" s="29" t="n">
        <v>0</v>
      </c>
      <c r="S13" s="20" t="n">
        <v>0.52</v>
      </c>
      <c r="T13" s="34" t="n">
        <v>0</v>
      </c>
      <c r="U13" s="35" t="n">
        <v>-0.52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40</v>
      </c>
      <c r="C14" s="25" t="n">
        <v>-2.95</v>
      </c>
      <c r="D14" s="26" t="n">
        <v>9</v>
      </c>
      <c r="E14" s="27" t="n">
        <v>-46.05</v>
      </c>
      <c r="F14" s="28" t="n">
        <f aca="false">B14+C14+D14+E14</f>
        <v>0</v>
      </c>
      <c r="H14" s="37" t="n">
        <v>7</v>
      </c>
      <c r="I14" s="16" t="n">
        <v>0</v>
      </c>
      <c r="J14" s="20" t="n">
        <v>2.42000000000001</v>
      </c>
      <c r="K14" s="29" t="n">
        <v>-9</v>
      </c>
      <c r="L14" s="20" t="n">
        <v>174.56</v>
      </c>
      <c r="M14" s="30" t="n">
        <v>-134.33</v>
      </c>
      <c r="N14" s="31" t="n">
        <f aca="false">SUM(I14:K14:M14)</f>
        <v>33.65</v>
      </c>
      <c r="O14" s="32"/>
      <c r="Q14" s="38" t="n">
        <v>7</v>
      </c>
      <c r="R14" s="29" t="n">
        <v>0</v>
      </c>
      <c r="S14" s="20" t="n">
        <v>0.53</v>
      </c>
      <c r="T14" s="34" t="n">
        <v>0</v>
      </c>
      <c r="U14" s="35" t="n">
        <v>-0.53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40</v>
      </c>
      <c r="C15" s="25" t="n">
        <v>-1.02</v>
      </c>
      <c r="D15" s="26" t="n">
        <v>9</v>
      </c>
      <c r="E15" s="27" t="n">
        <v>-47.98</v>
      </c>
      <c r="F15" s="28" t="n">
        <f aca="false">B15+C15+D15+E15</f>
        <v>0</v>
      </c>
      <c r="H15" s="37" t="n">
        <v>8</v>
      </c>
      <c r="I15" s="16" t="n">
        <v>0</v>
      </c>
      <c r="J15" s="20" t="n">
        <v>0.469999999999999</v>
      </c>
      <c r="K15" s="29" t="n">
        <v>-9</v>
      </c>
      <c r="L15" s="20" t="n">
        <v>174.56</v>
      </c>
      <c r="M15" s="30" t="n">
        <v>-141.56</v>
      </c>
      <c r="N15" s="31" t="n">
        <f aca="false">SUM(I15:K15:M15)</f>
        <v>24.47</v>
      </c>
      <c r="O15" s="32"/>
      <c r="Q15" s="38" t="n">
        <v>8</v>
      </c>
      <c r="R15" s="29" t="n">
        <v>0</v>
      </c>
      <c r="S15" s="20" t="n">
        <v>0.55</v>
      </c>
      <c r="T15" s="34" t="n">
        <v>0</v>
      </c>
      <c r="U15" s="35" t="n">
        <v>-0.55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40</v>
      </c>
      <c r="C16" s="25" t="n">
        <v>0.670000000000002</v>
      </c>
      <c r="D16" s="26" t="n">
        <v>9</v>
      </c>
      <c r="E16" s="27" t="n">
        <v>-49.67</v>
      </c>
      <c r="F16" s="28" t="n">
        <f aca="false">B16+C16+D16+E16</f>
        <v>0</v>
      </c>
      <c r="H16" s="37" t="n">
        <v>9</v>
      </c>
      <c r="I16" s="16" t="n">
        <v>0</v>
      </c>
      <c r="J16" s="20" t="n">
        <v>-1.23999999999999</v>
      </c>
      <c r="K16" s="29" t="n">
        <v>-9</v>
      </c>
      <c r="L16" s="20" t="n">
        <v>174.56</v>
      </c>
      <c r="M16" s="30" t="n">
        <v>-148.77</v>
      </c>
      <c r="N16" s="31" t="n">
        <f aca="false">SUM(I16:K16:M16)</f>
        <v>15.55</v>
      </c>
      <c r="O16" s="32"/>
      <c r="Q16" s="38" t="n">
        <v>9</v>
      </c>
      <c r="R16" s="29" t="n">
        <v>0</v>
      </c>
      <c r="S16" s="20" t="n">
        <v>0.57</v>
      </c>
      <c r="T16" s="34" t="n">
        <v>0</v>
      </c>
      <c r="U16" s="35" t="n">
        <v>-0.57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40</v>
      </c>
      <c r="C17" s="25" t="n">
        <v>2.85</v>
      </c>
      <c r="D17" s="26" t="n">
        <v>9</v>
      </c>
      <c r="E17" s="27" t="n">
        <v>-51.85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-3.45</v>
      </c>
      <c r="K17" s="29" t="n">
        <v>-9</v>
      </c>
      <c r="L17" s="20" t="n">
        <v>174.56</v>
      </c>
      <c r="M17" s="30" t="n">
        <v>-152.69</v>
      </c>
      <c r="N17" s="31" t="n">
        <f aca="false">SUM(I17:K17:M17)</f>
        <v>9.42000000000002</v>
      </c>
      <c r="O17" s="32"/>
      <c r="Q17" s="38" t="n">
        <v>10</v>
      </c>
      <c r="R17" s="29" t="n">
        <v>0</v>
      </c>
      <c r="S17" s="20" t="n">
        <v>0.6</v>
      </c>
      <c r="T17" s="34" t="n">
        <v>0</v>
      </c>
      <c r="U17" s="35" t="n">
        <v>-0.6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40</v>
      </c>
      <c r="C18" s="25" t="n">
        <v>3.51</v>
      </c>
      <c r="D18" s="26" t="n">
        <v>9</v>
      </c>
      <c r="E18" s="27" t="n">
        <v>-52.51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-4.11999999999999</v>
      </c>
      <c r="K18" s="29" t="n">
        <v>-9</v>
      </c>
      <c r="L18" s="20" t="n">
        <v>174.56</v>
      </c>
      <c r="M18" s="30" t="n">
        <v>-155.62</v>
      </c>
      <c r="N18" s="31" t="n">
        <f aca="false">SUM(I18:K18:M18)</f>
        <v>5.81999999999999</v>
      </c>
      <c r="O18" s="32"/>
      <c r="Q18" s="38" t="n">
        <v>11</v>
      </c>
      <c r="R18" s="29" t="n">
        <v>0</v>
      </c>
      <c r="S18" s="20" t="n">
        <v>0.61</v>
      </c>
      <c r="T18" s="34" t="n">
        <v>0</v>
      </c>
      <c r="U18" s="35" t="n">
        <v>-0.61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40</v>
      </c>
      <c r="C19" s="25" t="n">
        <v>4.34</v>
      </c>
      <c r="D19" s="26" t="n">
        <v>9</v>
      </c>
      <c r="E19" s="27" t="n">
        <v>-53.34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-4.96</v>
      </c>
      <c r="K19" s="29" t="n">
        <v>-9</v>
      </c>
      <c r="L19" s="20" t="n">
        <v>174.56</v>
      </c>
      <c r="M19" s="30" t="n">
        <v>-157.06</v>
      </c>
      <c r="N19" s="31" t="n">
        <f aca="false">SUM(I19:K19:M19)</f>
        <v>3.53999999999999</v>
      </c>
      <c r="O19" s="32"/>
      <c r="Q19" s="38" t="n">
        <v>12</v>
      </c>
      <c r="R19" s="29" t="n">
        <v>0</v>
      </c>
      <c r="S19" s="20" t="n">
        <v>0.62</v>
      </c>
      <c r="T19" s="34" t="n">
        <v>0</v>
      </c>
      <c r="U19" s="35" t="n">
        <v>-0.62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40</v>
      </c>
      <c r="C20" s="25" t="n">
        <v>4.94</v>
      </c>
      <c r="D20" s="26" t="n">
        <v>9</v>
      </c>
      <c r="E20" s="27" t="n">
        <v>-53.94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-5.56</v>
      </c>
      <c r="K20" s="29" t="n">
        <v>-9</v>
      </c>
      <c r="L20" s="20" t="n">
        <v>174.56</v>
      </c>
      <c r="M20" s="30" t="n">
        <v>-159.28</v>
      </c>
      <c r="N20" s="31" t="n">
        <f aca="false">SUM(I20:K20:M20)</f>
        <v>0.719999999999999</v>
      </c>
      <c r="O20" s="32"/>
      <c r="Q20" s="38" t="n">
        <v>13</v>
      </c>
      <c r="R20" s="29" t="n">
        <v>0</v>
      </c>
      <c r="S20" s="20" t="n">
        <v>0.62</v>
      </c>
      <c r="T20" s="34" t="n">
        <v>0</v>
      </c>
      <c r="U20" s="35" t="n">
        <v>-0.62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40</v>
      </c>
      <c r="C21" s="25" t="n">
        <v>5.7</v>
      </c>
      <c r="D21" s="26" t="n">
        <v>9</v>
      </c>
      <c r="E21" s="27" t="n">
        <v>-54.7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-6.33</v>
      </c>
      <c r="K21" s="29" t="n">
        <v>-9</v>
      </c>
      <c r="L21" s="20" t="n">
        <v>174.56</v>
      </c>
      <c r="M21" s="30" t="n">
        <v>-159.57</v>
      </c>
      <c r="N21" s="31" t="n">
        <f aca="false">SUM(I21:K21:M21)</f>
        <v>-0.340000000000003</v>
      </c>
      <c r="O21" s="32"/>
      <c r="Q21" s="38" t="n">
        <v>14</v>
      </c>
      <c r="R21" s="29" t="n">
        <v>0</v>
      </c>
      <c r="S21" s="20" t="n">
        <v>0.63</v>
      </c>
      <c r="T21" s="34" t="n">
        <v>0</v>
      </c>
      <c r="U21" s="35" t="n">
        <v>-0.63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40</v>
      </c>
      <c r="C22" s="25" t="n">
        <v>5.11</v>
      </c>
      <c r="D22" s="26" t="n">
        <v>9</v>
      </c>
      <c r="E22" s="27" t="n">
        <v>-54.11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-5.73</v>
      </c>
      <c r="K22" s="29" t="n">
        <v>-9</v>
      </c>
      <c r="L22" s="20" t="n">
        <v>174.56</v>
      </c>
      <c r="M22" s="30" t="n">
        <v>-158.4</v>
      </c>
      <c r="N22" s="31" t="n">
        <f aca="false">SUM(I22:K22:M22)</f>
        <v>1.43000000000001</v>
      </c>
      <c r="O22" s="32"/>
      <c r="Q22" s="38" t="n">
        <v>15</v>
      </c>
      <c r="R22" s="29" t="n">
        <v>0</v>
      </c>
      <c r="S22" s="20" t="n">
        <v>0.62</v>
      </c>
      <c r="T22" s="34" t="n">
        <v>0</v>
      </c>
      <c r="U22" s="35" t="n">
        <v>-0.62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40</v>
      </c>
      <c r="C23" s="25" t="n">
        <v>5.46</v>
      </c>
      <c r="D23" s="26" t="n">
        <v>9</v>
      </c>
      <c r="E23" s="27" t="n">
        <v>-54.46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-6.08</v>
      </c>
      <c r="K23" s="29" t="n">
        <v>-9</v>
      </c>
      <c r="L23" s="20" t="n">
        <v>174.56</v>
      </c>
      <c r="M23" s="30" t="n">
        <v>-154.37</v>
      </c>
      <c r="N23" s="31" t="n">
        <f aca="false">SUM(I23:K23:M23)</f>
        <v>5.10999999999999</v>
      </c>
      <c r="O23" s="32"/>
      <c r="Q23" s="38" t="n">
        <v>16</v>
      </c>
      <c r="R23" s="29" t="n">
        <v>0</v>
      </c>
      <c r="S23" s="20" t="n">
        <v>0.62</v>
      </c>
      <c r="T23" s="34" t="n">
        <v>0</v>
      </c>
      <c r="U23" s="35" t="n">
        <v>-0.62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40</v>
      </c>
      <c r="C24" s="25" t="n">
        <v>6.27</v>
      </c>
      <c r="D24" s="26" t="n">
        <v>9</v>
      </c>
      <c r="E24" s="27" t="n">
        <v>-55.27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-6.9</v>
      </c>
      <c r="K24" s="29" t="n">
        <v>-9</v>
      </c>
      <c r="L24" s="20" t="n">
        <v>174.56</v>
      </c>
      <c r="M24" s="30" t="n">
        <v>-153.2</v>
      </c>
      <c r="N24" s="31" t="n">
        <f aca="false">SUM(I24:K24:M24)</f>
        <v>5.46000000000001</v>
      </c>
      <c r="O24" s="32"/>
      <c r="Q24" s="38" t="n">
        <v>17</v>
      </c>
      <c r="R24" s="29" t="n">
        <v>0</v>
      </c>
      <c r="S24" s="20" t="n">
        <v>0.63</v>
      </c>
      <c r="T24" s="34" t="n">
        <v>0</v>
      </c>
      <c r="U24" s="35" t="n">
        <v>-0.63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40</v>
      </c>
      <c r="C25" s="25" t="n">
        <v>7.67</v>
      </c>
      <c r="D25" s="26" t="n">
        <v>9</v>
      </c>
      <c r="E25" s="27" t="n">
        <v>-56.67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-8.31</v>
      </c>
      <c r="K25" s="29" t="n">
        <v>-9</v>
      </c>
      <c r="L25" s="20" t="n">
        <v>174.56</v>
      </c>
      <c r="M25" s="30" t="n">
        <v>-152.56</v>
      </c>
      <c r="N25" s="31" t="n">
        <f aca="false">SUM(I25:K25:M25)</f>
        <v>4.69</v>
      </c>
      <c r="O25" s="32"/>
      <c r="Q25" s="38" t="n">
        <v>18</v>
      </c>
      <c r="R25" s="29" t="n">
        <v>0</v>
      </c>
      <c r="S25" s="20" t="n">
        <v>0.64</v>
      </c>
      <c r="T25" s="34" t="n">
        <v>0</v>
      </c>
      <c r="U25" s="35" t="n">
        <v>-0.64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40</v>
      </c>
      <c r="C26" s="25" t="n">
        <v>7.44</v>
      </c>
      <c r="D26" s="26" t="n">
        <v>9</v>
      </c>
      <c r="E26" s="27" t="n">
        <v>-56.44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-8.08</v>
      </c>
      <c r="K26" s="29" t="n">
        <v>-9</v>
      </c>
      <c r="L26" s="20" t="n">
        <v>174.56</v>
      </c>
      <c r="M26" s="30" t="n">
        <v>-149.11</v>
      </c>
      <c r="N26" s="31" t="n">
        <f aca="false">SUM(I26:K26:M26)</f>
        <v>8.36999999999998</v>
      </c>
      <c r="O26" s="32"/>
      <c r="Q26" s="38" t="n">
        <v>19</v>
      </c>
      <c r="R26" s="29" t="n">
        <v>0</v>
      </c>
      <c r="S26" s="20" t="n">
        <v>0.64</v>
      </c>
      <c r="T26" s="34" t="n">
        <v>0</v>
      </c>
      <c r="U26" s="35" t="n">
        <v>-0.64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40</v>
      </c>
      <c r="C27" s="25" t="n">
        <v>4.76</v>
      </c>
      <c r="D27" s="26" t="n">
        <v>9</v>
      </c>
      <c r="E27" s="27" t="n">
        <v>-53.76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-5.37000000000001</v>
      </c>
      <c r="K27" s="29" t="n">
        <v>-9</v>
      </c>
      <c r="L27" s="20" t="n">
        <v>174.56</v>
      </c>
      <c r="M27" s="30" t="n">
        <v>-149.79</v>
      </c>
      <c r="N27" s="31" t="n">
        <f aca="false">SUM(I27:K27:M27)</f>
        <v>10.4</v>
      </c>
      <c r="O27" s="32"/>
      <c r="Q27" s="38" t="n">
        <v>20</v>
      </c>
      <c r="R27" s="29" t="n">
        <v>0</v>
      </c>
      <c r="S27" s="20" t="n">
        <v>0.61</v>
      </c>
      <c r="T27" s="34" t="n">
        <v>0</v>
      </c>
      <c r="U27" s="35" t="n">
        <v>-0.61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40</v>
      </c>
      <c r="C28" s="25" t="n">
        <v>3.55</v>
      </c>
      <c r="D28" s="26" t="n">
        <v>9</v>
      </c>
      <c r="E28" s="27" t="n">
        <v>-52.55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-4.15</v>
      </c>
      <c r="K28" s="29" t="n">
        <v>-9</v>
      </c>
      <c r="L28" s="20" t="n">
        <v>174.56</v>
      </c>
      <c r="M28" s="30" t="n">
        <v>-146.72</v>
      </c>
      <c r="N28" s="31" t="n">
        <f aca="false">SUM(I28:K28:M28)</f>
        <v>14.69</v>
      </c>
      <c r="O28" s="32"/>
      <c r="Q28" s="38" t="n">
        <v>21</v>
      </c>
      <c r="R28" s="29" t="n">
        <v>0</v>
      </c>
      <c r="S28" s="20" t="n">
        <v>0.6</v>
      </c>
      <c r="T28" s="34" t="n">
        <v>0</v>
      </c>
      <c r="U28" s="35" t="n">
        <v>-0.6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40</v>
      </c>
      <c r="C29" s="25" t="n">
        <v>3.37</v>
      </c>
      <c r="D29" s="26" t="n">
        <v>9</v>
      </c>
      <c r="E29" s="27" t="n">
        <v>-52.37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-3.96000000000001</v>
      </c>
      <c r="K29" s="29" t="n">
        <v>-9</v>
      </c>
      <c r="L29" s="20" t="n">
        <v>174.56</v>
      </c>
      <c r="M29" s="30" t="n">
        <v>-138.63</v>
      </c>
      <c r="N29" s="31" t="n">
        <f aca="false">SUM(I29:K29:M29)</f>
        <v>22.97</v>
      </c>
      <c r="O29" s="32"/>
      <c r="Q29" s="38" t="n">
        <v>22</v>
      </c>
      <c r="R29" s="29" t="n">
        <v>0</v>
      </c>
      <c r="S29" s="20" t="n">
        <v>0.59</v>
      </c>
      <c r="T29" s="34" t="n">
        <v>0</v>
      </c>
      <c r="U29" s="35" t="n">
        <v>-0.59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46.29</v>
      </c>
      <c r="D30" s="26" t="n">
        <v>4</v>
      </c>
      <c r="E30" s="27" t="n">
        <v>-50.29</v>
      </c>
      <c r="F30" s="28" t="n">
        <f aca="false">B30+C30+D30+E30</f>
        <v>0</v>
      </c>
      <c r="H30" s="24" t="n">
        <v>23</v>
      </c>
      <c r="I30" s="16" t="n">
        <v>-3</v>
      </c>
      <c r="J30" s="20" t="n">
        <v>-46.86</v>
      </c>
      <c r="K30" s="29" t="n">
        <v>-9</v>
      </c>
      <c r="L30" s="20" t="n">
        <v>181.56</v>
      </c>
      <c r="M30" s="30" t="n">
        <v>-129.05</v>
      </c>
      <c r="N30" s="31" t="n">
        <f aca="false">SUM(I30:K30:M30)</f>
        <v>-6.35000000000001</v>
      </c>
      <c r="O30" s="32"/>
      <c r="Q30" s="33" t="n">
        <v>23</v>
      </c>
      <c r="R30" s="29" t="n">
        <v>0</v>
      </c>
      <c r="S30" s="20" t="n">
        <v>0.57</v>
      </c>
      <c r="T30" s="34" t="n">
        <v>0</v>
      </c>
      <c r="U30" s="35" t="n">
        <v>-0.57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43.52</v>
      </c>
      <c r="D31" s="26" t="n">
        <v>4</v>
      </c>
      <c r="E31" s="39" t="n">
        <v>-47.52</v>
      </c>
      <c r="F31" s="28" t="n">
        <f aca="false">B31+C31+D31+E31</f>
        <v>0</v>
      </c>
      <c r="H31" s="24" t="n">
        <v>24</v>
      </c>
      <c r="I31" s="16" t="n">
        <v>-3</v>
      </c>
      <c r="J31" s="20" t="n">
        <v>-44.07</v>
      </c>
      <c r="K31" s="29" t="n">
        <v>-9</v>
      </c>
      <c r="L31" s="20" t="n">
        <v>181.56</v>
      </c>
      <c r="M31" s="40" t="n">
        <v>-121.86</v>
      </c>
      <c r="N31" s="31" t="n">
        <f aca="false">SUM(I31:K31:M31)</f>
        <v>3.63000000000001</v>
      </c>
      <c r="O31" s="32"/>
      <c r="Q31" s="33" t="n">
        <v>24</v>
      </c>
      <c r="R31" s="29" t="n">
        <v>0</v>
      </c>
      <c r="S31" s="20" t="n">
        <v>0.55</v>
      </c>
      <c r="T31" s="34" t="n">
        <v>0</v>
      </c>
      <c r="U31" s="35" t="n">
        <v>-0.55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640</v>
      </c>
      <c r="C32" s="62" t="n">
        <f aca="false">SUM(C8:C31)</f>
        <v>393.11</v>
      </c>
      <c r="D32" s="62" t="n">
        <f aca="false">SUM(D8:D31)</f>
        <v>176</v>
      </c>
      <c r="E32" s="62" t="n">
        <f aca="false">SUM(E8:E31)</f>
        <v>-1209.11</v>
      </c>
      <c r="F32" s="43" t="n">
        <f aca="false">SUM(F8:F31)</f>
        <v>0</v>
      </c>
      <c r="G32" s="44"/>
      <c r="H32" s="41"/>
      <c r="I32" s="62" t="n">
        <f aca="false">SUM(I8:I31)</f>
        <v>-24</v>
      </c>
      <c r="J32" s="62" t="n">
        <f aca="false">SUM(J8:J31)</f>
        <v>-407.01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-3361.98</v>
      </c>
      <c r="N32" s="64" t="n">
        <f aca="false">SUM(I32:M32)</f>
        <v>236.45</v>
      </c>
      <c r="O32" s="44"/>
      <c r="P32" s="45"/>
      <c r="Q32" s="46" t="n">
        <f aca="false">SUM(Q8:Q31)</f>
        <v>300</v>
      </c>
      <c r="R32" s="62" t="n">
        <v>0</v>
      </c>
      <c r="S32" s="65" t="n">
        <f aca="false">SUM(S8:S31)</f>
        <v>13.9</v>
      </c>
      <c r="T32" s="62" t="n">
        <f aca="false">SUM(T8:T31)</f>
        <v>0</v>
      </c>
      <c r="U32" s="66" t="n">
        <f aca="false">SUM(U8:U31)</f>
        <v>-13.9</v>
      </c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M7" colorId="64" zoomScale="100" zoomScaleNormal="100" zoomScalePageLayoutView="100" workbookViewId="0">
      <selection pane="topLeft" activeCell="P19" activeCellId="0" sqref="P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37072</v>
      </c>
      <c r="C3" s="7" t="s">
        <v>4</v>
      </c>
      <c r="D3" s="8"/>
      <c r="E3" s="8"/>
      <c r="H3" s="5" t="s">
        <v>5</v>
      </c>
      <c r="I3" s="6" t="n">
        <f aca="false">B3</f>
        <v>37072</v>
      </c>
      <c r="J3" s="6"/>
      <c r="K3" s="9"/>
      <c r="L3" s="10"/>
      <c r="M3" s="10"/>
      <c r="N3" s="11"/>
      <c r="Q3" s="12" t="s">
        <v>6</v>
      </c>
      <c r="R3" s="6" t="n">
        <f aca="false">B3</f>
        <v>37072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43.31</v>
      </c>
      <c r="C4" s="16" t="s">
        <v>8</v>
      </c>
      <c r="D4" s="15" t="n">
        <v>31.66</v>
      </c>
      <c r="E4" s="8"/>
      <c r="H4" s="14" t="s">
        <v>7</v>
      </c>
      <c r="I4" s="15" t="n">
        <v>43.91</v>
      </c>
      <c r="J4" s="15"/>
      <c r="K4" s="17"/>
      <c r="L4" s="16" t="s">
        <v>8</v>
      </c>
      <c r="M4" s="15" t="n">
        <v>26.38</v>
      </c>
      <c r="N4" s="18"/>
      <c r="Q4" s="19" t="s">
        <v>7</v>
      </c>
      <c r="R4" s="15" t="n">
        <v>43.91</v>
      </c>
      <c r="S4" s="17"/>
      <c r="T4" s="16" t="s">
        <v>8</v>
      </c>
      <c r="U4" s="15" t="n">
        <v>26.38</v>
      </c>
    </row>
    <row r="5" customFormat="false" ht="12.75" hidden="false" customHeight="false" outlineLevel="0" collapsed="false">
      <c r="A5" s="14" t="s">
        <v>7</v>
      </c>
      <c r="B5" s="15" t="n">
        <v>43.31</v>
      </c>
      <c r="C5" s="16" t="s">
        <v>8</v>
      </c>
      <c r="D5" s="15" t="n">
        <v>31.66</v>
      </c>
      <c r="E5" s="8"/>
      <c r="H5" s="14" t="s">
        <v>7</v>
      </c>
      <c r="I5" s="15" t="n">
        <v>43.91</v>
      </c>
      <c r="J5" s="15"/>
      <c r="K5" s="17"/>
      <c r="L5" s="16" t="s">
        <v>8</v>
      </c>
      <c r="M5" s="15" t="n">
        <v>26.38</v>
      </c>
      <c r="N5" s="18"/>
      <c r="Q5" s="19" t="s">
        <v>7</v>
      </c>
      <c r="R5" s="15" t="n">
        <v>43.91</v>
      </c>
      <c r="S5" s="17"/>
      <c r="T5" s="16" t="s">
        <v>8</v>
      </c>
      <c r="U5" s="15" t="n">
        <v>26.38</v>
      </c>
    </row>
    <row r="6" customFormat="false" ht="12.75" hidden="false" customHeight="false" outlineLevel="0" collapsed="false">
      <c r="A6" s="14" t="s">
        <v>9</v>
      </c>
      <c r="B6" s="15" t="n">
        <v>53.31</v>
      </c>
      <c r="C6" s="16" t="s">
        <v>10</v>
      </c>
      <c r="D6" s="15" t="n">
        <v>41.66</v>
      </c>
      <c r="E6" s="8"/>
      <c r="H6" s="14" t="s">
        <v>11</v>
      </c>
      <c r="I6" s="15" t="n">
        <v>53.91</v>
      </c>
      <c r="J6" s="15"/>
      <c r="K6" s="17"/>
      <c r="L6" s="16" t="s">
        <v>10</v>
      </c>
      <c r="M6" s="15" t="n">
        <v>36.38</v>
      </c>
      <c r="N6" s="18"/>
      <c r="Q6" s="19" t="s">
        <v>11</v>
      </c>
      <c r="R6" s="15" t="n">
        <v>53.91</v>
      </c>
      <c r="S6" s="17"/>
      <c r="T6" s="16" t="s">
        <v>10</v>
      </c>
      <c r="U6" s="15" t="n">
        <v>36.38</v>
      </c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51" t="n">
        <v>0</v>
      </c>
      <c r="C8" s="52" t="n">
        <v>36.76</v>
      </c>
      <c r="D8" s="53" t="n">
        <v>4</v>
      </c>
      <c r="E8" s="54" t="n">
        <v>-40.76</v>
      </c>
      <c r="F8" s="55" t="n">
        <f aca="false">B8+C8+D8+E8</f>
        <v>0</v>
      </c>
      <c r="H8" s="24" t="n">
        <v>1</v>
      </c>
      <c r="I8" s="51" t="n">
        <v>-16</v>
      </c>
      <c r="J8" s="56" t="n">
        <v>-37.08</v>
      </c>
      <c r="K8" s="57" t="n">
        <v>-9</v>
      </c>
      <c r="L8" s="56" t="n">
        <v>181.56</v>
      </c>
      <c r="M8" s="58" t="n">
        <v>-112.2</v>
      </c>
      <c r="N8" s="36" t="n">
        <f aca="false">SUM(I8:K8:M8)</f>
        <v>7.28</v>
      </c>
      <c r="O8" s="32"/>
      <c r="Q8" s="33" t="n">
        <v>1</v>
      </c>
      <c r="R8" s="57" t="n">
        <v>0</v>
      </c>
      <c r="S8" s="56" t="n">
        <v>0.32</v>
      </c>
      <c r="T8" s="34" t="n">
        <v>0</v>
      </c>
      <c r="U8" s="59" t="n">
        <v>-0.32</v>
      </c>
      <c r="V8" s="36" t="n">
        <v>0</v>
      </c>
    </row>
    <row r="9" customFormat="false" ht="15" hidden="false" customHeight="false" outlineLevel="0" collapsed="false">
      <c r="A9" s="24" t="n">
        <v>2</v>
      </c>
      <c r="B9" s="51" t="n">
        <v>0</v>
      </c>
      <c r="C9" s="52" t="n">
        <v>36.12</v>
      </c>
      <c r="D9" s="53" t="n">
        <v>4</v>
      </c>
      <c r="E9" s="54" t="n">
        <v>-40.12</v>
      </c>
      <c r="F9" s="55" t="n">
        <f aca="false">B9+C9+D9+E9</f>
        <v>0</v>
      </c>
      <c r="H9" s="24" t="n">
        <v>2</v>
      </c>
      <c r="I9" s="51" t="n">
        <v>-16</v>
      </c>
      <c r="J9" s="56" t="n">
        <v>-36.43</v>
      </c>
      <c r="K9" s="57" t="n">
        <v>-9</v>
      </c>
      <c r="L9" s="56" t="n">
        <v>181.56</v>
      </c>
      <c r="M9" s="58" t="n">
        <v>-110.83</v>
      </c>
      <c r="N9" s="36" t="n">
        <f aca="false">SUM(I9:K9:M9)</f>
        <v>9.3</v>
      </c>
      <c r="O9" s="32"/>
      <c r="Q9" s="33" t="n">
        <v>2</v>
      </c>
      <c r="R9" s="57" t="n">
        <v>0</v>
      </c>
      <c r="S9" s="56" t="n">
        <v>0.31</v>
      </c>
      <c r="T9" s="34" t="n">
        <v>0</v>
      </c>
      <c r="U9" s="59" t="n">
        <v>-0.31</v>
      </c>
      <c r="V9" s="36" t="n">
        <f aca="false">R9+S9+T9+U9</f>
        <v>0</v>
      </c>
    </row>
    <row r="10" customFormat="false" ht="15" hidden="false" customHeight="false" outlineLevel="0" collapsed="false">
      <c r="A10" s="24" t="n">
        <v>3</v>
      </c>
      <c r="B10" s="51" t="n">
        <v>0</v>
      </c>
      <c r="C10" s="52" t="n">
        <v>35.74</v>
      </c>
      <c r="D10" s="53" t="n">
        <v>4</v>
      </c>
      <c r="E10" s="54" t="n">
        <v>-39.74</v>
      </c>
      <c r="F10" s="55" t="n">
        <f aca="false">B10+C10+D10+E10</f>
        <v>0</v>
      </c>
      <c r="H10" s="24" t="n">
        <v>3</v>
      </c>
      <c r="I10" s="51" t="n">
        <v>-16</v>
      </c>
      <c r="J10" s="56" t="n">
        <v>-36.05</v>
      </c>
      <c r="K10" s="57" t="n">
        <v>-9</v>
      </c>
      <c r="L10" s="56" t="n">
        <v>181.56</v>
      </c>
      <c r="M10" s="58" t="n">
        <v>-110.38</v>
      </c>
      <c r="N10" s="36" t="n">
        <f aca="false">SUM(I10:K10:M10)</f>
        <v>10.13</v>
      </c>
      <c r="O10" s="32"/>
      <c r="Q10" s="33" t="n">
        <v>3</v>
      </c>
      <c r="R10" s="57" t="n">
        <v>0</v>
      </c>
      <c r="S10" s="56" t="n">
        <v>0.31</v>
      </c>
      <c r="T10" s="34" t="n">
        <v>0</v>
      </c>
      <c r="U10" s="59" t="n">
        <v>-0.31</v>
      </c>
      <c r="V10" s="36" t="n">
        <f aca="false">R10+S10+T10+U10</f>
        <v>0</v>
      </c>
    </row>
    <row r="11" customFormat="false" ht="15" hidden="false" customHeight="false" outlineLevel="0" collapsed="false">
      <c r="A11" s="24" t="n">
        <v>4</v>
      </c>
      <c r="B11" s="51" t="n">
        <v>0</v>
      </c>
      <c r="C11" s="52" t="n">
        <v>35.58</v>
      </c>
      <c r="D11" s="53" t="n">
        <v>4</v>
      </c>
      <c r="E11" s="54" t="n">
        <v>-39.58</v>
      </c>
      <c r="F11" s="55" t="n">
        <f aca="false">B11+C11+D11+E11</f>
        <v>0</v>
      </c>
      <c r="H11" s="24" t="n">
        <v>4</v>
      </c>
      <c r="I11" s="51" t="n">
        <v>-16</v>
      </c>
      <c r="J11" s="56" t="n">
        <v>-35.89</v>
      </c>
      <c r="K11" s="57" t="n">
        <v>-9</v>
      </c>
      <c r="L11" s="56" t="n">
        <v>181.56</v>
      </c>
      <c r="M11" s="58" t="n">
        <v>-110.53</v>
      </c>
      <c r="N11" s="36" t="n">
        <f aca="false">SUM(I11:K11:M11)</f>
        <v>10.14</v>
      </c>
      <c r="O11" s="32"/>
      <c r="Q11" s="33" t="n">
        <v>4</v>
      </c>
      <c r="R11" s="57" t="n">
        <v>0</v>
      </c>
      <c r="S11" s="56" t="n">
        <v>0.31</v>
      </c>
      <c r="T11" s="34" t="n">
        <v>0</v>
      </c>
      <c r="U11" s="59" t="n">
        <v>-0.31</v>
      </c>
      <c r="V11" s="36" t="n">
        <f aca="false">R11+S11+T11+U11</f>
        <v>0</v>
      </c>
    </row>
    <row r="12" customFormat="false" ht="15" hidden="false" customHeight="false" outlineLevel="0" collapsed="false">
      <c r="A12" s="24" t="n">
        <v>5</v>
      </c>
      <c r="B12" s="51" t="n">
        <v>0</v>
      </c>
      <c r="C12" s="52" t="n">
        <v>35.27</v>
      </c>
      <c r="D12" s="53" t="n">
        <v>4</v>
      </c>
      <c r="E12" s="54" t="n">
        <v>-39.27</v>
      </c>
      <c r="F12" s="55" t="n">
        <f aca="false">B12+C12+D12+E12</f>
        <v>0</v>
      </c>
      <c r="H12" s="24" t="n">
        <v>5</v>
      </c>
      <c r="I12" s="51" t="n">
        <v>-16</v>
      </c>
      <c r="J12" s="56" t="n">
        <v>-35.58</v>
      </c>
      <c r="K12" s="57" t="n">
        <v>-9</v>
      </c>
      <c r="L12" s="56" t="n">
        <v>181.56</v>
      </c>
      <c r="M12" s="58" t="n">
        <v>-111.85</v>
      </c>
      <c r="N12" s="36" t="n">
        <f aca="false">SUM(I12:K12:M12)</f>
        <v>9.13000000000001</v>
      </c>
      <c r="O12" s="32"/>
      <c r="Q12" s="33" t="n">
        <v>5</v>
      </c>
      <c r="R12" s="57" t="n">
        <v>0</v>
      </c>
      <c r="S12" s="56" t="n">
        <v>0.31</v>
      </c>
      <c r="T12" s="34" t="n">
        <v>0</v>
      </c>
      <c r="U12" s="59" t="n">
        <v>-0.31</v>
      </c>
      <c r="V12" s="36" t="n">
        <f aca="false">R12+S12+T12+U12</f>
        <v>0</v>
      </c>
    </row>
    <row r="13" customFormat="false" ht="15" hidden="false" customHeight="false" outlineLevel="0" collapsed="false">
      <c r="A13" s="24" t="n">
        <v>6</v>
      </c>
      <c r="B13" s="51" t="n">
        <v>0</v>
      </c>
      <c r="C13" s="52" t="n">
        <v>35.28</v>
      </c>
      <c r="D13" s="53" t="n">
        <v>4</v>
      </c>
      <c r="E13" s="54" t="n">
        <v>-39.28</v>
      </c>
      <c r="F13" s="55" t="n">
        <f aca="false">B13+C13+D13+E13</f>
        <v>0</v>
      </c>
      <c r="H13" s="24" t="n">
        <v>6</v>
      </c>
      <c r="I13" s="51" t="n">
        <v>-16</v>
      </c>
      <c r="J13" s="56" t="n">
        <v>-35.59</v>
      </c>
      <c r="K13" s="57" t="n">
        <v>-9</v>
      </c>
      <c r="L13" s="56" t="n">
        <v>181.56</v>
      </c>
      <c r="M13" s="58" t="n">
        <v>-115.84</v>
      </c>
      <c r="N13" s="36" t="n">
        <f aca="false">SUM(I13:K13:M13)</f>
        <v>5.13</v>
      </c>
      <c r="O13" s="32"/>
      <c r="Q13" s="33" t="n">
        <v>6</v>
      </c>
      <c r="R13" s="57" t="n">
        <v>0</v>
      </c>
      <c r="S13" s="56" t="n">
        <v>0.31</v>
      </c>
      <c r="T13" s="34" t="n">
        <v>0</v>
      </c>
      <c r="U13" s="59" t="n">
        <v>-0.31</v>
      </c>
      <c r="V13" s="36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51" t="n">
        <v>0</v>
      </c>
      <c r="C14" s="52" t="n">
        <v>30.73</v>
      </c>
      <c r="D14" s="53" t="n">
        <v>9</v>
      </c>
      <c r="E14" s="54" t="n">
        <v>-39.73</v>
      </c>
      <c r="F14" s="55" t="n">
        <f aca="false">B14+C14+D14+E14</f>
        <v>0</v>
      </c>
      <c r="H14" s="37" t="n">
        <v>7</v>
      </c>
      <c r="I14" s="51" t="n">
        <v>0</v>
      </c>
      <c r="J14" s="56" t="n">
        <v>-31.04</v>
      </c>
      <c r="K14" s="57" t="n">
        <v>-9</v>
      </c>
      <c r="L14" s="56" t="n">
        <v>174.56</v>
      </c>
      <c r="M14" s="58" t="n">
        <v>-119.96</v>
      </c>
      <c r="N14" s="36" t="n">
        <f aca="false">SUM(I14:K14:M14)</f>
        <v>14.56</v>
      </c>
      <c r="O14" s="32"/>
      <c r="Q14" s="38" t="n">
        <v>7</v>
      </c>
      <c r="R14" s="57" t="n">
        <v>0</v>
      </c>
      <c r="S14" s="56" t="n">
        <v>0.31</v>
      </c>
      <c r="T14" s="34" t="n">
        <v>0</v>
      </c>
      <c r="U14" s="59" t="n">
        <v>-0.31</v>
      </c>
      <c r="V14" s="36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51" t="n">
        <v>0</v>
      </c>
      <c r="C15" s="52" t="n">
        <v>31.47</v>
      </c>
      <c r="D15" s="53" t="n">
        <v>9</v>
      </c>
      <c r="E15" s="54" t="n">
        <v>-40.47</v>
      </c>
      <c r="F15" s="55" t="n">
        <f aca="false">B15+C15+D15+E15</f>
        <v>0</v>
      </c>
      <c r="H15" s="37" t="n">
        <v>8</v>
      </c>
      <c r="I15" s="51" t="n">
        <v>0</v>
      </c>
      <c r="J15" s="56" t="n">
        <v>-31.78</v>
      </c>
      <c r="K15" s="57" t="n">
        <v>-9</v>
      </c>
      <c r="L15" s="56" t="n">
        <v>174.56</v>
      </c>
      <c r="M15" s="58" t="n">
        <v>-122.5</v>
      </c>
      <c r="N15" s="36" t="n">
        <f aca="false">SUM(I15:K15:M15)</f>
        <v>11.28</v>
      </c>
      <c r="O15" s="32"/>
      <c r="Q15" s="38" t="n">
        <v>8</v>
      </c>
      <c r="R15" s="57" t="n">
        <v>0</v>
      </c>
      <c r="S15" s="56" t="n">
        <v>0.31</v>
      </c>
      <c r="T15" s="34" t="n">
        <v>0</v>
      </c>
      <c r="U15" s="59" t="n">
        <v>-0.31</v>
      </c>
      <c r="V15" s="36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51" t="n">
        <v>0</v>
      </c>
      <c r="C16" s="52" t="n">
        <v>32.65</v>
      </c>
      <c r="D16" s="53" t="n">
        <v>9</v>
      </c>
      <c r="E16" s="54" t="n">
        <v>-41.65</v>
      </c>
      <c r="F16" s="55" t="n">
        <f aca="false">B16+C16+D16+E16</f>
        <v>0</v>
      </c>
      <c r="H16" s="37" t="n">
        <v>9</v>
      </c>
      <c r="I16" s="51" t="n">
        <v>0</v>
      </c>
      <c r="J16" s="56" t="n">
        <v>-32.97</v>
      </c>
      <c r="K16" s="57" t="n">
        <v>-9</v>
      </c>
      <c r="L16" s="56" t="n">
        <v>174.56</v>
      </c>
      <c r="M16" s="58" t="n">
        <v>-127.1</v>
      </c>
      <c r="N16" s="36" t="n">
        <f aca="false">SUM(I16:K16:M16)</f>
        <v>5.49000000000001</v>
      </c>
      <c r="O16" s="32"/>
      <c r="Q16" s="38" t="n">
        <v>9</v>
      </c>
      <c r="R16" s="57" t="n">
        <v>0</v>
      </c>
      <c r="S16" s="56" t="n">
        <v>0.32</v>
      </c>
      <c r="T16" s="34" t="n">
        <v>0</v>
      </c>
      <c r="U16" s="59" t="n">
        <v>-0.32</v>
      </c>
      <c r="V16" s="36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51" t="n">
        <v>0</v>
      </c>
      <c r="C17" s="52" t="n">
        <v>33.74</v>
      </c>
      <c r="D17" s="53" t="n">
        <v>9</v>
      </c>
      <c r="E17" s="54" t="n">
        <v>-42.74</v>
      </c>
      <c r="F17" s="55" t="n">
        <f aca="false">B17+C17+D17+E17</f>
        <v>0</v>
      </c>
      <c r="H17" s="37" t="n">
        <v>10</v>
      </c>
      <c r="I17" s="51" t="n">
        <v>0</v>
      </c>
      <c r="J17" s="56" t="n">
        <v>-34.07</v>
      </c>
      <c r="K17" s="57" t="n">
        <v>-9</v>
      </c>
      <c r="L17" s="56" t="n">
        <v>174.56</v>
      </c>
      <c r="M17" s="58" t="n">
        <v>-127.37</v>
      </c>
      <c r="N17" s="36" t="n">
        <f aca="false">SUM(I17:K17:M17)</f>
        <v>4.12</v>
      </c>
      <c r="O17" s="32"/>
      <c r="Q17" s="38" t="n">
        <v>10</v>
      </c>
      <c r="R17" s="57" t="n">
        <v>0</v>
      </c>
      <c r="S17" s="56" t="n">
        <v>0.33</v>
      </c>
      <c r="T17" s="34" t="n">
        <v>0</v>
      </c>
      <c r="U17" s="59" t="n">
        <v>-0.33</v>
      </c>
      <c r="V17" s="36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51" t="n">
        <v>0</v>
      </c>
      <c r="C18" s="52" t="n">
        <v>34.71</v>
      </c>
      <c r="D18" s="53" t="n">
        <v>9</v>
      </c>
      <c r="E18" s="54" t="n">
        <v>-43.71</v>
      </c>
      <c r="F18" s="55" t="n">
        <f aca="false">B18+C18+D18+E18</f>
        <v>0</v>
      </c>
      <c r="H18" s="37" t="n">
        <v>11</v>
      </c>
      <c r="I18" s="51" t="n">
        <v>0</v>
      </c>
      <c r="J18" s="56" t="n">
        <v>-35.05</v>
      </c>
      <c r="K18" s="57" t="n">
        <v>-9</v>
      </c>
      <c r="L18" s="56" t="n">
        <v>174.56</v>
      </c>
      <c r="M18" s="58" t="n">
        <v>-129.45</v>
      </c>
      <c r="N18" s="36" t="n">
        <f aca="false">SUM(I18:K18:M18)</f>
        <v>1.06</v>
      </c>
      <c r="O18" s="32"/>
      <c r="Q18" s="38" t="n">
        <v>11</v>
      </c>
      <c r="R18" s="57" t="n">
        <v>0</v>
      </c>
      <c r="S18" s="56" t="n">
        <v>0.34</v>
      </c>
      <c r="T18" s="34" t="n">
        <v>0</v>
      </c>
      <c r="U18" s="59" t="n">
        <v>-0.34</v>
      </c>
      <c r="V18" s="36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51" t="n">
        <v>0</v>
      </c>
      <c r="C19" s="52" t="n">
        <v>35.34</v>
      </c>
      <c r="D19" s="53" t="n">
        <v>9</v>
      </c>
      <c r="E19" s="54" t="n">
        <v>-44.34</v>
      </c>
      <c r="F19" s="55" t="n">
        <f aca="false">B19+C19+D19+E19</f>
        <v>0</v>
      </c>
      <c r="H19" s="37" t="n">
        <v>12</v>
      </c>
      <c r="I19" s="51" t="n">
        <v>0</v>
      </c>
      <c r="J19" s="56" t="n">
        <v>-35.68</v>
      </c>
      <c r="K19" s="57" t="n">
        <v>-9</v>
      </c>
      <c r="L19" s="56" t="n">
        <v>174.56</v>
      </c>
      <c r="M19" s="58" t="n">
        <v>-130.83</v>
      </c>
      <c r="N19" s="36" t="n">
        <f aca="false">SUM(I19:K19:M19)</f>
        <v>-0.950000000000017</v>
      </c>
      <c r="O19" s="32"/>
      <c r="Q19" s="38" t="n">
        <v>12</v>
      </c>
      <c r="R19" s="57" t="n">
        <v>0</v>
      </c>
      <c r="S19" s="56" t="n">
        <v>0.34</v>
      </c>
      <c r="T19" s="34" t="n">
        <v>0</v>
      </c>
      <c r="U19" s="59" t="n">
        <v>-0.34</v>
      </c>
      <c r="V19" s="36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51" t="n">
        <v>0</v>
      </c>
      <c r="C20" s="52" t="n">
        <v>35.96</v>
      </c>
      <c r="D20" s="53" t="n">
        <v>9</v>
      </c>
      <c r="E20" s="54" t="n">
        <v>-44.96</v>
      </c>
      <c r="F20" s="55" t="n">
        <f aca="false">B20+C20+D20+E20</f>
        <v>0</v>
      </c>
      <c r="H20" s="37" t="n">
        <v>13</v>
      </c>
      <c r="I20" s="51" t="n">
        <v>0</v>
      </c>
      <c r="J20" s="56" t="n">
        <v>-36.31</v>
      </c>
      <c r="K20" s="57" t="n">
        <v>-9</v>
      </c>
      <c r="L20" s="56" t="n">
        <v>174.56</v>
      </c>
      <c r="M20" s="58" t="n">
        <v>-131.06</v>
      </c>
      <c r="N20" s="36" t="n">
        <f aca="false">SUM(I20:K20:M20)</f>
        <v>-1.81</v>
      </c>
      <c r="O20" s="32"/>
      <c r="Q20" s="38" t="n">
        <v>13</v>
      </c>
      <c r="R20" s="57" t="n">
        <v>0</v>
      </c>
      <c r="S20" s="56" t="n">
        <v>0.35</v>
      </c>
      <c r="T20" s="34" t="n">
        <v>0</v>
      </c>
      <c r="U20" s="59" t="n">
        <v>-0.35</v>
      </c>
      <c r="V20" s="36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51" t="n">
        <v>0</v>
      </c>
      <c r="C21" s="52" t="n">
        <v>36.29</v>
      </c>
      <c r="D21" s="53" t="n">
        <v>9</v>
      </c>
      <c r="E21" s="54" t="n">
        <v>-45.29</v>
      </c>
      <c r="F21" s="55" t="n">
        <f aca="false">B21+C21+D21+E21</f>
        <v>0</v>
      </c>
      <c r="H21" s="37" t="n">
        <v>14</v>
      </c>
      <c r="I21" s="51" t="n">
        <v>0</v>
      </c>
      <c r="J21" s="56" t="n">
        <v>-36.64</v>
      </c>
      <c r="K21" s="57" t="n">
        <v>-9</v>
      </c>
      <c r="L21" s="56" t="n">
        <v>174.56</v>
      </c>
      <c r="M21" s="58" t="n">
        <v>-131.18</v>
      </c>
      <c r="N21" s="36" t="n">
        <f aca="false">SUM(I21:K21:M21)</f>
        <v>-2.25999999999999</v>
      </c>
      <c r="O21" s="32"/>
      <c r="Q21" s="38" t="n">
        <v>14</v>
      </c>
      <c r="R21" s="57" t="n">
        <v>0</v>
      </c>
      <c r="S21" s="56" t="n">
        <v>0.35</v>
      </c>
      <c r="T21" s="34" t="n">
        <v>0</v>
      </c>
      <c r="U21" s="59" t="n">
        <v>-0.35</v>
      </c>
      <c r="V21" s="36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51" t="n">
        <v>0</v>
      </c>
      <c r="C22" s="52" t="n">
        <v>36.63</v>
      </c>
      <c r="D22" s="53" t="n">
        <v>9</v>
      </c>
      <c r="E22" s="54" t="n">
        <v>-45.63</v>
      </c>
      <c r="F22" s="55" t="n">
        <f aca="false">B22+C22+D22+E22</f>
        <v>0</v>
      </c>
      <c r="H22" s="37" t="n">
        <v>15</v>
      </c>
      <c r="I22" s="51" t="n">
        <v>0</v>
      </c>
      <c r="J22" s="56" t="n">
        <v>-36.98</v>
      </c>
      <c r="K22" s="57" t="n">
        <v>-9</v>
      </c>
      <c r="L22" s="56" t="n">
        <v>174.56</v>
      </c>
      <c r="M22" s="58" t="n">
        <v>-130.42</v>
      </c>
      <c r="N22" s="36" t="n">
        <f aca="false">SUM(I22:K22:M22)</f>
        <v>-1.83999999999998</v>
      </c>
      <c r="O22" s="32"/>
      <c r="Q22" s="38" t="n">
        <v>15</v>
      </c>
      <c r="R22" s="57" t="n">
        <v>0</v>
      </c>
      <c r="S22" s="56" t="n">
        <v>0.35</v>
      </c>
      <c r="T22" s="34" t="n">
        <v>0</v>
      </c>
      <c r="U22" s="59" t="n">
        <v>-0.35</v>
      </c>
      <c r="V22" s="36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51" t="n">
        <v>0</v>
      </c>
      <c r="C23" s="52" t="n">
        <v>37.41</v>
      </c>
      <c r="D23" s="53" t="n">
        <v>9</v>
      </c>
      <c r="E23" s="54" t="n">
        <v>-46.41</v>
      </c>
      <c r="F23" s="55" t="n">
        <f aca="false">B23+C23+D23+E23</f>
        <v>0</v>
      </c>
      <c r="H23" s="37" t="n">
        <v>16</v>
      </c>
      <c r="I23" s="51" t="n">
        <v>0</v>
      </c>
      <c r="J23" s="56" t="n">
        <v>-37.77</v>
      </c>
      <c r="K23" s="57" t="n">
        <v>-9</v>
      </c>
      <c r="L23" s="56" t="n">
        <v>174.56</v>
      </c>
      <c r="M23" s="58" t="n">
        <v>-128.82</v>
      </c>
      <c r="N23" s="36" t="n">
        <f aca="false">SUM(I23:K23:M23)</f>
        <v>-1.03</v>
      </c>
      <c r="O23" s="32"/>
      <c r="Q23" s="38" t="n">
        <v>16</v>
      </c>
      <c r="R23" s="57" t="n">
        <v>0</v>
      </c>
      <c r="S23" s="56" t="n">
        <v>0.36</v>
      </c>
      <c r="T23" s="34" t="n">
        <v>0</v>
      </c>
      <c r="U23" s="59" t="n">
        <v>-0.36</v>
      </c>
      <c r="V23" s="36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51" t="n">
        <v>0</v>
      </c>
      <c r="C24" s="52" t="n">
        <v>38.03</v>
      </c>
      <c r="D24" s="53" t="n">
        <v>9</v>
      </c>
      <c r="E24" s="54" t="n">
        <v>-47.03</v>
      </c>
      <c r="F24" s="55" t="n">
        <f aca="false">B24+C24+D24+E24</f>
        <v>0</v>
      </c>
      <c r="H24" s="37" t="n">
        <v>17</v>
      </c>
      <c r="I24" s="51" t="n">
        <v>0</v>
      </c>
      <c r="J24" s="56" t="n">
        <v>-38.39</v>
      </c>
      <c r="K24" s="57" t="n">
        <v>-9</v>
      </c>
      <c r="L24" s="56" t="n">
        <v>174.56</v>
      </c>
      <c r="M24" s="58" t="n">
        <v>-127.04</v>
      </c>
      <c r="N24" s="36" t="n">
        <f aca="false">SUM(I24:K24:M24)</f>
        <v>0.129999999999995</v>
      </c>
      <c r="O24" s="32"/>
      <c r="Q24" s="38" t="n">
        <v>17</v>
      </c>
      <c r="R24" s="57" t="n">
        <v>0</v>
      </c>
      <c r="S24" s="56" t="n">
        <v>0.36</v>
      </c>
      <c r="T24" s="34" t="n">
        <v>0</v>
      </c>
      <c r="U24" s="59" t="n">
        <v>-0.36</v>
      </c>
      <c r="V24" s="36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51" t="n">
        <v>0</v>
      </c>
      <c r="C25" s="52" t="n">
        <v>37.89</v>
      </c>
      <c r="D25" s="53" t="n">
        <v>9</v>
      </c>
      <c r="E25" s="54" t="n">
        <v>-46.89</v>
      </c>
      <c r="F25" s="55" t="n">
        <f aca="false">B25+C25+D25+E25</f>
        <v>0</v>
      </c>
      <c r="H25" s="37" t="n">
        <v>18</v>
      </c>
      <c r="I25" s="51" t="n">
        <v>0</v>
      </c>
      <c r="J25" s="56" t="n">
        <v>-38.25</v>
      </c>
      <c r="K25" s="57" t="n">
        <v>-9</v>
      </c>
      <c r="L25" s="56" t="n">
        <v>174.56</v>
      </c>
      <c r="M25" s="58" t="n">
        <v>-125.49</v>
      </c>
      <c r="N25" s="36" t="n">
        <f aca="false">SUM(I25:K25:M25)</f>
        <v>1.82000000000001</v>
      </c>
      <c r="O25" s="32"/>
      <c r="Q25" s="38" t="n">
        <v>18</v>
      </c>
      <c r="R25" s="57" t="n">
        <v>0</v>
      </c>
      <c r="S25" s="56" t="n">
        <v>0.36</v>
      </c>
      <c r="T25" s="34" t="n">
        <v>0</v>
      </c>
      <c r="U25" s="59" t="n">
        <v>-0.36</v>
      </c>
      <c r="V25" s="36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51" t="n">
        <v>0</v>
      </c>
      <c r="C26" s="52" t="n">
        <v>37.14</v>
      </c>
      <c r="D26" s="53" t="n">
        <v>9</v>
      </c>
      <c r="E26" s="54" t="n">
        <v>-46.14</v>
      </c>
      <c r="F26" s="55" t="n">
        <f aca="false">B26+C26+D26+E26</f>
        <v>0</v>
      </c>
      <c r="H26" s="37" t="n">
        <v>19</v>
      </c>
      <c r="I26" s="51" t="n">
        <v>0</v>
      </c>
      <c r="J26" s="56" t="n">
        <v>-37.5</v>
      </c>
      <c r="K26" s="57" t="n">
        <v>-9</v>
      </c>
      <c r="L26" s="56" t="n">
        <v>174.56</v>
      </c>
      <c r="M26" s="58" t="n">
        <v>-124.31</v>
      </c>
      <c r="N26" s="36" t="n">
        <f aca="false">SUM(I26:K26:M26)</f>
        <v>3.75</v>
      </c>
      <c r="O26" s="32"/>
      <c r="Q26" s="38" t="n">
        <v>19</v>
      </c>
      <c r="R26" s="57" t="n">
        <v>0</v>
      </c>
      <c r="S26" s="56" t="n">
        <v>0.36</v>
      </c>
      <c r="T26" s="34" t="n">
        <v>0</v>
      </c>
      <c r="U26" s="59" t="n">
        <v>-0.36</v>
      </c>
      <c r="V26" s="36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51" t="n">
        <v>0</v>
      </c>
      <c r="C27" s="52" t="n">
        <v>35.98</v>
      </c>
      <c r="D27" s="53" t="n">
        <v>9</v>
      </c>
      <c r="E27" s="54" t="n">
        <v>-44.98</v>
      </c>
      <c r="F27" s="55" t="n">
        <f aca="false">B27+C27+D27+E27</f>
        <v>0</v>
      </c>
      <c r="H27" s="37" t="n">
        <v>20</v>
      </c>
      <c r="I27" s="51" t="n">
        <v>0</v>
      </c>
      <c r="J27" s="56" t="n">
        <v>-36.33</v>
      </c>
      <c r="K27" s="57" t="n">
        <v>-9</v>
      </c>
      <c r="L27" s="56" t="n">
        <v>174.56</v>
      </c>
      <c r="M27" s="58" t="n">
        <v>-125.15</v>
      </c>
      <c r="N27" s="36" t="n">
        <f aca="false">SUM(I27:K27:M27)</f>
        <v>4.08000000000001</v>
      </c>
      <c r="O27" s="32"/>
      <c r="Q27" s="38" t="n">
        <v>20</v>
      </c>
      <c r="R27" s="57" t="n">
        <v>0</v>
      </c>
      <c r="S27" s="56" t="n">
        <v>0.35</v>
      </c>
      <c r="T27" s="34" t="n">
        <v>0</v>
      </c>
      <c r="U27" s="59" t="n">
        <v>-0.35</v>
      </c>
      <c r="V27" s="36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51" t="n">
        <v>0</v>
      </c>
      <c r="C28" s="52" t="n">
        <v>35.51</v>
      </c>
      <c r="D28" s="53" t="n">
        <v>9</v>
      </c>
      <c r="E28" s="54" t="n">
        <v>-44.51</v>
      </c>
      <c r="F28" s="55" t="n">
        <f aca="false">B28+C28+D28+E28</f>
        <v>0</v>
      </c>
      <c r="H28" s="37" t="n">
        <v>21</v>
      </c>
      <c r="I28" s="51" t="n">
        <v>0</v>
      </c>
      <c r="J28" s="56" t="n">
        <v>-35.85</v>
      </c>
      <c r="K28" s="57" t="n">
        <v>-9</v>
      </c>
      <c r="L28" s="56" t="n">
        <v>174.56</v>
      </c>
      <c r="M28" s="58" t="n">
        <v>-125.49</v>
      </c>
      <c r="N28" s="36" t="n">
        <f aca="false">SUM(I28:K28:M28)</f>
        <v>4.22000000000001</v>
      </c>
      <c r="O28" s="32"/>
      <c r="Q28" s="38" t="n">
        <v>21</v>
      </c>
      <c r="R28" s="57" t="n">
        <v>0</v>
      </c>
      <c r="S28" s="56" t="n">
        <v>0.34</v>
      </c>
      <c r="T28" s="34" t="n">
        <v>0</v>
      </c>
      <c r="U28" s="59" t="n">
        <v>-0.34</v>
      </c>
      <c r="V28" s="36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51" t="n">
        <v>0</v>
      </c>
      <c r="C29" s="52" t="n">
        <v>35.25</v>
      </c>
      <c r="D29" s="53" t="n">
        <v>9</v>
      </c>
      <c r="E29" s="54" t="n">
        <v>-44.25</v>
      </c>
      <c r="F29" s="55" t="n">
        <f aca="false">B29+C29+D29+E29</f>
        <v>0</v>
      </c>
      <c r="H29" s="37" t="n">
        <v>22</v>
      </c>
      <c r="I29" s="51" t="n">
        <v>0</v>
      </c>
      <c r="J29" s="56" t="n">
        <v>-35.59</v>
      </c>
      <c r="K29" s="57" t="n">
        <v>-9</v>
      </c>
      <c r="L29" s="56" t="n">
        <v>174.56</v>
      </c>
      <c r="M29" s="58" t="n">
        <v>-121.41</v>
      </c>
      <c r="N29" s="36" t="n">
        <f aca="false">SUM(I29:K29:M29)</f>
        <v>8.56</v>
      </c>
      <c r="O29" s="32"/>
      <c r="Q29" s="38" t="n">
        <v>22</v>
      </c>
      <c r="R29" s="57" t="n">
        <v>0</v>
      </c>
      <c r="S29" s="56" t="n">
        <v>0.34</v>
      </c>
      <c r="T29" s="34" t="n">
        <v>0</v>
      </c>
      <c r="U29" s="59" t="n">
        <v>-0.34</v>
      </c>
      <c r="V29" s="36" t="n">
        <f aca="false">R29+S29+T29+U29</f>
        <v>0</v>
      </c>
    </row>
    <row r="30" customFormat="false" ht="15" hidden="false" customHeight="false" outlineLevel="0" collapsed="false">
      <c r="A30" s="24" t="n">
        <v>23</v>
      </c>
      <c r="B30" s="51" t="n">
        <v>0</v>
      </c>
      <c r="C30" s="52" t="n">
        <v>39.18</v>
      </c>
      <c r="D30" s="53" t="n">
        <v>4</v>
      </c>
      <c r="E30" s="54" t="n">
        <v>-43.18</v>
      </c>
      <c r="F30" s="55" t="n">
        <f aca="false">B30+C30+D30+E30</f>
        <v>0</v>
      </c>
      <c r="H30" s="24" t="n">
        <v>23</v>
      </c>
      <c r="I30" s="51" t="n">
        <v>-16</v>
      </c>
      <c r="J30" s="56" t="n">
        <v>-39.51</v>
      </c>
      <c r="K30" s="57" t="n">
        <v>-9</v>
      </c>
      <c r="L30" s="56" t="n">
        <v>181.56</v>
      </c>
      <c r="M30" s="58" t="n">
        <v>-116.84</v>
      </c>
      <c r="N30" s="36" t="n">
        <f aca="false">SUM(I30:K30:M30)</f>
        <v>0.210000000000008</v>
      </c>
      <c r="O30" s="32"/>
      <c r="Q30" s="33" t="n">
        <v>23</v>
      </c>
      <c r="R30" s="57" t="n">
        <v>0</v>
      </c>
      <c r="S30" s="56" t="n">
        <v>0.33</v>
      </c>
      <c r="T30" s="34" t="n">
        <v>0</v>
      </c>
      <c r="U30" s="59" t="n">
        <v>-0.33</v>
      </c>
      <c r="V30" s="36" t="n">
        <f aca="false">R30+S30+T30+U30</f>
        <v>0</v>
      </c>
    </row>
    <row r="31" customFormat="false" ht="15" hidden="false" customHeight="false" outlineLevel="0" collapsed="false">
      <c r="A31" s="24" t="n">
        <v>24</v>
      </c>
      <c r="B31" s="51" t="n">
        <v>0</v>
      </c>
      <c r="C31" s="52" t="n">
        <v>38</v>
      </c>
      <c r="D31" s="53" t="n">
        <v>4</v>
      </c>
      <c r="E31" s="60" t="n">
        <v>-42</v>
      </c>
      <c r="F31" s="55" t="n">
        <f aca="false">B31+C31+D31+E31</f>
        <v>0</v>
      </c>
      <c r="H31" s="24" t="n">
        <v>24</v>
      </c>
      <c r="I31" s="51" t="n">
        <v>-16</v>
      </c>
      <c r="J31" s="56" t="n">
        <v>-38.33</v>
      </c>
      <c r="K31" s="57" t="n">
        <v>-9</v>
      </c>
      <c r="L31" s="56" t="n">
        <v>181.56</v>
      </c>
      <c r="M31" s="61" t="n">
        <v>-115.24</v>
      </c>
      <c r="N31" s="36" t="n">
        <f aca="false">SUM(I31:K31:M31)</f>
        <v>2.99000000000001</v>
      </c>
      <c r="O31" s="32"/>
      <c r="Q31" s="33" t="n">
        <v>24</v>
      </c>
      <c r="R31" s="57" t="n">
        <v>0</v>
      </c>
      <c r="S31" s="56" t="n">
        <v>0.33</v>
      </c>
      <c r="T31" s="34" t="n">
        <v>0</v>
      </c>
      <c r="U31" s="59" t="n">
        <v>-0.33</v>
      </c>
      <c r="V31" s="36" t="n">
        <f aca="false">R31+S31+T31+U31</f>
        <v>0</v>
      </c>
    </row>
    <row r="32" customFormat="false" ht="12.75" hidden="false" customHeight="false" outlineLevel="0" collapsed="false">
      <c r="A32" s="41"/>
      <c r="B32" s="62" t="n">
        <f aca="false">SUM(B8:B31)</f>
        <v>0</v>
      </c>
      <c r="C32" s="62" t="n">
        <f aca="false">SUM(C8:C31)</f>
        <v>856.66</v>
      </c>
      <c r="D32" s="62" t="n">
        <f aca="false">SUM(D8:D31)</f>
        <v>176</v>
      </c>
      <c r="E32" s="62" t="n">
        <f aca="false">SUM(E8:E31)</f>
        <v>-1032.66</v>
      </c>
      <c r="F32" s="63" t="n">
        <f aca="false">SUM(F8:F31)</f>
        <v>0</v>
      </c>
      <c r="G32" s="44"/>
      <c r="H32" s="41"/>
      <c r="I32" s="62" t="n">
        <f aca="false">SUM(I8:I31)</f>
        <v>-128</v>
      </c>
      <c r="J32" s="62" t="n">
        <f aca="false">SUM(J8:J31)</f>
        <v>-864.66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-2931.29</v>
      </c>
      <c r="N32" s="64" t="n">
        <f aca="false">SUM(I32:M32)</f>
        <v>105.490000000001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8</v>
      </c>
      <c r="T32" s="62" t="n">
        <f aca="false">SUM(T8:T31)</f>
        <v>0</v>
      </c>
      <c r="U32" s="66" t="n">
        <f aca="false">SUM(U8:U31)</f>
        <v>-8</v>
      </c>
      <c r="V32" s="66" t="n">
        <f aca="false">SUM(V8:V31)</f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2" colorId="64" zoomScale="100" zoomScaleNormal="100" zoomScalePageLayoutView="100" workbookViewId="0">
      <selection pane="topLeft" activeCell="J27" activeCellId="0" sqref="J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37054</v>
      </c>
      <c r="C3" s="8"/>
      <c r="D3" s="8"/>
      <c r="E3" s="8"/>
      <c r="H3" s="5" t="s">
        <v>5</v>
      </c>
      <c r="I3" s="6" t="n">
        <v>37054</v>
      </c>
      <c r="J3" s="6"/>
      <c r="K3" s="9"/>
      <c r="L3" s="10"/>
      <c r="M3" s="10"/>
      <c r="N3" s="11"/>
      <c r="Q3" s="12" t="s">
        <v>6</v>
      </c>
      <c r="R3" s="6" t="n">
        <v>37054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48.46</v>
      </c>
      <c r="C4" s="16" t="s">
        <v>8</v>
      </c>
      <c r="D4" s="15" t="n">
        <v>34.23</v>
      </c>
      <c r="E4" s="8"/>
      <c r="H4" s="14" t="s">
        <v>7</v>
      </c>
      <c r="I4" s="15" t="n">
        <v>53.63</v>
      </c>
      <c r="J4" s="15"/>
      <c r="K4" s="17"/>
      <c r="L4" s="16" t="s">
        <v>8</v>
      </c>
      <c r="M4" s="15" t="n">
        <v>20.66</v>
      </c>
      <c r="N4" s="18"/>
      <c r="Q4" s="19" t="s">
        <v>7</v>
      </c>
      <c r="R4" s="15" t="n">
        <v>53.63</v>
      </c>
      <c r="S4" s="17"/>
      <c r="T4" s="16" t="s">
        <v>8</v>
      </c>
      <c r="U4" s="15" t="n">
        <v>20.66</v>
      </c>
    </row>
    <row r="5" customFormat="false" ht="12.75" hidden="false" customHeight="false" outlineLevel="0" collapsed="false">
      <c r="A5" s="14" t="s">
        <v>9</v>
      </c>
      <c r="B5" s="15" t="n">
        <v>58.46</v>
      </c>
      <c r="C5" s="16" t="s">
        <v>10</v>
      </c>
      <c r="D5" s="15" t="n">
        <v>43.23</v>
      </c>
      <c r="E5" s="8"/>
      <c r="H5" s="14" t="s">
        <v>11</v>
      </c>
      <c r="I5" s="15" t="n">
        <v>63.63</v>
      </c>
      <c r="J5" s="15"/>
      <c r="K5" s="17"/>
      <c r="L5" s="16" t="s">
        <v>10</v>
      </c>
      <c r="M5" s="15" t="n">
        <v>30.66</v>
      </c>
      <c r="N5" s="18"/>
      <c r="Q5" s="19" t="s">
        <v>11</v>
      </c>
      <c r="R5" s="15" t="n">
        <v>63.63</v>
      </c>
      <c r="S5" s="17"/>
      <c r="T5" s="16" t="s">
        <v>10</v>
      </c>
      <c r="U5" s="15" t="n">
        <v>30.66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41.0278689026</v>
      </c>
      <c r="D8" s="26" t="n">
        <v>4</v>
      </c>
      <c r="E8" s="27" t="n">
        <v>-45.0278689026</v>
      </c>
      <c r="F8" s="28" t="n">
        <f aca="false">B8+C8+D8+E8</f>
        <v>0</v>
      </c>
      <c r="H8" s="24" t="n">
        <v>1</v>
      </c>
      <c r="I8" s="16" t="n">
        <v>-12</v>
      </c>
      <c r="J8" s="20" t="n">
        <v>-41.549666</v>
      </c>
      <c r="K8" s="29" t="n">
        <v>-9</v>
      </c>
      <c r="L8" s="20" t="n">
        <v>181.56</v>
      </c>
      <c r="M8" s="30" t="n">
        <v>-118.397732</v>
      </c>
      <c r="N8" s="31" t="n">
        <f aca="false">SUM(K8:M8)</f>
        <v>54.162268</v>
      </c>
      <c r="O8" s="32"/>
      <c r="Q8" s="33" t="n">
        <v>1</v>
      </c>
      <c r="R8" s="29" t="n">
        <v>0</v>
      </c>
      <c r="S8" s="56" t="n">
        <v>0.5217970974</v>
      </c>
      <c r="T8" s="34" t="n">
        <v>0</v>
      </c>
      <c r="U8" s="35" t="n">
        <v>-0.5217970974</v>
      </c>
      <c r="V8" s="36" t="n">
        <f aca="false">R8+S8+T8+U9</f>
        <v>0.0101255210000001</v>
      </c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40.0193074236</v>
      </c>
      <c r="D9" s="26" t="n">
        <v>4</v>
      </c>
      <c r="E9" s="27" t="n">
        <v>-44.0193074236</v>
      </c>
      <c r="F9" s="28" t="n">
        <f aca="false">B9+C9+D9+E9</f>
        <v>0</v>
      </c>
      <c r="H9" s="24" t="n">
        <v>2</v>
      </c>
      <c r="I9" s="16" t="n">
        <v>-16</v>
      </c>
      <c r="J9" s="20" t="n">
        <v>-40.530979</v>
      </c>
      <c r="K9" s="29" t="n">
        <v>-9</v>
      </c>
      <c r="L9" s="20" t="n">
        <v>181.56</v>
      </c>
      <c r="M9" s="30" t="n">
        <v>-115.921254</v>
      </c>
      <c r="N9" s="31" t="n">
        <f aca="false">SUM(K9:M9)</f>
        <v>56.638746</v>
      </c>
      <c r="O9" s="32"/>
      <c r="Q9" s="33" t="n">
        <v>2</v>
      </c>
      <c r="R9" s="29" t="n">
        <v>0</v>
      </c>
      <c r="S9" s="56" t="n">
        <v>0.5116715764</v>
      </c>
      <c r="T9" s="34" t="n">
        <v>0</v>
      </c>
      <c r="U9" s="35" t="n">
        <v>-0.5116715764</v>
      </c>
      <c r="V9" s="36" t="n">
        <f aca="false">R9+S9+T9+U9</f>
        <v>0</v>
      </c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39.6513510404</v>
      </c>
      <c r="D10" s="26" t="n">
        <v>4</v>
      </c>
      <c r="E10" s="27" t="n">
        <v>-43.6513510404</v>
      </c>
      <c r="F10" s="28" t="n">
        <f aca="false">B10+C10+D10+E10</f>
        <v>0</v>
      </c>
      <c r="H10" s="24" t="n">
        <v>3</v>
      </c>
      <c r="I10" s="16" t="n">
        <v>-17</v>
      </c>
      <c r="J10" s="20" t="n">
        <v>-40.159418</v>
      </c>
      <c r="K10" s="29" t="n">
        <v>-9</v>
      </c>
      <c r="L10" s="20" t="n">
        <v>181.56</v>
      </c>
      <c r="M10" s="30" t="n">
        <v>-115.093629</v>
      </c>
      <c r="N10" s="31" t="n">
        <f aca="false">SUM(K10:M10)</f>
        <v>57.466371</v>
      </c>
      <c r="O10" s="32"/>
      <c r="Q10" s="33" t="n">
        <v>3</v>
      </c>
      <c r="R10" s="29" t="n">
        <v>0</v>
      </c>
      <c r="S10" s="56" t="n">
        <v>0.5080669596</v>
      </c>
      <c r="T10" s="34" t="n">
        <v>0</v>
      </c>
      <c r="U10" s="35" t="n">
        <v>-0.5080669596</v>
      </c>
      <c r="V10" s="36" t="n">
        <f aca="false">R10+S10+T10+U10</f>
        <v>0</v>
      </c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39.3739587256</v>
      </c>
      <c r="D11" s="26" t="n">
        <v>4</v>
      </c>
      <c r="E11" s="27" t="n">
        <v>-43.3739587256</v>
      </c>
      <c r="F11" s="28" t="n">
        <f aca="false">B11+C11+D11+E11</f>
        <v>0</v>
      </c>
      <c r="H11" s="24" t="n">
        <v>4</v>
      </c>
      <c r="I11" s="16" t="n">
        <v>-17</v>
      </c>
      <c r="J11" s="20" t="n">
        <v>-39.879118</v>
      </c>
      <c r="K11" s="29" t="n">
        <v>-9</v>
      </c>
      <c r="L11" s="20" t="n">
        <v>181.56</v>
      </c>
      <c r="M11" s="30" t="n">
        <v>-114.887137</v>
      </c>
      <c r="N11" s="31" t="n">
        <f aca="false">SUM(K11:M11)</f>
        <v>57.672863</v>
      </c>
      <c r="O11" s="32"/>
      <c r="Q11" s="33" t="n">
        <v>4</v>
      </c>
      <c r="R11" s="29" t="n">
        <v>0</v>
      </c>
      <c r="S11" s="56" t="n">
        <v>0.5051592744</v>
      </c>
      <c r="T11" s="34" t="n">
        <v>0</v>
      </c>
      <c r="U11" s="35" t="n">
        <v>-0.5051592744</v>
      </c>
      <c r="V11" s="36" t="n">
        <f aca="false">R11+S11+T11+U11</f>
        <v>0</v>
      </c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39.3540916184</v>
      </c>
      <c r="D12" s="26" t="n">
        <v>4</v>
      </c>
      <c r="E12" s="27" t="n">
        <v>-43.3540916184</v>
      </c>
      <c r="F12" s="28" t="n">
        <f aca="false">B12+C12+D12+E12</f>
        <v>0</v>
      </c>
      <c r="H12" s="24" t="n">
        <v>5</v>
      </c>
      <c r="I12" s="16" t="n">
        <v>-15</v>
      </c>
      <c r="J12" s="20" t="n">
        <v>-39.858858</v>
      </c>
      <c r="K12" s="29" t="n">
        <v>-9</v>
      </c>
      <c r="L12" s="20" t="n">
        <v>181.56</v>
      </c>
      <c r="M12" s="30" t="n">
        <v>-117.036854</v>
      </c>
      <c r="N12" s="31" t="n">
        <f aca="false">SUM(K12:M12)</f>
        <v>55.523146</v>
      </c>
      <c r="O12" s="32"/>
      <c r="Q12" s="33" t="n">
        <v>5</v>
      </c>
      <c r="R12" s="29" t="n">
        <v>0</v>
      </c>
      <c r="S12" s="56" t="n">
        <v>0.5047663816</v>
      </c>
      <c r="T12" s="34" t="n">
        <v>0</v>
      </c>
      <c r="U12" s="35" t="n">
        <v>-0.5047663816</v>
      </c>
      <c r="V12" s="36" t="n">
        <f aca="false">R12+S12+T12+U12</f>
        <v>0</v>
      </c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40.2701386652</v>
      </c>
      <c r="D13" s="26" t="n">
        <v>4</v>
      </c>
      <c r="E13" s="27" t="n">
        <v>-44.2701386652</v>
      </c>
      <c r="F13" s="28" t="n">
        <f aca="false">B13+C13+D13+E13</f>
        <v>0</v>
      </c>
      <c r="H13" s="24" t="n">
        <v>6</v>
      </c>
      <c r="I13" s="16" t="n">
        <v>-5</v>
      </c>
      <c r="J13" s="20" t="n">
        <v>-40.784412</v>
      </c>
      <c r="K13" s="29" t="n">
        <v>-9</v>
      </c>
      <c r="L13" s="20" t="n">
        <v>181.56</v>
      </c>
      <c r="M13" s="30" t="n">
        <v>-125.868782</v>
      </c>
      <c r="N13" s="31" t="n">
        <f aca="false">SUM(K13:M13)</f>
        <v>46.691218</v>
      </c>
      <c r="O13" s="32"/>
      <c r="Q13" s="33" t="n">
        <v>6</v>
      </c>
      <c r="R13" s="29" t="n">
        <v>0</v>
      </c>
      <c r="S13" s="56" t="n">
        <v>0.5142733348</v>
      </c>
      <c r="T13" s="34" t="n">
        <v>0</v>
      </c>
      <c r="U13" s="35" t="n">
        <v>-0.5142733348</v>
      </c>
      <c r="V13" s="36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16" t="n">
        <v>39</v>
      </c>
      <c r="C14" s="25" t="n">
        <v>-1.96713207220001</v>
      </c>
      <c r="D14" s="26" t="n">
        <v>9</v>
      </c>
      <c r="E14" s="27" t="n">
        <v>-46.0328679278</v>
      </c>
      <c r="F14" s="28" t="n">
        <f aca="false">B14+C14+D14+E14</f>
        <v>0</v>
      </c>
      <c r="H14" s="37" t="n">
        <v>7</v>
      </c>
      <c r="I14" s="16" t="n">
        <v>0</v>
      </c>
      <c r="J14" s="20" t="n">
        <v>1.43415700000001</v>
      </c>
      <c r="K14" s="29" t="n">
        <v>-9</v>
      </c>
      <c r="L14" s="20" t="n">
        <v>174.56</v>
      </c>
      <c r="M14" s="30" t="n">
        <v>-136.590937</v>
      </c>
      <c r="N14" s="31" t="n">
        <f aca="false">SUM(K14:M14)</f>
        <v>28.969063</v>
      </c>
      <c r="O14" s="32"/>
      <c r="Q14" s="38" t="n">
        <v>7</v>
      </c>
      <c r="R14" s="29" t="n">
        <v>0</v>
      </c>
      <c r="S14" s="56" t="n">
        <v>0.5329750722</v>
      </c>
      <c r="T14" s="34" t="n">
        <v>0</v>
      </c>
      <c r="U14" s="35" t="n">
        <v>-0.5329750722</v>
      </c>
      <c r="V14" s="36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16" t="n">
        <v>39</v>
      </c>
      <c r="C15" s="25" t="n">
        <v>-0.100615534799999</v>
      </c>
      <c r="D15" s="26" t="n">
        <v>9</v>
      </c>
      <c r="E15" s="27" t="n">
        <v>-47.8993844652</v>
      </c>
      <c r="F15" s="28" t="n">
        <f aca="false">B15+C15+D15+E15</f>
        <v>0</v>
      </c>
      <c r="H15" s="37" t="n">
        <v>8</v>
      </c>
      <c r="I15" s="16" t="n">
        <v>0</v>
      </c>
      <c r="J15" s="20" t="n">
        <v>-0.452586</v>
      </c>
      <c r="K15" s="29" t="n">
        <v>-9</v>
      </c>
      <c r="L15" s="20" t="n">
        <v>174.56</v>
      </c>
      <c r="M15" s="30" t="n">
        <v>-145.008976</v>
      </c>
      <c r="N15" s="31" t="n">
        <f aca="false">SUM(K15:M15)</f>
        <v>20.551024</v>
      </c>
      <c r="O15" s="32"/>
      <c r="Q15" s="38" t="n">
        <v>8</v>
      </c>
      <c r="R15" s="29" t="n">
        <v>0</v>
      </c>
      <c r="S15" s="56" t="n">
        <v>0.5532015348</v>
      </c>
      <c r="T15" s="34" t="n">
        <v>0</v>
      </c>
      <c r="U15" s="35" t="n">
        <v>-0.5532015348</v>
      </c>
      <c r="V15" s="36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16" t="n">
        <v>39</v>
      </c>
      <c r="C16" s="25" t="n">
        <v>1.4357273202</v>
      </c>
      <c r="D16" s="26" t="n">
        <v>9</v>
      </c>
      <c r="E16" s="27" t="n">
        <v>-49.4357273202</v>
      </c>
      <c r="F16" s="28" t="n">
        <f aca="false">B16+C16+D16+E16</f>
        <v>0</v>
      </c>
      <c r="H16" s="37" t="n">
        <v>9</v>
      </c>
      <c r="I16" s="16" t="n">
        <v>0</v>
      </c>
      <c r="J16" s="20" t="n">
        <v>-2.006815</v>
      </c>
      <c r="K16" s="29" t="n">
        <v>-9</v>
      </c>
      <c r="L16" s="20" t="n">
        <v>174.56</v>
      </c>
      <c r="M16" s="30" t="n">
        <v>-151.386987</v>
      </c>
      <c r="N16" s="31" t="n">
        <f aca="false">SUM(K16:M16)</f>
        <v>14.173013</v>
      </c>
      <c r="O16" s="32"/>
      <c r="Q16" s="38" t="n">
        <v>9</v>
      </c>
      <c r="R16" s="29" t="n">
        <v>0</v>
      </c>
      <c r="S16" s="56" t="n">
        <v>0.5710876798</v>
      </c>
      <c r="T16" s="34" t="n">
        <v>0</v>
      </c>
      <c r="U16" s="35" t="n">
        <v>-0.5710876798</v>
      </c>
      <c r="V16" s="36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16" t="n">
        <v>39</v>
      </c>
      <c r="C17" s="25" t="n">
        <v>2.9205284672</v>
      </c>
      <c r="D17" s="26" t="n">
        <v>9</v>
      </c>
      <c r="E17" s="27" t="n">
        <v>-50.9205284672</v>
      </c>
      <c r="F17" s="28" t="n">
        <f aca="false">B17+C17+D17+E17</f>
        <v>0</v>
      </c>
      <c r="H17" s="37" t="n">
        <v>10</v>
      </c>
      <c r="I17" s="16" t="n">
        <v>0</v>
      </c>
      <c r="J17" s="20" t="n">
        <v>-3.5085</v>
      </c>
      <c r="K17" s="29" t="n">
        <v>-9</v>
      </c>
      <c r="L17" s="20" t="n">
        <v>174.56</v>
      </c>
      <c r="M17" s="30" t="n">
        <v>-153.10664</v>
      </c>
      <c r="N17" s="31" t="n">
        <f aca="false">SUM(K17:M17)</f>
        <v>12.45336</v>
      </c>
      <c r="O17" s="32"/>
      <c r="Q17" s="38" t="n">
        <v>10</v>
      </c>
      <c r="R17" s="29" t="n">
        <v>0</v>
      </c>
      <c r="S17" s="56" t="n">
        <v>0.5879715328</v>
      </c>
      <c r="T17" s="34" t="n">
        <v>0</v>
      </c>
      <c r="U17" s="35" t="n">
        <v>-0.5879715328</v>
      </c>
      <c r="V17" s="36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16" t="n">
        <v>39</v>
      </c>
      <c r="C18" s="25" t="n">
        <v>3.7701663736</v>
      </c>
      <c r="D18" s="26" t="n">
        <v>9</v>
      </c>
      <c r="E18" s="27" t="n">
        <v>-51.7701663736</v>
      </c>
      <c r="F18" s="28" t="n">
        <f aca="false">B18+C18+D18+E18</f>
        <v>0</v>
      </c>
      <c r="H18" s="37" t="n">
        <v>11</v>
      </c>
      <c r="I18" s="16" t="n">
        <v>0</v>
      </c>
      <c r="J18" s="20" t="n">
        <v>-4.368152</v>
      </c>
      <c r="K18" s="29" t="n">
        <v>-9</v>
      </c>
      <c r="L18" s="20" t="n">
        <v>174.56</v>
      </c>
      <c r="M18" s="30" t="n">
        <v>-155.717163</v>
      </c>
      <c r="N18" s="31" t="n">
        <f aca="false">SUM(K18:M18)</f>
        <v>9.842837</v>
      </c>
      <c r="O18" s="32"/>
      <c r="Q18" s="38" t="n">
        <v>11</v>
      </c>
      <c r="R18" s="29" t="n">
        <v>0</v>
      </c>
      <c r="S18" s="56" t="n">
        <v>0.5979856264</v>
      </c>
      <c r="T18" s="34" t="n">
        <v>0</v>
      </c>
      <c r="U18" s="35" t="n">
        <v>-0.5979856264</v>
      </c>
      <c r="V18" s="36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16" t="n">
        <v>39</v>
      </c>
      <c r="C19" s="25" t="n">
        <v>4.4412374992</v>
      </c>
      <c r="D19" s="26" t="n">
        <v>9</v>
      </c>
      <c r="E19" s="27" t="n">
        <v>-52.4412374992</v>
      </c>
      <c r="F19" s="28" t="n">
        <f aca="false">B19+C19+D19+E19</f>
        <v>0</v>
      </c>
      <c r="H19" s="37" t="n">
        <v>12</v>
      </c>
      <c r="I19" s="16" t="n">
        <v>0</v>
      </c>
      <c r="J19" s="20" t="n">
        <v>-5.046564</v>
      </c>
      <c r="K19" s="29" t="n">
        <v>-9</v>
      </c>
      <c r="L19" s="20" t="n">
        <v>174.56</v>
      </c>
      <c r="M19" s="30" t="n">
        <v>-157.161512</v>
      </c>
      <c r="N19" s="31" t="n">
        <f aca="false">SUM(K19:M19)</f>
        <v>8.39848800000002</v>
      </c>
      <c r="O19" s="32"/>
      <c r="Q19" s="38" t="n">
        <v>12</v>
      </c>
      <c r="R19" s="29" t="n">
        <v>0</v>
      </c>
      <c r="S19" s="56" t="n">
        <v>0.6053265008</v>
      </c>
      <c r="T19" s="34" t="n">
        <v>0</v>
      </c>
      <c r="U19" s="35" t="n">
        <v>-0.6053265008</v>
      </c>
      <c r="V19" s="36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16" t="n">
        <v>39</v>
      </c>
      <c r="C20" s="25" t="n">
        <v>4.9514618614</v>
      </c>
      <c r="D20" s="26" t="n">
        <v>9</v>
      </c>
      <c r="E20" s="27" t="n">
        <v>-52.9514618614</v>
      </c>
      <c r="F20" s="28" t="n">
        <f aca="false">B20+C20+D20+E20</f>
        <v>0</v>
      </c>
      <c r="H20" s="37" t="n">
        <v>13</v>
      </c>
      <c r="I20" s="16" t="n">
        <v>0</v>
      </c>
      <c r="J20" s="20" t="n">
        <v>-5.562583</v>
      </c>
      <c r="K20" s="29" t="n">
        <v>-9</v>
      </c>
      <c r="L20" s="20" t="n">
        <v>174.56</v>
      </c>
      <c r="M20" s="30" t="n">
        <v>-158.370612</v>
      </c>
      <c r="N20" s="31" t="n">
        <f aca="false">SUM(K20:M20)</f>
        <v>7.18938800000001</v>
      </c>
      <c r="O20" s="32"/>
      <c r="Q20" s="38" t="n">
        <v>13</v>
      </c>
      <c r="R20" s="29" t="n">
        <v>0</v>
      </c>
      <c r="S20" s="56" t="n">
        <v>0.6111211386</v>
      </c>
      <c r="T20" s="34" t="n">
        <v>0</v>
      </c>
      <c r="U20" s="35" t="n">
        <v>-0.6111211386</v>
      </c>
      <c r="V20" s="36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16" t="n">
        <v>39</v>
      </c>
      <c r="C21" s="25" t="n">
        <v>5.7620539442</v>
      </c>
      <c r="D21" s="26" t="n">
        <v>9</v>
      </c>
      <c r="E21" s="27" t="n">
        <v>-53.7620539442</v>
      </c>
      <c r="F21" s="28" t="n">
        <f aca="false">B21+C21+D21+E21</f>
        <v>0</v>
      </c>
      <c r="H21" s="37" t="n">
        <v>14</v>
      </c>
      <c r="I21" s="16" t="n">
        <v>0</v>
      </c>
      <c r="J21" s="20" t="n">
        <v>-6.381962</v>
      </c>
      <c r="K21" s="29" t="n">
        <v>-9</v>
      </c>
      <c r="L21" s="20" t="n">
        <v>174.56</v>
      </c>
      <c r="M21" s="30" t="n">
        <v>-158.748225</v>
      </c>
      <c r="N21" s="31" t="n">
        <f aca="false">SUM(K21:M21)</f>
        <v>6.81177500000001</v>
      </c>
      <c r="O21" s="32"/>
      <c r="Q21" s="38" t="n">
        <v>14</v>
      </c>
      <c r="R21" s="29" t="n">
        <v>0</v>
      </c>
      <c r="S21" s="56" t="n">
        <v>0.6199080558</v>
      </c>
      <c r="T21" s="34" t="n">
        <v>0</v>
      </c>
      <c r="U21" s="35" t="n">
        <v>-0.6199080558</v>
      </c>
      <c r="V21" s="36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16" t="n">
        <v>39</v>
      </c>
      <c r="C22" s="25" t="n">
        <v>4.9927022528</v>
      </c>
      <c r="D22" s="26" t="n">
        <v>9</v>
      </c>
      <c r="E22" s="27" t="n">
        <v>-52.9927022528</v>
      </c>
      <c r="F22" s="28" t="n">
        <f aca="false">B22+C22+D22+E22</f>
        <v>0</v>
      </c>
      <c r="H22" s="37" t="n">
        <v>15</v>
      </c>
      <c r="I22" s="16" t="n">
        <v>0</v>
      </c>
      <c r="J22" s="20" t="n">
        <v>-5.602131</v>
      </c>
      <c r="K22" s="29" t="n">
        <v>-9</v>
      </c>
      <c r="L22" s="20" t="n">
        <v>174.56</v>
      </c>
      <c r="M22" s="30" t="n">
        <v>-157.144818</v>
      </c>
      <c r="N22" s="31" t="n">
        <f aca="false">SUM(K22:M22)</f>
        <v>8.41518200000002</v>
      </c>
      <c r="O22" s="32"/>
      <c r="Q22" s="38" t="n">
        <v>15</v>
      </c>
      <c r="R22" s="29" t="n">
        <v>0</v>
      </c>
      <c r="S22" s="56" t="n">
        <v>0.6094287472</v>
      </c>
      <c r="T22" s="34" t="n">
        <v>0</v>
      </c>
      <c r="U22" s="35" t="n">
        <v>-0.6094287472</v>
      </c>
      <c r="V22" s="36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16" t="n">
        <v>39</v>
      </c>
      <c r="C23" s="25" t="n">
        <v>5.3362855676</v>
      </c>
      <c r="D23" s="26" t="n">
        <v>9</v>
      </c>
      <c r="E23" s="27" t="n">
        <v>-53.3362855676</v>
      </c>
      <c r="F23" s="28" t="n">
        <f aca="false">B23+C23+D23+E23</f>
        <v>0</v>
      </c>
      <c r="H23" s="37" t="n">
        <v>16</v>
      </c>
      <c r="I23" s="16" t="n">
        <v>0</v>
      </c>
      <c r="J23" s="20" t="n">
        <v>-5.947973</v>
      </c>
      <c r="K23" s="29" t="n">
        <v>-9</v>
      </c>
      <c r="L23" s="20" t="n">
        <v>174.56</v>
      </c>
      <c r="M23" s="30" t="n">
        <v>-153.417505</v>
      </c>
      <c r="N23" s="31" t="n">
        <f aca="false">SUM(K23:M23)</f>
        <v>12.142495</v>
      </c>
      <c r="O23" s="32"/>
      <c r="Q23" s="38" t="n">
        <v>16</v>
      </c>
      <c r="R23" s="29" t="n">
        <v>0</v>
      </c>
      <c r="S23" s="56" t="n">
        <v>0.6116874324</v>
      </c>
      <c r="T23" s="34" t="n">
        <v>0</v>
      </c>
      <c r="U23" s="35" t="n">
        <v>-0.6116874324</v>
      </c>
      <c r="V23" s="36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16" t="n">
        <v>39</v>
      </c>
      <c r="C24" s="25" t="n">
        <v>5.9728166072</v>
      </c>
      <c r="D24" s="26" t="n">
        <v>9</v>
      </c>
      <c r="E24" s="27" t="n">
        <v>-53.9728166072</v>
      </c>
      <c r="F24" s="28" t="n">
        <f aca="false">B24+C24+D24+E24</f>
        <v>0</v>
      </c>
      <c r="H24" s="37" t="n">
        <v>17</v>
      </c>
      <c r="I24" s="16" t="n">
        <v>0</v>
      </c>
      <c r="J24" s="20" t="n">
        <v>-6.589907</v>
      </c>
      <c r="K24" s="29" t="n">
        <v>-9</v>
      </c>
      <c r="L24" s="20" t="n">
        <v>174.56</v>
      </c>
      <c r="M24" s="30" t="n">
        <v>-152.773546</v>
      </c>
      <c r="N24" s="31" t="n">
        <f aca="false">SUM(K24:M24)</f>
        <v>12.786454</v>
      </c>
      <c r="O24" s="32"/>
      <c r="Q24" s="38" t="n">
        <v>17</v>
      </c>
      <c r="R24" s="29" t="n">
        <v>0</v>
      </c>
      <c r="S24" s="56" t="n">
        <v>0.6170903928</v>
      </c>
      <c r="T24" s="34" t="n">
        <v>0</v>
      </c>
      <c r="U24" s="35" t="n">
        <v>-0.6170903928</v>
      </c>
      <c r="V24" s="36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16" t="n">
        <v>39</v>
      </c>
      <c r="C25" s="25" t="n">
        <v>7.3421661458</v>
      </c>
      <c r="D25" s="26" t="n">
        <v>9</v>
      </c>
      <c r="E25" s="27" t="n">
        <v>-55.3421661458</v>
      </c>
      <c r="F25" s="28" t="n">
        <f aca="false">B25+C25+D25+E25</f>
        <v>0</v>
      </c>
      <c r="H25" s="37" t="n">
        <v>18</v>
      </c>
      <c r="I25" s="16" t="n">
        <v>0</v>
      </c>
      <c r="J25" s="20" t="n">
        <v>-7.97291</v>
      </c>
      <c r="K25" s="29" t="n">
        <v>-9</v>
      </c>
      <c r="L25" s="20" t="n">
        <v>174.56</v>
      </c>
      <c r="M25" s="30" t="n">
        <v>-150.72073</v>
      </c>
      <c r="N25" s="31" t="n">
        <f aca="false">SUM(K25:M25)</f>
        <v>14.83927</v>
      </c>
      <c r="O25" s="32"/>
      <c r="Q25" s="38" t="n">
        <v>18</v>
      </c>
      <c r="R25" s="29" t="n">
        <v>0</v>
      </c>
      <c r="S25" s="56" t="n">
        <v>0.6307438542</v>
      </c>
      <c r="T25" s="34" t="n">
        <v>0</v>
      </c>
      <c r="U25" s="35" t="n">
        <v>-0.6307438542</v>
      </c>
      <c r="V25" s="36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16" t="n">
        <v>39</v>
      </c>
      <c r="C26" s="25" t="n">
        <v>7.2622830004</v>
      </c>
      <c r="D26" s="26" t="n">
        <v>9</v>
      </c>
      <c r="E26" s="27" t="n">
        <v>-55.2622830004</v>
      </c>
      <c r="F26" s="28" t="n">
        <f aca="false">B26+C26+D26+E26</f>
        <v>0</v>
      </c>
      <c r="H26" s="37" t="n">
        <v>19</v>
      </c>
      <c r="I26" s="16" t="n">
        <v>0</v>
      </c>
      <c r="J26" s="20" t="n">
        <v>-7.890861</v>
      </c>
      <c r="K26" s="29" t="n">
        <v>-9</v>
      </c>
      <c r="L26" s="20" t="n">
        <v>174.56</v>
      </c>
      <c r="M26" s="30" t="n">
        <v>-147.347397</v>
      </c>
      <c r="N26" s="31" t="n">
        <f aca="false">SUM(K26:M26)</f>
        <v>18.212603</v>
      </c>
      <c r="O26" s="32"/>
      <c r="Q26" s="38" t="n">
        <v>19</v>
      </c>
      <c r="R26" s="29" t="n">
        <v>0</v>
      </c>
      <c r="S26" s="56" t="n">
        <v>0.6285779996</v>
      </c>
      <c r="T26" s="34" t="n">
        <v>0</v>
      </c>
      <c r="U26" s="35" t="n">
        <v>-0.6285779996</v>
      </c>
      <c r="V26" s="36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16" t="n">
        <v>39</v>
      </c>
      <c r="C27" s="25" t="n">
        <v>5.011186329</v>
      </c>
      <c r="D27" s="26" t="n">
        <v>9</v>
      </c>
      <c r="E27" s="27" t="n">
        <v>-53.011186329</v>
      </c>
      <c r="F27" s="28" t="n">
        <f aca="false">B27+C27+D27+E27</f>
        <v>0</v>
      </c>
      <c r="H27" s="37" t="n">
        <v>20</v>
      </c>
      <c r="I27" s="16" t="n">
        <v>0</v>
      </c>
      <c r="J27" s="20" t="n">
        <v>-5.61354500000001</v>
      </c>
      <c r="K27" s="29" t="n">
        <v>-9</v>
      </c>
      <c r="L27" s="20" t="n">
        <v>174.56</v>
      </c>
      <c r="M27" s="30" t="n">
        <v>-148.693148</v>
      </c>
      <c r="N27" s="31" t="n">
        <f aca="false">SUM(K27:M27)</f>
        <v>16.866852</v>
      </c>
      <c r="O27" s="32"/>
      <c r="Q27" s="38" t="n">
        <v>20</v>
      </c>
      <c r="R27" s="29" t="n">
        <v>0</v>
      </c>
      <c r="S27" s="56" t="n">
        <v>0.602358671</v>
      </c>
      <c r="T27" s="34" t="n">
        <v>0</v>
      </c>
      <c r="U27" s="35" t="n">
        <v>-0.602358671</v>
      </c>
      <c r="V27" s="36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16" t="n">
        <v>39</v>
      </c>
      <c r="C28" s="25" t="n">
        <v>4.13854436539999</v>
      </c>
      <c r="D28" s="26" t="n">
        <v>9</v>
      </c>
      <c r="E28" s="27" t="n">
        <v>-52.1385443654</v>
      </c>
      <c r="F28" s="28" t="n">
        <f aca="false">B28+C28+D28+E28</f>
        <v>0</v>
      </c>
      <c r="H28" s="37" t="n">
        <v>21</v>
      </c>
      <c r="I28" s="16" t="n">
        <v>0</v>
      </c>
      <c r="J28" s="20" t="n">
        <v>-4.73043999999999</v>
      </c>
      <c r="K28" s="29" t="n">
        <v>-9</v>
      </c>
      <c r="L28" s="20" t="n">
        <v>174.56</v>
      </c>
      <c r="M28" s="30" t="n">
        <v>-145.839488</v>
      </c>
      <c r="N28" s="31" t="n">
        <f aca="false">SUM(K28:M28)</f>
        <v>19.720512</v>
      </c>
      <c r="O28" s="32"/>
      <c r="Q28" s="38" t="n">
        <v>21</v>
      </c>
      <c r="R28" s="29" t="n">
        <v>0</v>
      </c>
      <c r="S28" s="56" t="n">
        <v>0.5918956346</v>
      </c>
      <c r="T28" s="34" t="n">
        <v>0</v>
      </c>
      <c r="U28" s="35" t="n">
        <v>-0.5918956346</v>
      </c>
      <c r="V28" s="36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16" t="n">
        <v>39</v>
      </c>
      <c r="C29" s="25" t="n">
        <v>3.467245207</v>
      </c>
      <c r="D29" s="26" t="n">
        <v>9</v>
      </c>
      <c r="E29" s="27" t="n">
        <v>-51.467245207</v>
      </c>
      <c r="F29" s="28" t="n">
        <f aca="false">B29+C29+D29+E29</f>
        <v>0</v>
      </c>
      <c r="H29" s="37" t="n">
        <v>22</v>
      </c>
      <c r="I29" s="16" t="n">
        <v>0</v>
      </c>
      <c r="J29" s="20" t="n">
        <v>-4.051866</v>
      </c>
      <c r="K29" s="29" t="n">
        <v>-9</v>
      </c>
      <c r="L29" s="20" t="n">
        <v>174.56</v>
      </c>
      <c r="M29" s="30" t="n">
        <v>-137.057662</v>
      </c>
      <c r="N29" s="31" t="n">
        <f aca="false">SUM(K29:M29)</f>
        <v>28.502338</v>
      </c>
      <c r="O29" s="32"/>
      <c r="Q29" s="38" t="n">
        <v>22</v>
      </c>
      <c r="R29" s="29" t="n">
        <v>0</v>
      </c>
      <c r="S29" s="56" t="n">
        <v>0.584620793</v>
      </c>
      <c r="T29" s="34" t="n">
        <v>0</v>
      </c>
      <c r="U29" s="35" t="n">
        <v>-0.584620793</v>
      </c>
      <c r="V29" s="36" t="n">
        <f aca="false">R29+S29+T29+U29</f>
        <v>0</v>
      </c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45.3164317634</v>
      </c>
      <c r="D30" s="26" t="n">
        <v>4</v>
      </c>
      <c r="E30" s="27" t="n">
        <v>-49.3164317634</v>
      </c>
      <c r="F30" s="28" t="n">
        <f aca="false">B30+C30+D30+E30</f>
        <v>0</v>
      </c>
      <c r="H30" s="24" t="n">
        <v>23</v>
      </c>
      <c r="I30" s="16" t="n">
        <v>0</v>
      </c>
      <c r="J30" s="20" t="n">
        <v>-45.880012</v>
      </c>
      <c r="K30" s="29" t="n">
        <v>-9</v>
      </c>
      <c r="L30" s="20" t="n">
        <v>181.56</v>
      </c>
      <c r="M30" s="30" t="n">
        <v>-127.781575</v>
      </c>
      <c r="N30" s="31" t="n">
        <f aca="false">SUM(K30:M30)</f>
        <v>44.778425</v>
      </c>
      <c r="O30" s="32"/>
      <c r="Q30" s="33" t="n">
        <v>23</v>
      </c>
      <c r="R30" s="29" t="n">
        <v>0</v>
      </c>
      <c r="S30" s="56" t="n">
        <v>0.5635802366</v>
      </c>
      <c r="T30" s="34" t="n">
        <v>0</v>
      </c>
      <c r="U30" s="35" t="n">
        <v>-0.5635802366</v>
      </c>
      <c r="V30" s="36" t="n">
        <f aca="false">R30+S30+T30+U30</f>
        <v>0</v>
      </c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42.7761150708</v>
      </c>
      <c r="D31" s="26" t="n">
        <v>4</v>
      </c>
      <c r="E31" s="39" t="n">
        <v>-46.7761150708</v>
      </c>
      <c r="F31" s="28" t="n">
        <f aca="false">B31+C31+D31+E31</f>
        <v>0</v>
      </c>
      <c r="H31" s="24" t="n">
        <v>24</v>
      </c>
      <c r="I31" s="16" t="n">
        <v>-6</v>
      </c>
      <c r="J31" s="20" t="n">
        <v>-43.315139</v>
      </c>
      <c r="K31" s="29" t="n">
        <v>-9</v>
      </c>
      <c r="L31" s="20" t="n">
        <v>181.56</v>
      </c>
      <c r="M31" s="40" t="n">
        <v>-122.87359</v>
      </c>
      <c r="N31" s="31" t="n">
        <f aca="false">SUM(K31:M31)</f>
        <v>49.68641</v>
      </c>
      <c r="O31" s="32"/>
      <c r="Q31" s="33" t="n">
        <v>24</v>
      </c>
      <c r="R31" s="29" t="n">
        <v>0</v>
      </c>
      <c r="S31" s="56" t="n">
        <v>0.5390239292</v>
      </c>
      <c r="T31" s="34" t="n">
        <v>0</v>
      </c>
      <c r="U31" s="35" t="n">
        <v>-0.5390239292</v>
      </c>
      <c r="V31" s="36" t="n">
        <f aca="false">R31+S31+T31+U31</f>
        <v>0</v>
      </c>
    </row>
    <row r="32" customFormat="false" ht="12.75" hidden="false" customHeight="false" outlineLevel="0" collapsed="false">
      <c r="A32" s="41"/>
      <c r="B32" s="42" t="n">
        <f aca="false">SUM(B8:B31)</f>
        <v>624</v>
      </c>
      <c r="C32" s="42" t="n">
        <f aca="false">SUM(C8:C31)</f>
        <v>392.525920544</v>
      </c>
      <c r="D32" s="42" t="n">
        <f aca="false">SUM(D8:D31)</f>
        <v>176</v>
      </c>
      <c r="E32" s="42" t="n">
        <f aca="false">SUM(E8:E31)</f>
        <v>-1192.525920544</v>
      </c>
      <c r="F32" s="43" t="n">
        <f aca="false">SUM(F8:F31)</f>
        <v>0</v>
      </c>
      <c r="G32" s="44"/>
      <c r="H32" s="41"/>
      <c r="I32" s="42" t="n">
        <v>0</v>
      </c>
      <c r="J32" s="42" t="n">
        <f aca="false">SUM(J8:J31)</f>
        <v>-406.25024</v>
      </c>
      <c r="K32" s="42" t="n">
        <f aca="false">SUM(K8:K31)</f>
        <v>-216</v>
      </c>
      <c r="L32" s="42" t="n">
        <f aca="false">SUM(L8:L31)</f>
        <v>4245.44</v>
      </c>
      <c r="M32" s="42" t="n">
        <f aca="false">SUM(M8:M31)</f>
        <v>-3366.945899</v>
      </c>
      <c r="N32" s="45" t="n">
        <f aca="false">SUM(K32:M32)</f>
        <v>662.494101000001</v>
      </c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13.724319456</v>
      </c>
      <c r="T32" s="62" t="n">
        <v>0</v>
      </c>
      <c r="U32" s="66" t="n">
        <f aca="false">SUM(U8:U31)</f>
        <v>-13.724319456</v>
      </c>
      <c r="V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1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37053</v>
      </c>
      <c r="C3" s="8"/>
      <c r="D3" s="8"/>
      <c r="E3" s="8"/>
      <c r="H3" s="5" t="s">
        <v>5</v>
      </c>
      <c r="I3" s="6" t="n">
        <v>37053</v>
      </c>
      <c r="J3" s="6"/>
      <c r="K3" s="9"/>
      <c r="L3" s="10"/>
      <c r="M3" s="10"/>
      <c r="N3" s="11"/>
      <c r="Q3" s="5" t="s">
        <v>6</v>
      </c>
      <c r="R3" s="6" t="n">
        <v>37053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54.91</v>
      </c>
      <c r="C4" s="16" t="s">
        <v>8</v>
      </c>
      <c r="D4" s="15" t="n">
        <v>34.2</v>
      </c>
      <c r="E4" s="8"/>
      <c r="H4" s="14" t="s">
        <v>7</v>
      </c>
      <c r="I4" s="15" t="n">
        <v>57.83</v>
      </c>
      <c r="J4" s="15"/>
      <c r="K4" s="17"/>
      <c r="L4" s="16" t="s">
        <v>8</v>
      </c>
      <c r="M4" s="15" t="n">
        <v>29.3</v>
      </c>
      <c r="N4" s="18"/>
      <c r="Q4" s="14" t="s">
        <v>7</v>
      </c>
      <c r="R4" s="15" t="n">
        <v>57.83</v>
      </c>
      <c r="S4" s="17"/>
      <c r="T4" s="16" t="s">
        <v>8</v>
      </c>
      <c r="U4" s="15" t="n">
        <v>29.3</v>
      </c>
    </row>
    <row r="5" customFormat="false" ht="12.75" hidden="false" customHeight="false" outlineLevel="0" collapsed="false">
      <c r="A5" s="14" t="s">
        <v>9</v>
      </c>
      <c r="B5" s="15" t="n">
        <v>64.91</v>
      </c>
      <c r="C5" s="16" t="s">
        <v>10</v>
      </c>
      <c r="D5" s="15" t="n">
        <v>44.2</v>
      </c>
      <c r="E5" s="8"/>
      <c r="H5" s="14" t="s">
        <v>11</v>
      </c>
      <c r="I5" s="15" t="n">
        <v>67.83</v>
      </c>
      <c r="J5" s="15"/>
      <c r="K5" s="17"/>
      <c r="L5" s="16" t="s">
        <v>10</v>
      </c>
      <c r="M5" s="15" t="n">
        <v>39.3</v>
      </c>
      <c r="N5" s="18"/>
      <c r="Q5" s="14" t="s">
        <v>11</v>
      </c>
      <c r="R5" s="15" t="n">
        <v>67.83</v>
      </c>
      <c r="S5" s="17"/>
      <c r="T5" s="16" t="s">
        <v>10</v>
      </c>
      <c r="U5" s="15" t="n">
        <v>39.3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16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5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40.59</v>
      </c>
      <c r="D8" s="78" t="n">
        <v>4</v>
      </c>
      <c r="E8" s="27" t="n">
        <v>-44.59</v>
      </c>
      <c r="F8" s="28" t="n">
        <f aca="false">B8+C8+D8+E8</f>
        <v>0</v>
      </c>
      <c r="H8" s="24" t="n">
        <v>1</v>
      </c>
      <c r="I8" s="16" t="n">
        <v>0</v>
      </c>
      <c r="J8" s="16" t="n">
        <v>-41.11</v>
      </c>
      <c r="K8" s="29" t="n">
        <v>-9</v>
      </c>
      <c r="L8" s="16" t="n">
        <v>181.56</v>
      </c>
      <c r="M8" s="30" t="n">
        <v>-113.35</v>
      </c>
      <c r="N8" s="31" t="n">
        <f aca="false">SUM(I8:K8:M8)</f>
        <v>18.1</v>
      </c>
      <c r="O8" s="32"/>
      <c r="Q8" s="24" t="n">
        <v>1</v>
      </c>
      <c r="R8" s="79" t="n">
        <v>0</v>
      </c>
      <c r="S8" s="16" t="n">
        <v>0.52</v>
      </c>
      <c r="T8" s="80" t="n">
        <v>0</v>
      </c>
      <c r="U8" s="36" t="n">
        <v>-0.52</v>
      </c>
      <c r="V8" s="31" t="n">
        <f aca="false">R8+S8+T8+U8</f>
        <v>0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39.72</v>
      </c>
      <c r="D9" s="78" t="n">
        <v>4</v>
      </c>
      <c r="E9" s="27" t="n">
        <v>-43.72</v>
      </c>
      <c r="F9" s="28" t="n">
        <f aca="false">B9+C9+D9+E9</f>
        <v>0</v>
      </c>
      <c r="H9" s="24" t="n">
        <v>2</v>
      </c>
      <c r="I9" s="16" t="n">
        <v>0</v>
      </c>
      <c r="J9" s="16" t="n">
        <v>-40.23</v>
      </c>
      <c r="K9" s="29" t="n">
        <v>-9</v>
      </c>
      <c r="L9" s="16" t="n">
        <v>181.56</v>
      </c>
      <c r="M9" s="30" t="n">
        <v>-111.04</v>
      </c>
      <c r="N9" s="31" t="n">
        <f aca="false">SUM(I9:K9:M9)</f>
        <v>21.29</v>
      </c>
      <c r="O9" s="32"/>
      <c r="Q9" s="24" t="n">
        <v>2</v>
      </c>
      <c r="R9" s="79" t="n">
        <v>0</v>
      </c>
      <c r="S9" s="16" t="n">
        <v>0.51</v>
      </c>
      <c r="T9" s="80" t="n">
        <v>0</v>
      </c>
      <c r="U9" s="36" t="n">
        <v>-0.51</v>
      </c>
      <c r="V9" s="31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39.36</v>
      </c>
      <c r="D10" s="78" t="n">
        <v>4</v>
      </c>
      <c r="E10" s="27" t="n">
        <v>-43.36</v>
      </c>
      <c r="F10" s="28" t="n">
        <f aca="false">B10+C10+D10+E10</f>
        <v>0</v>
      </c>
      <c r="H10" s="24" t="n">
        <v>3</v>
      </c>
      <c r="I10" s="16" t="n">
        <v>0</v>
      </c>
      <c r="J10" s="16" t="n">
        <v>-39.87</v>
      </c>
      <c r="K10" s="29" t="n">
        <v>-9</v>
      </c>
      <c r="L10" s="16" t="n">
        <v>181.56</v>
      </c>
      <c r="M10" s="30" t="n">
        <v>-110.38</v>
      </c>
      <c r="N10" s="31" t="n">
        <f aca="false">SUM(I10:K10:M10)</f>
        <v>22.31</v>
      </c>
      <c r="O10" s="32"/>
      <c r="Q10" s="24" t="n">
        <v>3</v>
      </c>
      <c r="R10" s="79" t="n">
        <v>0</v>
      </c>
      <c r="S10" s="16" t="n">
        <v>0.51</v>
      </c>
      <c r="T10" s="80" t="n">
        <v>0</v>
      </c>
      <c r="U10" s="36" t="n">
        <v>-0.51</v>
      </c>
      <c r="V10" s="31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39.08</v>
      </c>
      <c r="D11" s="78" t="n">
        <v>4</v>
      </c>
      <c r="E11" s="27" t="n">
        <v>-43.08</v>
      </c>
      <c r="F11" s="28" t="n">
        <f aca="false">B11+C11+D11+E11</f>
        <v>0</v>
      </c>
      <c r="H11" s="24" t="n">
        <v>4</v>
      </c>
      <c r="I11" s="16" t="n">
        <v>0</v>
      </c>
      <c r="J11" s="16" t="n">
        <v>-39.58</v>
      </c>
      <c r="K11" s="29" t="n">
        <v>-9</v>
      </c>
      <c r="L11" s="16" t="n">
        <v>181.56</v>
      </c>
      <c r="M11" s="30" t="n">
        <v>-111.28</v>
      </c>
      <c r="N11" s="31" t="n">
        <f aca="false">SUM(I11:K11:M11)</f>
        <v>21.7</v>
      </c>
      <c r="O11" s="32"/>
      <c r="Q11" s="24" t="n">
        <v>4</v>
      </c>
      <c r="R11" s="79" t="n">
        <v>0</v>
      </c>
      <c r="S11" s="16" t="n">
        <v>0.5</v>
      </c>
      <c r="T11" s="80" t="n">
        <v>0</v>
      </c>
      <c r="U11" s="36" t="n">
        <v>-0.5</v>
      </c>
      <c r="V11" s="31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39.13</v>
      </c>
      <c r="D12" s="78" t="n">
        <v>4</v>
      </c>
      <c r="E12" s="27" t="n">
        <v>-43.13</v>
      </c>
      <c r="F12" s="28" t="n">
        <f aca="false">B12+C12+D12+E12</f>
        <v>0</v>
      </c>
      <c r="H12" s="24" t="n">
        <v>5</v>
      </c>
      <c r="I12" s="16" t="n">
        <v>0</v>
      </c>
      <c r="J12" s="16" t="n">
        <v>-39.63</v>
      </c>
      <c r="K12" s="29" t="n">
        <v>-9</v>
      </c>
      <c r="L12" s="16" t="n">
        <v>181.56</v>
      </c>
      <c r="M12" s="30" t="n">
        <v>-113.45</v>
      </c>
      <c r="N12" s="31" t="n">
        <f aca="false">SUM(I12:K12:M12)</f>
        <v>19.48</v>
      </c>
      <c r="O12" s="32"/>
      <c r="Q12" s="24" t="n">
        <v>5</v>
      </c>
      <c r="R12" s="79" t="n">
        <v>0</v>
      </c>
      <c r="S12" s="16" t="n">
        <v>0.5</v>
      </c>
      <c r="T12" s="80" t="n">
        <v>0</v>
      </c>
      <c r="U12" s="36" t="n">
        <v>-0.5</v>
      </c>
      <c r="V12" s="31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40.19</v>
      </c>
      <c r="D13" s="78" t="n">
        <v>4</v>
      </c>
      <c r="E13" s="27" t="n">
        <v>-44.19</v>
      </c>
      <c r="F13" s="28" t="n">
        <f aca="false">B13+C13+D13+E13</f>
        <v>0</v>
      </c>
      <c r="H13" s="24" t="n">
        <v>6</v>
      </c>
      <c r="I13" s="16" t="n">
        <v>0</v>
      </c>
      <c r="J13" s="16" t="n">
        <v>-40.7</v>
      </c>
      <c r="K13" s="29" t="n">
        <v>-9</v>
      </c>
      <c r="L13" s="16" t="n">
        <v>181.56</v>
      </c>
      <c r="M13" s="30" t="n">
        <v>-123</v>
      </c>
      <c r="N13" s="31" t="n">
        <f aca="false">SUM(I13:K13:M13)</f>
        <v>8.86000000000001</v>
      </c>
      <c r="O13" s="32"/>
      <c r="Q13" s="24" t="n">
        <v>6</v>
      </c>
      <c r="R13" s="79" t="n">
        <v>0</v>
      </c>
      <c r="S13" s="16" t="n">
        <v>0.51</v>
      </c>
      <c r="T13" s="80" t="n">
        <v>0</v>
      </c>
      <c r="U13" s="36" t="n">
        <v>-0.51</v>
      </c>
      <c r="V13" s="31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35</v>
      </c>
      <c r="C14" s="25" t="n">
        <v>2.24</v>
      </c>
      <c r="D14" s="78" t="n">
        <v>9</v>
      </c>
      <c r="E14" s="27" t="n">
        <v>-46.24</v>
      </c>
      <c r="F14" s="28" t="n">
        <f aca="false">B14+C14+D14+E14</f>
        <v>0</v>
      </c>
      <c r="H14" s="37" t="n">
        <v>7</v>
      </c>
      <c r="I14" s="16" t="n">
        <v>0</v>
      </c>
      <c r="J14" s="16" t="n">
        <v>-2.77000000000001</v>
      </c>
      <c r="K14" s="29" t="n">
        <v>-9</v>
      </c>
      <c r="L14" s="16" t="n">
        <v>174.56</v>
      </c>
      <c r="M14" s="30" t="n">
        <v>-134.41</v>
      </c>
      <c r="N14" s="31" t="n">
        <f aca="false">SUM(I14:K14:M14)</f>
        <v>28.38</v>
      </c>
      <c r="O14" s="32"/>
      <c r="Q14" s="37" t="n">
        <v>7</v>
      </c>
      <c r="R14" s="79" t="n">
        <v>0</v>
      </c>
      <c r="S14" s="16" t="n">
        <v>0.53</v>
      </c>
      <c r="T14" s="80" t="n">
        <v>0</v>
      </c>
      <c r="U14" s="36" t="n">
        <v>-0.53</v>
      </c>
      <c r="V14" s="31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35</v>
      </c>
      <c r="C15" s="25" t="n">
        <v>4.11</v>
      </c>
      <c r="D15" s="78" t="n">
        <v>9</v>
      </c>
      <c r="E15" s="27" t="n">
        <v>-48.11</v>
      </c>
      <c r="F15" s="28" t="n">
        <f aca="false">B15+C15+D15+E15</f>
        <v>0</v>
      </c>
      <c r="H15" s="37" t="n">
        <v>8</v>
      </c>
      <c r="I15" s="16" t="n">
        <v>0</v>
      </c>
      <c r="J15" s="16" t="n">
        <v>-4.66999999999999</v>
      </c>
      <c r="K15" s="29" t="n">
        <v>-9</v>
      </c>
      <c r="L15" s="16" t="n">
        <v>174.56</v>
      </c>
      <c r="M15" s="30" t="n">
        <v>-143.21</v>
      </c>
      <c r="N15" s="31" t="n">
        <f aca="false">SUM(I15:K15:M15)</f>
        <v>17.68</v>
      </c>
      <c r="O15" s="32"/>
      <c r="Q15" s="37" t="n">
        <v>8</v>
      </c>
      <c r="R15" s="79" t="n">
        <v>0</v>
      </c>
      <c r="S15" s="16" t="n">
        <v>0.56</v>
      </c>
      <c r="T15" s="80" t="n">
        <v>0</v>
      </c>
      <c r="U15" s="36" t="n">
        <v>-0.56</v>
      </c>
      <c r="V15" s="31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35</v>
      </c>
      <c r="C16" s="25" t="n">
        <v>5.57</v>
      </c>
      <c r="D16" s="78" t="n">
        <v>9</v>
      </c>
      <c r="E16" s="27" t="n">
        <v>-49.57</v>
      </c>
      <c r="F16" s="28" t="n">
        <f aca="false">B16+C16+D16+E16</f>
        <v>0</v>
      </c>
      <c r="H16" s="37" t="n">
        <v>9</v>
      </c>
      <c r="I16" s="16" t="n">
        <v>0</v>
      </c>
      <c r="J16" s="16" t="n">
        <v>-6.14</v>
      </c>
      <c r="K16" s="29" t="n">
        <v>-9</v>
      </c>
      <c r="L16" s="16" t="n">
        <v>174.56</v>
      </c>
      <c r="M16" s="30" t="n">
        <v>-150.55</v>
      </c>
      <c r="N16" s="31" t="n">
        <f aca="false">SUM(I16:K16:M16)</f>
        <v>8.87000000000001</v>
      </c>
      <c r="O16" s="32"/>
      <c r="Q16" s="37" t="n">
        <v>9</v>
      </c>
      <c r="R16" s="79" t="n">
        <v>0</v>
      </c>
      <c r="S16" s="16" t="n">
        <v>0.57</v>
      </c>
      <c r="T16" s="80" t="n">
        <v>0</v>
      </c>
      <c r="U16" s="36" t="n">
        <v>-0.57</v>
      </c>
      <c r="V16" s="31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35</v>
      </c>
      <c r="C17" s="25" t="n">
        <v>7.05</v>
      </c>
      <c r="D17" s="78" t="n">
        <v>9</v>
      </c>
      <c r="E17" s="27" t="n">
        <v>-51.05</v>
      </c>
      <c r="F17" s="28" t="n">
        <f aca="false">B17+C17+D17+E17</f>
        <v>0</v>
      </c>
      <c r="H17" s="37" t="n">
        <v>10</v>
      </c>
      <c r="I17" s="16" t="n">
        <v>0</v>
      </c>
      <c r="J17" s="16" t="n">
        <v>-7.64</v>
      </c>
      <c r="K17" s="29" t="n">
        <v>-9</v>
      </c>
      <c r="L17" s="16" t="n">
        <v>174.56</v>
      </c>
      <c r="M17" s="30" t="n">
        <v>-154.01</v>
      </c>
      <c r="N17" s="31" t="n">
        <f aca="false">SUM(I17:K17:M17)</f>
        <v>3.91000000000003</v>
      </c>
      <c r="O17" s="32"/>
      <c r="Q17" s="37" t="n">
        <v>10</v>
      </c>
      <c r="R17" s="79" t="n">
        <v>0</v>
      </c>
      <c r="S17" s="16" t="n">
        <v>0.59</v>
      </c>
      <c r="T17" s="80" t="n">
        <v>0</v>
      </c>
      <c r="U17" s="36" t="n">
        <v>-0.59</v>
      </c>
      <c r="V17" s="31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35</v>
      </c>
      <c r="C18" s="25" t="n">
        <v>7.98</v>
      </c>
      <c r="D18" s="78" t="n">
        <v>9</v>
      </c>
      <c r="E18" s="27" t="n">
        <v>-51.98</v>
      </c>
      <c r="F18" s="28" t="n">
        <f aca="false">B18+C18+D18+E18</f>
        <v>0</v>
      </c>
      <c r="H18" s="37" t="n">
        <v>11</v>
      </c>
      <c r="I18" s="16" t="n">
        <v>0</v>
      </c>
      <c r="J18" s="16" t="n">
        <v>-8.58</v>
      </c>
      <c r="K18" s="29" t="n">
        <v>-9</v>
      </c>
      <c r="L18" s="16" t="n">
        <v>174.56</v>
      </c>
      <c r="M18" s="30" t="n">
        <v>-156.97</v>
      </c>
      <c r="N18" s="31" t="n">
        <f aca="false">SUM(I18:K18:M18)</f>
        <v>0.00999999999999091</v>
      </c>
      <c r="O18" s="32"/>
      <c r="Q18" s="37" t="n">
        <v>11</v>
      </c>
      <c r="R18" s="79" t="n">
        <v>0</v>
      </c>
      <c r="S18" s="16" t="n">
        <v>0.6</v>
      </c>
      <c r="T18" s="80" t="n">
        <v>0</v>
      </c>
      <c r="U18" s="36" t="n">
        <v>-0.6</v>
      </c>
      <c r="V18" s="31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35</v>
      </c>
      <c r="C19" s="25" t="n">
        <v>8.43</v>
      </c>
      <c r="D19" s="78" t="n">
        <v>9</v>
      </c>
      <c r="E19" s="27" t="n">
        <v>-52.43</v>
      </c>
      <c r="F19" s="28" t="n">
        <f aca="false">B19+C19+D19+E19</f>
        <v>0</v>
      </c>
      <c r="H19" s="37" t="n">
        <v>12</v>
      </c>
      <c r="I19" s="16" t="n">
        <v>0</v>
      </c>
      <c r="J19" s="16" t="n">
        <v>-9.04</v>
      </c>
      <c r="K19" s="29" t="n">
        <v>-9</v>
      </c>
      <c r="L19" s="16" t="n">
        <v>174.56</v>
      </c>
      <c r="M19" s="30" t="n">
        <v>-158.24</v>
      </c>
      <c r="N19" s="31" t="n">
        <f aca="false">SUM(I19:K19:M19)</f>
        <v>-1.72</v>
      </c>
      <c r="O19" s="32"/>
      <c r="Q19" s="37" t="n">
        <v>12</v>
      </c>
      <c r="R19" s="79" t="n">
        <v>0</v>
      </c>
      <c r="S19" s="16" t="n">
        <v>0.61</v>
      </c>
      <c r="T19" s="80" t="n">
        <v>0</v>
      </c>
      <c r="U19" s="36" t="n">
        <v>-0.61</v>
      </c>
      <c r="V19" s="31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35</v>
      </c>
      <c r="C20" s="25" t="n">
        <v>8.85</v>
      </c>
      <c r="D20" s="78" t="n">
        <v>9</v>
      </c>
      <c r="E20" s="27" t="n">
        <v>-52.85</v>
      </c>
      <c r="F20" s="28" t="n">
        <f aca="false">B20+C20+D20+E20</f>
        <v>0</v>
      </c>
      <c r="H20" s="37" t="n">
        <v>13</v>
      </c>
      <c r="I20" s="16" t="n">
        <v>0</v>
      </c>
      <c r="J20" s="16" t="n">
        <v>-9.46</v>
      </c>
      <c r="K20" s="29" t="n">
        <v>-9</v>
      </c>
      <c r="L20" s="16" t="n">
        <v>174.56</v>
      </c>
      <c r="M20" s="30" t="n">
        <v>-159.36</v>
      </c>
      <c r="N20" s="31" t="n">
        <f aca="false">SUM(I20:K20:M20)</f>
        <v>-3.26000000000002</v>
      </c>
      <c r="O20" s="32"/>
      <c r="Q20" s="37" t="n">
        <v>13</v>
      </c>
      <c r="R20" s="79" t="n">
        <v>0</v>
      </c>
      <c r="S20" s="16" t="n">
        <v>0.61</v>
      </c>
      <c r="T20" s="80" t="n">
        <v>0</v>
      </c>
      <c r="U20" s="36" t="n">
        <v>-0.61</v>
      </c>
      <c r="V20" s="31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35</v>
      </c>
      <c r="C21" s="25" t="n">
        <v>9.29</v>
      </c>
      <c r="D21" s="78" t="n">
        <v>9</v>
      </c>
      <c r="E21" s="27" t="n">
        <v>-53.29</v>
      </c>
      <c r="F21" s="28" t="n">
        <f aca="false">B21+C21+D21+E21</f>
        <v>0</v>
      </c>
      <c r="H21" s="37" t="n">
        <v>14</v>
      </c>
      <c r="I21" s="16" t="n">
        <v>0</v>
      </c>
      <c r="J21" s="16" t="n">
        <v>-9.91</v>
      </c>
      <c r="K21" s="29" t="n">
        <v>-9</v>
      </c>
      <c r="L21" s="16" t="n">
        <v>174.56</v>
      </c>
      <c r="M21" s="30" t="n">
        <v>-159.31</v>
      </c>
      <c r="N21" s="31" t="n">
        <f aca="false">SUM(I21:K21:M21)</f>
        <v>-3.66</v>
      </c>
      <c r="O21" s="32"/>
      <c r="Q21" s="37" t="n">
        <v>14</v>
      </c>
      <c r="R21" s="79" t="n">
        <v>0</v>
      </c>
      <c r="S21" s="16" t="n">
        <v>0.62</v>
      </c>
      <c r="T21" s="80" t="n">
        <v>0</v>
      </c>
      <c r="U21" s="36" t="n">
        <v>-0.62</v>
      </c>
      <c r="V21" s="31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35</v>
      </c>
      <c r="C22" s="25" t="n">
        <v>8.23</v>
      </c>
      <c r="D22" s="78" t="n">
        <v>9</v>
      </c>
      <c r="E22" s="27" t="n">
        <v>-52.23</v>
      </c>
      <c r="F22" s="28" t="n">
        <f aca="false">B22+C22+D22+E22</f>
        <v>0</v>
      </c>
      <c r="H22" s="37" t="n">
        <v>15</v>
      </c>
      <c r="I22" s="16" t="n">
        <v>0</v>
      </c>
      <c r="J22" s="16" t="n">
        <v>-8.83</v>
      </c>
      <c r="K22" s="29" t="n">
        <v>-9</v>
      </c>
      <c r="L22" s="16" t="n">
        <v>174.56</v>
      </c>
      <c r="M22" s="30" t="n">
        <v>-157.95</v>
      </c>
      <c r="N22" s="31" t="n">
        <f aca="false">SUM(I22:K22:M22)</f>
        <v>-1.22</v>
      </c>
      <c r="O22" s="32"/>
      <c r="Q22" s="37" t="n">
        <v>15</v>
      </c>
      <c r="R22" s="79" t="n">
        <v>0</v>
      </c>
      <c r="S22" s="16" t="n">
        <v>0.6</v>
      </c>
      <c r="T22" s="80" t="n">
        <v>0</v>
      </c>
      <c r="U22" s="36" t="n">
        <v>-0.6</v>
      </c>
      <c r="V22" s="31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35</v>
      </c>
      <c r="C23" s="25" t="n">
        <v>8.28</v>
      </c>
      <c r="D23" s="78" t="n">
        <v>9</v>
      </c>
      <c r="E23" s="27" t="n">
        <v>-52.28</v>
      </c>
      <c r="F23" s="28" t="n">
        <f aca="false">B23+C23+D23+E23</f>
        <v>0</v>
      </c>
      <c r="H23" s="37" t="n">
        <v>16</v>
      </c>
      <c r="I23" s="16" t="n">
        <v>0</v>
      </c>
      <c r="J23" s="16" t="n">
        <v>-8.88</v>
      </c>
      <c r="K23" s="29" t="n">
        <v>-9</v>
      </c>
      <c r="L23" s="16" t="n">
        <v>174.56</v>
      </c>
      <c r="M23" s="30" t="n">
        <v>-154.81</v>
      </c>
      <c r="N23" s="31" t="n">
        <f aca="false">SUM(I23:K23:M23)</f>
        <v>1.87</v>
      </c>
      <c r="O23" s="32"/>
      <c r="Q23" s="37" t="n">
        <v>16</v>
      </c>
      <c r="R23" s="79" t="n">
        <v>0</v>
      </c>
      <c r="S23" s="16" t="n">
        <v>0.6</v>
      </c>
      <c r="T23" s="80" t="n">
        <v>0</v>
      </c>
      <c r="U23" s="36" t="n">
        <v>-0.6</v>
      </c>
      <c r="V23" s="31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35</v>
      </c>
      <c r="C24" s="25" t="n">
        <v>8.7</v>
      </c>
      <c r="D24" s="78" t="n">
        <v>9</v>
      </c>
      <c r="E24" s="27" t="n">
        <v>-52.7</v>
      </c>
      <c r="F24" s="28" t="n">
        <f aca="false">B24+C24+D24+E24</f>
        <v>0</v>
      </c>
      <c r="H24" s="37" t="n">
        <v>17</v>
      </c>
      <c r="I24" s="16" t="n">
        <v>0</v>
      </c>
      <c r="J24" s="16" t="n">
        <v>-9.31</v>
      </c>
      <c r="K24" s="29" t="n">
        <v>-9</v>
      </c>
      <c r="L24" s="16" t="n">
        <v>174.56</v>
      </c>
      <c r="M24" s="30" t="n">
        <v>-151.21</v>
      </c>
      <c r="N24" s="31" t="n">
        <f aca="false">SUM(I24:K24:M24)</f>
        <v>5.03999999999999</v>
      </c>
      <c r="O24" s="32"/>
      <c r="Q24" s="37" t="n">
        <v>17</v>
      </c>
      <c r="R24" s="79" t="n">
        <v>0</v>
      </c>
      <c r="S24" s="16" t="n">
        <v>0.61</v>
      </c>
      <c r="T24" s="80" t="n">
        <v>0</v>
      </c>
      <c r="U24" s="36" t="n">
        <v>-0.61</v>
      </c>
      <c r="V24" s="31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35</v>
      </c>
      <c r="C25" s="25" t="n">
        <v>9.92</v>
      </c>
      <c r="D25" s="78" t="n">
        <v>9</v>
      </c>
      <c r="E25" s="27" t="n">
        <v>-53.92</v>
      </c>
      <c r="F25" s="28" t="n">
        <f aca="false">B25+C25+D25+E25</f>
        <v>0</v>
      </c>
      <c r="H25" s="37" t="n">
        <v>18</v>
      </c>
      <c r="I25" s="16" t="n">
        <v>0</v>
      </c>
      <c r="J25" s="16" t="n">
        <v>-10.54</v>
      </c>
      <c r="K25" s="29" t="n">
        <v>-9</v>
      </c>
      <c r="L25" s="16" t="n">
        <v>174.56</v>
      </c>
      <c r="M25" s="30" t="n">
        <v>-148.92</v>
      </c>
      <c r="N25" s="31" t="n">
        <f aca="false">SUM(I25:K25:M25)</f>
        <v>6.10000000000002</v>
      </c>
      <c r="O25" s="32"/>
      <c r="Q25" s="37" t="n">
        <v>18</v>
      </c>
      <c r="R25" s="79" t="n">
        <v>0</v>
      </c>
      <c r="S25" s="16" t="n">
        <v>0.62</v>
      </c>
      <c r="T25" s="80" t="n">
        <v>0</v>
      </c>
      <c r="U25" s="36" t="n">
        <v>-0.62</v>
      </c>
      <c r="V25" s="31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35</v>
      </c>
      <c r="C26" s="25" t="n">
        <v>9.89</v>
      </c>
      <c r="D26" s="78" t="n">
        <v>9</v>
      </c>
      <c r="E26" s="27" t="n">
        <v>-53.89</v>
      </c>
      <c r="F26" s="28" t="n">
        <f aca="false">B26+C26+D26+E26</f>
        <v>0</v>
      </c>
      <c r="H26" s="37" t="n">
        <v>19</v>
      </c>
      <c r="I26" s="16" t="n">
        <v>0</v>
      </c>
      <c r="J26" s="16" t="n">
        <v>-10.51</v>
      </c>
      <c r="K26" s="29" t="n">
        <v>-9</v>
      </c>
      <c r="L26" s="16" t="n">
        <v>174.56</v>
      </c>
      <c r="M26" s="30" t="n">
        <v>-147.52</v>
      </c>
      <c r="N26" s="31" t="n">
        <f aca="false">SUM(I26:K26:M26)</f>
        <v>7.53</v>
      </c>
      <c r="O26" s="32"/>
      <c r="Q26" s="37" t="n">
        <v>19</v>
      </c>
      <c r="R26" s="79" t="n">
        <v>0</v>
      </c>
      <c r="S26" s="16" t="n">
        <v>0.62</v>
      </c>
      <c r="T26" s="80" t="n">
        <v>0</v>
      </c>
      <c r="U26" s="36" t="n">
        <v>-0.62</v>
      </c>
      <c r="V26" s="31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35</v>
      </c>
      <c r="C27" s="25" t="n">
        <v>7.82</v>
      </c>
      <c r="D27" s="78" t="n">
        <v>9</v>
      </c>
      <c r="E27" s="27" t="n">
        <v>-51.82</v>
      </c>
      <c r="F27" s="28" t="n">
        <f aca="false">B27+C27+D27+E27</f>
        <v>0</v>
      </c>
      <c r="H27" s="37" t="n">
        <v>20</v>
      </c>
      <c r="I27" s="16" t="n">
        <v>0</v>
      </c>
      <c r="J27" s="16" t="n">
        <v>-8.41</v>
      </c>
      <c r="K27" s="29" t="n">
        <v>-9</v>
      </c>
      <c r="L27" s="16" t="n">
        <v>174.56</v>
      </c>
      <c r="M27" s="30" t="n">
        <v>-148.76</v>
      </c>
      <c r="N27" s="31" t="n">
        <f aca="false">SUM(I27:K27:M27)</f>
        <v>8.39000000000002</v>
      </c>
      <c r="O27" s="32"/>
      <c r="Q27" s="37" t="n">
        <v>20</v>
      </c>
      <c r="R27" s="79" t="n">
        <v>0</v>
      </c>
      <c r="S27" s="16" t="n">
        <v>0.59</v>
      </c>
      <c r="T27" s="80" t="n">
        <v>0</v>
      </c>
      <c r="U27" s="36" t="n">
        <v>-0.59</v>
      </c>
      <c r="V27" s="31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35</v>
      </c>
      <c r="C28" s="25" t="n">
        <v>7.53</v>
      </c>
      <c r="D28" s="78" t="n">
        <v>9</v>
      </c>
      <c r="E28" s="27" t="n">
        <v>-51.53</v>
      </c>
      <c r="F28" s="28" t="n">
        <f aca="false">B28+C28+D28+E28</f>
        <v>0</v>
      </c>
      <c r="H28" s="37" t="n">
        <v>21</v>
      </c>
      <c r="I28" s="16" t="n">
        <v>0</v>
      </c>
      <c r="J28" s="16" t="n">
        <v>-8.11999999999999</v>
      </c>
      <c r="K28" s="29" t="n">
        <v>-9</v>
      </c>
      <c r="L28" s="16" t="n">
        <v>174.56</v>
      </c>
      <c r="M28" s="30" t="n">
        <v>-145.43</v>
      </c>
      <c r="N28" s="31" t="n">
        <f aca="false">SUM(I28:K28:M28)</f>
        <v>12.01</v>
      </c>
      <c r="O28" s="32"/>
      <c r="Q28" s="37" t="n">
        <v>21</v>
      </c>
      <c r="R28" s="79" t="n">
        <v>0</v>
      </c>
      <c r="S28" s="16" t="n">
        <v>0.59</v>
      </c>
      <c r="T28" s="80" t="n">
        <v>0</v>
      </c>
      <c r="U28" s="36" t="n">
        <v>-0.59</v>
      </c>
      <c r="V28" s="31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35</v>
      </c>
      <c r="C29" s="25" t="n">
        <v>6.71</v>
      </c>
      <c r="D29" s="78" t="n">
        <v>9</v>
      </c>
      <c r="E29" s="27" t="n">
        <v>-50.71</v>
      </c>
      <c r="F29" s="28" t="n">
        <f aca="false">B29+C29+D29+E29</f>
        <v>0</v>
      </c>
      <c r="H29" s="37" t="n">
        <v>22</v>
      </c>
      <c r="I29" s="16" t="n">
        <v>0</v>
      </c>
      <c r="J29" s="16" t="n">
        <v>-7.28999999999999</v>
      </c>
      <c r="K29" s="29" t="n">
        <v>-9</v>
      </c>
      <c r="L29" s="16" t="n">
        <v>174.56</v>
      </c>
      <c r="M29" s="30" t="n">
        <v>-138.3</v>
      </c>
      <c r="N29" s="31" t="n">
        <f aca="false">SUM(I29:K29:M29)</f>
        <v>19.97</v>
      </c>
      <c r="O29" s="32"/>
      <c r="Q29" s="37" t="n">
        <v>22</v>
      </c>
      <c r="R29" s="79" t="n">
        <v>0</v>
      </c>
      <c r="S29" s="16" t="n">
        <v>0.58</v>
      </c>
      <c r="T29" s="80" t="n">
        <v>0</v>
      </c>
      <c r="U29" s="36" t="n">
        <v>-0.58</v>
      </c>
      <c r="V29" s="31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44.57</v>
      </c>
      <c r="D30" s="78" t="n">
        <v>4</v>
      </c>
      <c r="E30" s="27" t="n">
        <v>-48.57</v>
      </c>
      <c r="F30" s="28" t="n">
        <f aca="false">B30+C30+D30+E30</f>
        <v>0</v>
      </c>
      <c r="H30" s="24" t="n">
        <v>23</v>
      </c>
      <c r="I30" s="16" t="n">
        <v>0</v>
      </c>
      <c r="J30" s="16" t="n">
        <v>-45.13</v>
      </c>
      <c r="K30" s="29" t="n">
        <v>-9</v>
      </c>
      <c r="L30" s="16" t="n">
        <v>181.56</v>
      </c>
      <c r="M30" s="30" t="n">
        <v>-130.12</v>
      </c>
      <c r="N30" s="31" t="n">
        <f aca="false">SUM(I30:K30:M30)</f>
        <v>-2.69</v>
      </c>
      <c r="O30" s="32"/>
      <c r="Q30" s="24" t="n">
        <v>23</v>
      </c>
      <c r="R30" s="79" t="n">
        <v>0</v>
      </c>
      <c r="S30" s="16" t="n">
        <v>0.56</v>
      </c>
      <c r="T30" s="80" t="n">
        <v>0</v>
      </c>
      <c r="U30" s="36" t="n">
        <v>-0.56</v>
      </c>
      <c r="V30" s="31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42.1</v>
      </c>
      <c r="D31" s="78" t="n">
        <v>4</v>
      </c>
      <c r="E31" s="39" t="n">
        <v>-46.1</v>
      </c>
      <c r="F31" s="28" t="n">
        <f aca="false">B31+C31+D31+E31</f>
        <v>0</v>
      </c>
      <c r="H31" s="24" t="n">
        <v>24</v>
      </c>
      <c r="I31" s="16" t="n">
        <v>0</v>
      </c>
      <c r="J31" s="16" t="n">
        <v>-42.63</v>
      </c>
      <c r="K31" s="29" t="n">
        <v>-9</v>
      </c>
      <c r="L31" s="16" t="n">
        <v>181.56</v>
      </c>
      <c r="M31" s="40" t="n">
        <v>-118.05</v>
      </c>
      <c r="N31" s="31" t="n">
        <f aca="false">SUM(I31:K31:M31)</f>
        <v>11.88</v>
      </c>
      <c r="O31" s="32"/>
      <c r="Q31" s="24" t="n">
        <v>24</v>
      </c>
      <c r="R31" s="79" t="n">
        <v>0</v>
      </c>
      <c r="S31" s="16" t="n">
        <v>0.53</v>
      </c>
      <c r="T31" s="80" t="n">
        <v>0</v>
      </c>
      <c r="U31" s="36" t="n">
        <v>-0.53</v>
      </c>
      <c r="V31" s="31" t="n">
        <f aca="false">R31+S31+T31+U31</f>
        <v>0</v>
      </c>
      <c r="W31" s="67"/>
    </row>
    <row r="32" customFormat="false" ht="12.75" hidden="false" customHeight="false" outlineLevel="0" collapsed="false">
      <c r="A32" s="81"/>
      <c r="B32" s="62" t="n">
        <f aca="false">SUM(B8:B31)</f>
        <v>560</v>
      </c>
      <c r="C32" s="62" t="n">
        <f aca="false">SUM(C8:C31)</f>
        <v>445.34</v>
      </c>
      <c r="D32" s="62" t="n">
        <f aca="false">SUM(D8:D31)</f>
        <v>176</v>
      </c>
      <c r="E32" s="62" t="n">
        <f aca="false">SUM(E8:E31)</f>
        <v>-1181.34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-458.98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-3339.63</v>
      </c>
      <c r="N32" s="64"/>
      <c r="O32" s="66"/>
      <c r="P32" s="82"/>
      <c r="Q32" s="83"/>
      <c r="R32" s="62" t="n">
        <v>0</v>
      </c>
      <c r="S32" s="84" t="n">
        <f aca="false">SUM(S8:S31)</f>
        <v>13.64</v>
      </c>
      <c r="T32" s="62" t="n">
        <v>0</v>
      </c>
      <c r="U32" s="66" t="n">
        <f aca="false">SUM(U8:U31)</f>
        <v>-13.64</v>
      </c>
      <c r="V32" s="66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" activeCellId="0" sqref="T8: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1" width="15.85"/>
    <col collapsed="false" customWidth="true" hidden="false" outlineLevel="0" max="17" min="17" style="1" width="15.13"/>
    <col collapsed="false" customWidth="true" hidden="false" outlineLevel="0" max="18" min="18" style="1" width="19.28"/>
    <col collapsed="false" customWidth="true" hidden="false" outlineLevel="0" max="19" min="19" style="1" width="18.41"/>
    <col collapsed="false" customWidth="true" hidden="false" outlineLevel="0" max="21" min="20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37052</v>
      </c>
      <c r="C3" s="8"/>
      <c r="D3" s="8"/>
      <c r="E3" s="8"/>
      <c r="H3" s="5" t="s">
        <v>5</v>
      </c>
      <c r="I3" s="6" t="n">
        <v>37052</v>
      </c>
      <c r="J3" s="6"/>
      <c r="K3" s="9"/>
      <c r="L3" s="10"/>
      <c r="M3" s="10"/>
      <c r="N3" s="11"/>
      <c r="P3" s="5" t="s">
        <v>6</v>
      </c>
      <c r="Q3" s="6" t="n">
        <v>37052</v>
      </c>
      <c r="R3" s="10"/>
      <c r="S3" s="10"/>
      <c r="T3" s="13"/>
    </row>
    <row r="4" customFormat="false" ht="12.75" hidden="false" customHeight="false" outlineLevel="0" collapsed="false">
      <c r="A4" s="14" t="s">
        <v>7</v>
      </c>
      <c r="B4" s="15" t="n">
        <v>34.2</v>
      </c>
      <c r="C4" s="16" t="s">
        <v>8</v>
      </c>
      <c r="D4" s="15" t="n">
        <v>34.2</v>
      </c>
      <c r="E4" s="8"/>
      <c r="H4" s="14" t="s">
        <v>7</v>
      </c>
      <c r="I4" s="15" t="n">
        <v>30.54</v>
      </c>
      <c r="J4" s="15"/>
      <c r="K4" s="17"/>
      <c r="L4" s="16" t="s">
        <v>8</v>
      </c>
      <c r="M4" s="15" t="n">
        <v>30.3</v>
      </c>
      <c r="N4" s="18"/>
      <c r="P4" s="14" t="s">
        <v>7</v>
      </c>
      <c r="Q4" s="15" t="n">
        <v>30.54</v>
      </c>
      <c r="R4" s="17"/>
      <c r="S4" s="16" t="s">
        <v>8</v>
      </c>
      <c r="T4" s="15" t="n">
        <v>30.3</v>
      </c>
    </row>
    <row r="5" customFormat="false" ht="12.75" hidden="false" customHeight="false" outlineLevel="0" collapsed="false">
      <c r="A5" s="14" t="s">
        <v>9</v>
      </c>
      <c r="B5" s="15" t="n">
        <v>44.2</v>
      </c>
      <c r="C5" s="16" t="s">
        <v>10</v>
      </c>
      <c r="D5" s="15" t="n">
        <v>44.2</v>
      </c>
      <c r="E5" s="8"/>
      <c r="H5" s="14" t="s">
        <v>11</v>
      </c>
      <c r="I5" s="15" t="n">
        <v>40.54</v>
      </c>
      <c r="J5" s="15"/>
      <c r="K5" s="17"/>
      <c r="L5" s="16" t="s">
        <v>10</v>
      </c>
      <c r="M5" s="15" t="n">
        <v>40.3</v>
      </c>
      <c r="N5" s="18"/>
      <c r="P5" s="14" t="s">
        <v>11</v>
      </c>
      <c r="Q5" s="15" t="n">
        <v>40.54</v>
      </c>
      <c r="R5" s="17"/>
      <c r="S5" s="16" t="s">
        <v>10</v>
      </c>
      <c r="T5" s="15" t="n">
        <v>40.3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P6" s="16" t="s">
        <v>12</v>
      </c>
      <c r="Q6" s="17"/>
      <c r="R6" s="11"/>
      <c r="S6" s="16" t="s">
        <v>13</v>
      </c>
      <c r="T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P7" s="5" t="s">
        <v>14</v>
      </c>
      <c r="Q7" s="5" t="s">
        <v>20</v>
      </c>
      <c r="R7" s="5" t="s">
        <v>16</v>
      </c>
      <c r="S7" s="5" t="s">
        <v>17</v>
      </c>
      <c r="T7" s="5" t="s">
        <v>18</v>
      </c>
      <c r="U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38.48</v>
      </c>
      <c r="D8" s="78" t="n">
        <v>4</v>
      </c>
      <c r="E8" s="27" t="n">
        <v>-42.48</v>
      </c>
      <c r="F8" s="28" t="n">
        <f aca="false">B8+C8+D8+E8</f>
        <v>0</v>
      </c>
      <c r="H8" s="24" t="n">
        <v>1</v>
      </c>
      <c r="I8" s="16" t="n">
        <v>0</v>
      </c>
      <c r="J8" s="16" t="n">
        <v>-38.97</v>
      </c>
      <c r="K8" s="29" t="n">
        <v>-9</v>
      </c>
      <c r="L8" s="16" t="n">
        <v>181.56</v>
      </c>
      <c r="M8" s="30" t="n">
        <v>-111.05</v>
      </c>
      <c r="N8" s="31" t="n">
        <f aca="false">SUM(I8:K8:M8)</f>
        <v>22.54</v>
      </c>
      <c r="O8" s="32"/>
      <c r="P8" s="24" t="n">
        <v>1</v>
      </c>
      <c r="Q8" s="29" t="n">
        <v>0</v>
      </c>
      <c r="R8" s="20" t="n">
        <v>0.49</v>
      </c>
      <c r="S8" s="14" t="n">
        <v>0</v>
      </c>
      <c r="T8" s="59" t="n">
        <v>-0.49</v>
      </c>
      <c r="U8" s="36" t="n">
        <f aca="false">Q8+R8+T8</f>
        <v>0</v>
      </c>
      <c r="V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37.71</v>
      </c>
      <c r="D9" s="78" t="n">
        <v>4</v>
      </c>
      <c r="E9" s="27" t="n">
        <v>-41.71</v>
      </c>
      <c r="F9" s="28" t="n">
        <f aca="false">B9+C9+D9+E9</f>
        <v>0</v>
      </c>
      <c r="H9" s="24" t="n">
        <v>2</v>
      </c>
      <c r="I9" s="16" t="n">
        <v>0</v>
      </c>
      <c r="J9" s="16" t="n">
        <v>-38.19</v>
      </c>
      <c r="K9" s="29" t="n">
        <v>-9</v>
      </c>
      <c r="L9" s="16" t="n">
        <v>181.56</v>
      </c>
      <c r="M9" s="30" t="n">
        <v>-108.84</v>
      </c>
      <c r="N9" s="31" t="n">
        <f aca="false">SUM(I9:K9:M9)</f>
        <v>25.53</v>
      </c>
      <c r="O9" s="32"/>
      <c r="P9" s="24" t="n">
        <v>2</v>
      </c>
      <c r="Q9" s="29" t="n">
        <v>0</v>
      </c>
      <c r="R9" s="20" t="n">
        <v>0.48</v>
      </c>
      <c r="S9" s="14" t="n">
        <v>0</v>
      </c>
      <c r="T9" s="59" t="n">
        <v>-0.48</v>
      </c>
      <c r="U9" s="36" t="n">
        <f aca="false">Q9+R9+T9</f>
        <v>0</v>
      </c>
      <c r="V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37.35</v>
      </c>
      <c r="D10" s="78" t="n">
        <v>4</v>
      </c>
      <c r="E10" s="27" t="n">
        <v>-41.35</v>
      </c>
      <c r="F10" s="28" t="n">
        <f aca="false">B10+C10+D10+E10</f>
        <v>0</v>
      </c>
      <c r="H10" s="24" t="n">
        <v>3</v>
      </c>
      <c r="I10" s="16" t="n">
        <v>0</v>
      </c>
      <c r="J10" s="16" t="n">
        <v>-37.83</v>
      </c>
      <c r="K10" s="29" t="n">
        <v>-9</v>
      </c>
      <c r="L10" s="16" t="n">
        <v>181.56</v>
      </c>
      <c r="M10" s="30" t="n">
        <v>-108.54</v>
      </c>
      <c r="N10" s="31" t="n">
        <f aca="false">SUM(I10:K10:M10)</f>
        <v>26.19</v>
      </c>
      <c r="O10" s="32"/>
      <c r="P10" s="24" t="n">
        <v>3</v>
      </c>
      <c r="Q10" s="29" t="n">
        <v>0</v>
      </c>
      <c r="R10" s="20" t="n">
        <v>0.48</v>
      </c>
      <c r="S10" s="14" t="n">
        <v>0</v>
      </c>
      <c r="T10" s="59" t="n">
        <v>-0.48</v>
      </c>
      <c r="U10" s="36" t="n">
        <f aca="false">Q10+R10+T10</f>
        <v>0</v>
      </c>
      <c r="V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38.56</v>
      </c>
      <c r="D11" s="78" t="n">
        <v>4</v>
      </c>
      <c r="E11" s="27" t="n">
        <v>-42.56</v>
      </c>
      <c r="F11" s="28" t="n">
        <f aca="false">B11+C11+D11+E11</f>
        <v>0</v>
      </c>
      <c r="H11" s="24" t="n">
        <v>4</v>
      </c>
      <c r="I11" s="16" t="n">
        <v>0</v>
      </c>
      <c r="J11" s="16" t="n">
        <v>-39.06</v>
      </c>
      <c r="K11" s="29" t="n">
        <v>-9</v>
      </c>
      <c r="L11" s="16" t="n">
        <v>181.56</v>
      </c>
      <c r="M11" s="30" t="n">
        <v>-107.58</v>
      </c>
      <c r="N11" s="31" t="n">
        <f aca="false">SUM(I11:K11:M11)</f>
        <v>25.92</v>
      </c>
      <c r="O11" s="32"/>
      <c r="P11" s="24" t="n">
        <v>4</v>
      </c>
      <c r="Q11" s="29" t="n">
        <v>0</v>
      </c>
      <c r="R11" s="20" t="n">
        <v>0.5</v>
      </c>
      <c r="S11" s="14" t="n">
        <v>0</v>
      </c>
      <c r="T11" s="59" t="n">
        <v>-0.5</v>
      </c>
      <c r="U11" s="36" t="n">
        <f aca="false">Q11+R11+T11</f>
        <v>0</v>
      </c>
      <c r="V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38.63</v>
      </c>
      <c r="D12" s="78" t="n">
        <v>4</v>
      </c>
      <c r="E12" s="27" t="n">
        <v>-42.63</v>
      </c>
      <c r="F12" s="28" t="n">
        <f aca="false">B12+C12+D12+E12</f>
        <v>0</v>
      </c>
      <c r="H12" s="24" t="n">
        <v>5</v>
      </c>
      <c r="I12" s="16" t="n">
        <v>0</v>
      </c>
      <c r="J12" s="16" t="n">
        <v>-39.13</v>
      </c>
      <c r="K12" s="29" t="n">
        <v>-9</v>
      </c>
      <c r="L12" s="16" t="n">
        <v>181.56</v>
      </c>
      <c r="M12" s="30" t="n">
        <v>-106.54</v>
      </c>
      <c r="N12" s="31" t="n">
        <f aca="false">SUM(I12:K12:M12)</f>
        <v>26.89</v>
      </c>
      <c r="O12" s="32"/>
      <c r="P12" s="24" t="n">
        <v>5</v>
      </c>
      <c r="Q12" s="29" t="n">
        <v>0</v>
      </c>
      <c r="R12" s="20" t="n">
        <v>0.5</v>
      </c>
      <c r="S12" s="14" t="n">
        <v>0</v>
      </c>
      <c r="T12" s="59" t="n">
        <v>-0.5</v>
      </c>
      <c r="U12" s="36" t="n">
        <f aca="false">Q12+R12+T12</f>
        <v>0</v>
      </c>
      <c r="V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38.91</v>
      </c>
      <c r="D13" s="78" t="n">
        <v>4</v>
      </c>
      <c r="E13" s="27" t="n">
        <v>-42.91</v>
      </c>
      <c r="F13" s="28" t="n">
        <f aca="false">B13+C13+D13+E13</f>
        <v>0</v>
      </c>
      <c r="H13" s="24" t="n">
        <v>6</v>
      </c>
      <c r="I13" s="16" t="n">
        <v>0</v>
      </c>
      <c r="J13" s="16" t="n">
        <v>-39.41</v>
      </c>
      <c r="K13" s="29" t="n">
        <v>-9</v>
      </c>
      <c r="L13" s="16" t="n">
        <v>181.56</v>
      </c>
      <c r="M13" s="30" t="n">
        <v>-109.83</v>
      </c>
      <c r="N13" s="31" t="n">
        <f aca="false">SUM(I13:K13:M13)</f>
        <v>23.32</v>
      </c>
      <c r="O13" s="32"/>
      <c r="P13" s="24" t="n">
        <v>6</v>
      </c>
      <c r="Q13" s="29" t="n">
        <v>0</v>
      </c>
      <c r="R13" s="20" t="n">
        <v>0.5</v>
      </c>
      <c r="S13" s="14" t="n">
        <v>0</v>
      </c>
      <c r="T13" s="59" t="n">
        <v>-0.5</v>
      </c>
      <c r="U13" s="36" t="n">
        <f aca="false">Q13+R13+T13</f>
        <v>0</v>
      </c>
      <c r="V13" s="67"/>
    </row>
    <row r="14" customFormat="false" ht="15" hidden="false" customHeight="false" outlineLevel="0" collapsed="false">
      <c r="A14" s="37" t="n">
        <v>7</v>
      </c>
      <c r="B14" s="16" t="n">
        <v>10</v>
      </c>
      <c r="C14" s="25" t="n">
        <v>29.3</v>
      </c>
      <c r="D14" s="78" t="n">
        <v>4</v>
      </c>
      <c r="E14" s="27" t="n">
        <v>-43.3</v>
      </c>
      <c r="F14" s="28" t="n">
        <f aca="false">B14+C14+D14+E14</f>
        <v>0</v>
      </c>
      <c r="H14" s="37" t="n">
        <v>7</v>
      </c>
      <c r="I14" s="16" t="n">
        <v>0</v>
      </c>
      <c r="J14" s="16" t="n">
        <v>-29.8</v>
      </c>
      <c r="K14" s="29" t="n">
        <v>-9</v>
      </c>
      <c r="L14" s="16" t="n">
        <v>181.56</v>
      </c>
      <c r="M14" s="30" t="n">
        <v>-114.26</v>
      </c>
      <c r="N14" s="31" t="n">
        <f aca="false">SUM(I14:K14:M14)</f>
        <v>28.5</v>
      </c>
      <c r="O14" s="32"/>
      <c r="P14" s="37" t="n">
        <v>7</v>
      </c>
      <c r="Q14" s="29" t="n">
        <v>0</v>
      </c>
      <c r="R14" s="20" t="n">
        <v>0.5</v>
      </c>
      <c r="S14" s="14" t="n">
        <v>0</v>
      </c>
      <c r="T14" s="59" t="n">
        <v>-0.5</v>
      </c>
      <c r="U14" s="36" t="n">
        <f aca="false">Q14+R14+T14</f>
        <v>0</v>
      </c>
      <c r="V14" s="67"/>
    </row>
    <row r="15" customFormat="false" ht="15" hidden="false" customHeight="false" outlineLevel="0" collapsed="false">
      <c r="A15" s="37" t="n">
        <v>8</v>
      </c>
      <c r="B15" s="16" t="n">
        <v>10</v>
      </c>
      <c r="C15" s="25" t="n">
        <v>30.53</v>
      </c>
      <c r="D15" s="78" t="n">
        <v>4</v>
      </c>
      <c r="E15" s="27" t="n">
        <v>-44.53</v>
      </c>
      <c r="F15" s="28" t="n">
        <f aca="false">B15+C15+D15+E15</f>
        <v>0</v>
      </c>
      <c r="H15" s="37" t="n">
        <v>8</v>
      </c>
      <c r="I15" s="16" t="n">
        <v>0</v>
      </c>
      <c r="J15" s="16" t="n">
        <v>-31.04</v>
      </c>
      <c r="K15" s="29" t="n">
        <v>-9</v>
      </c>
      <c r="L15" s="16" t="n">
        <v>181.56</v>
      </c>
      <c r="M15" s="30" t="n">
        <v>-117.79</v>
      </c>
      <c r="N15" s="31" t="n">
        <f aca="false">SUM(I15:K15:M15)</f>
        <v>23.73</v>
      </c>
      <c r="O15" s="32"/>
      <c r="P15" s="37" t="n">
        <v>8</v>
      </c>
      <c r="Q15" s="29" t="n">
        <v>0</v>
      </c>
      <c r="R15" s="20" t="n">
        <v>0.51</v>
      </c>
      <c r="S15" s="14" t="n">
        <v>0</v>
      </c>
      <c r="T15" s="59" t="n">
        <v>-0.51</v>
      </c>
      <c r="U15" s="36" t="n">
        <f aca="false">Q15+R15+T15</f>
        <v>0</v>
      </c>
      <c r="V15" s="67"/>
    </row>
    <row r="16" customFormat="false" ht="15" hidden="false" customHeight="false" outlineLevel="0" collapsed="false">
      <c r="A16" s="37" t="n">
        <v>9</v>
      </c>
      <c r="B16" s="16" t="n">
        <v>10</v>
      </c>
      <c r="C16" s="25" t="n">
        <v>32.18</v>
      </c>
      <c r="D16" s="78" t="n">
        <v>4</v>
      </c>
      <c r="E16" s="27" t="n">
        <v>-46.18</v>
      </c>
      <c r="F16" s="28" t="n">
        <f aca="false">B16+C16+D16+E16</f>
        <v>0</v>
      </c>
      <c r="H16" s="37" t="n">
        <v>9</v>
      </c>
      <c r="I16" s="16" t="n">
        <v>0</v>
      </c>
      <c r="J16" s="16" t="n">
        <v>-32.71</v>
      </c>
      <c r="K16" s="29" t="n">
        <v>-9</v>
      </c>
      <c r="L16" s="16" t="n">
        <v>181.56</v>
      </c>
      <c r="M16" s="30" t="n">
        <v>-123.54</v>
      </c>
      <c r="N16" s="31" t="n">
        <f aca="false">SUM(I16:K16:M16)</f>
        <v>16.31</v>
      </c>
      <c r="O16" s="32"/>
      <c r="P16" s="37" t="n">
        <v>9</v>
      </c>
      <c r="Q16" s="29" t="n">
        <v>0</v>
      </c>
      <c r="R16" s="20" t="n">
        <v>0.53</v>
      </c>
      <c r="S16" s="14" t="n">
        <v>0</v>
      </c>
      <c r="T16" s="59" t="n">
        <v>-0.53</v>
      </c>
      <c r="U16" s="36" t="n">
        <f aca="false">Q16+R16+T16</f>
        <v>0</v>
      </c>
      <c r="V16" s="67"/>
    </row>
    <row r="17" customFormat="false" ht="15" hidden="false" customHeight="false" outlineLevel="0" collapsed="false">
      <c r="A17" s="37" t="n">
        <v>10</v>
      </c>
      <c r="B17" s="16" t="n">
        <v>10</v>
      </c>
      <c r="C17" s="25" t="n">
        <v>33.43</v>
      </c>
      <c r="D17" s="78" t="n">
        <v>4</v>
      </c>
      <c r="E17" s="27" t="n">
        <v>-47.43</v>
      </c>
      <c r="F17" s="28" t="n">
        <f aca="false">B17+C17+D17+E17</f>
        <v>0</v>
      </c>
      <c r="H17" s="37" t="n">
        <v>10</v>
      </c>
      <c r="I17" s="16" t="n">
        <v>0</v>
      </c>
      <c r="J17" s="16" t="n">
        <v>-33.97</v>
      </c>
      <c r="K17" s="29" t="n">
        <v>-9</v>
      </c>
      <c r="L17" s="16" t="n">
        <v>181.56</v>
      </c>
      <c r="M17" s="30" t="n">
        <v>-126.38</v>
      </c>
      <c r="N17" s="31" t="n">
        <f aca="false">SUM(I17:K17:M17)</f>
        <v>12.21</v>
      </c>
      <c r="O17" s="32"/>
      <c r="P17" s="37" t="n">
        <v>10</v>
      </c>
      <c r="Q17" s="29" t="n">
        <v>0</v>
      </c>
      <c r="R17" s="20" t="n">
        <v>0.54</v>
      </c>
      <c r="S17" s="14" t="n">
        <v>0</v>
      </c>
      <c r="T17" s="59" t="n">
        <v>-0.54</v>
      </c>
      <c r="U17" s="36" t="n">
        <f aca="false">Q17+R17+T17</f>
        <v>0</v>
      </c>
      <c r="V17" s="67"/>
    </row>
    <row r="18" customFormat="false" ht="15" hidden="false" customHeight="false" outlineLevel="0" collapsed="false">
      <c r="A18" s="37" t="n">
        <v>11</v>
      </c>
      <c r="B18" s="16" t="n">
        <v>10</v>
      </c>
      <c r="C18" s="25" t="n">
        <v>34.75</v>
      </c>
      <c r="D18" s="78" t="n">
        <v>4</v>
      </c>
      <c r="E18" s="27" t="n">
        <v>-48.75</v>
      </c>
      <c r="F18" s="28" t="n">
        <f aca="false">B18+C18+D18+E18</f>
        <v>0</v>
      </c>
      <c r="H18" s="37" t="n">
        <v>11</v>
      </c>
      <c r="I18" s="16" t="n">
        <v>0</v>
      </c>
      <c r="J18" s="16" t="n">
        <v>-35.31</v>
      </c>
      <c r="K18" s="29" t="n">
        <v>-9</v>
      </c>
      <c r="L18" s="16" t="n">
        <v>181.56</v>
      </c>
      <c r="M18" s="30" t="n">
        <v>-130.08</v>
      </c>
      <c r="N18" s="31" t="n">
        <f aca="false">SUM(I18:K18:M18)</f>
        <v>7.16999999999999</v>
      </c>
      <c r="O18" s="32"/>
      <c r="P18" s="37" t="n">
        <v>11</v>
      </c>
      <c r="Q18" s="29" t="n">
        <v>0</v>
      </c>
      <c r="R18" s="20" t="n">
        <v>0.56</v>
      </c>
      <c r="S18" s="14" t="n">
        <v>0</v>
      </c>
      <c r="T18" s="59" t="n">
        <v>-0.56</v>
      </c>
      <c r="U18" s="36" t="n">
        <f aca="false">Q18+R18+T18</f>
        <v>0</v>
      </c>
      <c r="V18" s="67"/>
    </row>
    <row r="19" customFormat="false" ht="15" hidden="false" customHeight="false" outlineLevel="0" collapsed="false">
      <c r="A19" s="37" t="n">
        <v>12</v>
      </c>
      <c r="B19" s="16" t="n">
        <v>10</v>
      </c>
      <c r="C19" s="25" t="n">
        <v>34.83</v>
      </c>
      <c r="D19" s="78" t="n">
        <v>4</v>
      </c>
      <c r="E19" s="27" t="n">
        <v>-48.83</v>
      </c>
      <c r="F19" s="28" t="n">
        <f aca="false">B19+C19+D19+E19</f>
        <v>0</v>
      </c>
      <c r="H19" s="37" t="n">
        <v>12</v>
      </c>
      <c r="I19" s="16" t="n">
        <v>0</v>
      </c>
      <c r="J19" s="16" t="n">
        <v>-35.39</v>
      </c>
      <c r="K19" s="29" t="n">
        <v>-9</v>
      </c>
      <c r="L19" s="16" t="n">
        <v>181.56</v>
      </c>
      <c r="M19" s="30" t="n">
        <v>-131.91</v>
      </c>
      <c r="N19" s="31" t="n">
        <f aca="false">SUM(I19:K19:M19)</f>
        <v>5.26000000000002</v>
      </c>
      <c r="O19" s="32"/>
      <c r="P19" s="37" t="n">
        <v>12</v>
      </c>
      <c r="Q19" s="29" t="n">
        <v>0</v>
      </c>
      <c r="R19" s="20" t="n">
        <v>0.56</v>
      </c>
      <c r="S19" s="14" t="n">
        <v>0</v>
      </c>
      <c r="T19" s="59" t="n">
        <v>-0.56</v>
      </c>
      <c r="U19" s="36" t="n">
        <f aca="false">Q19+R19+T19</f>
        <v>0</v>
      </c>
      <c r="V19" s="67"/>
    </row>
    <row r="20" customFormat="false" ht="15" hidden="false" customHeight="false" outlineLevel="0" collapsed="false">
      <c r="A20" s="37" t="n">
        <v>13</v>
      </c>
      <c r="B20" s="16" t="n">
        <v>10</v>
      </c>
      <c r="C20" s="25" t="n">
        <v>35.03</v>
      </c>
      <c r="D20" s="78" t="n">
        <v>4</v>
      </c>
      <c r="E20" s="27" t="n">
        <v>-49.03</v>
      </c>
      <c r="F20" s="28" t="n">
        <f aca="false">B20+C20+D20+E20</f>
        <v>0</v>
      </c>
      <c r="H20" s="37" t="n">
        <v>13</v>
      </c>
      <c r="I20" s="16" t="n">
        <v>0</v>
      </c>
      <c r="J20" s="16" t="n">
        <v>-35.59</v>
      </c>
      <c r="K20" s="29" t="n">
        <v>-9</v>
      </c>
      <c r="L20" s="16" t="n">
        <v>181.56</v>
      </c>
      <c r="M20" s="30" t="n">
        <v>-133.71</v>
      </c>
      <c r="N20" s="31" t="n">
        <f aca="false">SUM(I20:K20:M20)</f>
        <v>3.25999999999999</v>
      </c>
      <c r="O20" s="32"/>
      <c r="P20" s="37" t="n">
        <v>13</v>
      </c>
      <c r="Q20" s="29" t="n">
        <v>0</v>
      </c>
      <c r="R20" s="20" t="n">
        <v>0.56</v>
      </c>
      <c r="S20" s="14" t="n">
        <v>0</v>
      </c>
      <c r="T20" s="59" t="n">
        <v>-0.56</v>
      </c>
      <c r="U20" s="36" t="n">
        <f aca="false">Q20+R20+T20</f>
        <v>0</v>
      </c>
      <c r="V20" s="67"/>
    </row>
    <row r="21" customFormat="false" ht="15" hidden="false" customHeight="false" outlineLevel="0" collapsed="false">
      <c r="A21" s="37" t="n">
        <v>14</v>
      </c>
      <c r="B21" s="16" t="n">
        <v>10</v>
      </c>
      <c r="C21" s="25" t="n">
        <v>35.49</v>
      </c>
      <c r="D21" s="78" t="n">
        <v>4</v>
      </c>
      <c r="E21" s="27" t="n">
        <v>-49.49</v>
      </c>
      <c r="F21" s="28" t="n">
        <f aca="false">B21+C21+D21+E21</f>
        <v>0</v>
      </c>
      <c r="H21" s="37" t="n">
        <v>14</v>
      </c>
      <c r="I21" s="16" t="n">
        <v>0</v>
      </c>
      <c r="J21" s="16" t="n">
        <v>-36.06</v>
      </c>
      <c r="K21" s="29" t="n">
        <v>-9</v>
      </c>
      <c r="L21" s="16" t="n">
        <v>181.56</v>
      </c>
      <c r="M21" s="30" t="n">
        <v>-134.43</v>
      </c>
      <c r="N21" s="31" t="n">
        <f aca="false">SUM(I21:K21:M21)</f>
        <v>2.06999999999999</v>
      </c>
      <c r="O21" s="32"/>
      <c r="P21" s="37" t="n">
        <v>14</v>
      </c>
      <c r="Q21" s="29" t="n">
        <v>0</v>
      </c>
      <c r="R21" s="20" t="n">
        <v>0.57</v>
      </c>
      <c r="S21" s="14" t="n">
        <v>0</v>
      </c>
      <c r="T21" s="59" t="n">
        <v>-0.57</v>
      </c>
      <c r="U21" s="36" t="n">
        <f aca="false">Q21+R21+T21</f>
        <v>0</v>
      </c>
      <c r="V21" s="67"/>
    </row>
    <row r="22" customFormat="false" ht="15" hidden="false" customHeight="false" outlineLevel="0" collapsed="false">
      <c r="A22" s="37" t="n">
        <v>15</v>
      </c>
      <c r="B22" s="16" t="n">
        <v>10</v>
      </c>
      <c r="C22" s="25" t="n">
        <v>35.78</v>
      </c>
      <c r="D22" s="78" t="n">
        <v>4</v>
      </c>
      <c r="E22" s="27" t="n">
        <v>-49.78</v>
      </c>
      <c r="F22" s="28" t="n">
        <f aca="false">B22+C22+D22+E22</f>
        <v>0</v>
      </c>
      <c r="H22" s="37" t="n">
        <v>15</v>
      </c>
      <c r="I22" s="16" t="n">
        <v>0</v>
      </c>
      <c r="J22" s="16" t="n">
        <v>-36.35</v>
      </c>
      <c r="K22" s="29" t="n">
        <v>-9</v>
      </c>
      <c r="L22" s="16" t="n">
        <v>181.56</v>
      </c>
      <c r="M22" s="30" t="n">
        <v>-133.92</v>
      </c>
      <c r="N22" s="31" t="n">
        <f aca="false">SUM(I22:K22:M22)</f>
        <v>2.29000000000002</v>
      </c>
      <c r="O22" s="32"/>
      <c r="P22" s="37" t="n">
        <v>15</v>
      </c>
      <c r="Q22" s="29" t="n">
        <v>0</v>
      </c>
      <c r="R22" s="20" t="n">
        <v>0.57</v>
      </c>
      <c r="S22" s="14" t="n">
        <v>0</v>
      </c>
      <c r="T22" s="59" t="n">
        <v>-0.57</v>
      </c>
      <c r="U22" s="36" t="n">
        <f aca="false">Q22+R22+T22</f>
        <v>0</v>
      </c>
      <c r="V22" s="67"/>
    </row>
    <row r="23" customFormat="false" ht="15" hidden="false" customHeight="false" outlineLevel="0" collapsed="false">
      <c r="A23" s="37" t="n">
        <v>16</v>
      </c>
      <c r="B23" s="16" t="n">
        <v>10</v>
      </c>
      <c r="C23" s="25" t="n">
        <v>36.27</v>
      </c>
      <c r="D23" s="78" t="n">
        <v>4</v>
      </c>
      <c r="E23" s="27" t="n">
        <v>-50.27</v>
      </c>
      <c r="F23" s="28" t="n">
        <f aca="false">B23+C23+D23+E23</f>
        <v>0</v>
      </c>
      <c r="H23" s="37" t="n">
        <v>16</v>
      </c>
      <c r="I23" s="16" t="n">
        <v>0</v>
      </c>
      <c r="J23" s="16" t="n">
        <v>-36.85</v>
      </c>
      <c r="K23" s="29" t="n">
        <v>-9</v>
      </c>
      <c r="L23" s="16" t="n">
        <v>181.56</v>
      </c>
      <c r="M23" s="30" t="n">
        <v>-133.57</v>
      </c>
      <c r="N23" s="31" t="n">
        <f aca="false">SUM(I23:K23:M23)</f>
        <v>2.14000000000002</v>
      </c>
      <c r="O23" s="32"/>
      <c r="P23" s="37" t="n">
        <v>16</v>
      </c>
      <c r="Q23" s="29" t="n">
        <v>0</v>
      </c>
      <c r="R23" s="20" t="n">
        <v>0.58</v>
      </c>
      <c r="S23" s="14" t="n">
        <v>0</v>
      </c>
      <c r="T23" s="59" t="n">
        <v>-0.58</v>
      </c>
      <c r="U23" s="36" t="n">
        <f aca="false">Q23+R23+T23</f>
        <v>0</v>
      </c>
      <c r="V23" s="67"/>
    </row>
    <row r="24" customFormat="false" ht="15" hidden="false" customHeight="false" outlineLevel="0" collapsed="false">
      <c r="A24" s="37" t="n">
        <v>17</v>
      </c>
      <c r="B24" s="16" t="n">
        <v>10</v>
      </c>
      <c r="C24" s="25" t="n">
        <v>37.26</v>
      </c>
      <c r="D24" s="78" t="n">
        <v>4</v>
      </c>
      <c r="E24" s="27" t="n">
        <v>-51.26</v>
      </c>
      <c r="F24" s="28" t="n">
        <f aca="false">B24+C24+D24+E24</f>
        <v>0</v>
      </c>
      <c r="H24" s="37" t="n">
        <v>17</v>
      </c>
      <c r="I24" s="16" t="n">
        <v>0</v>
      </c>
      <c r="J24" s="16" t="n">
        <v>-37.85</v>
      </c>
      <c r="K24" s="29" t="n">
        <v>-9</v>
      </c>
      <c r="L24" s="16" t="n">
        <v>181.56</v>
      </c>
      <c r="M24" s="30" t="n">
        <v>-134.43</v>
      </c>
      <c r="N24" s="31" t="n">
        <f aca="false">SUM(I24:K24:M24)</f>
        <v>0.280000000000001</v>
      </c>
      <c r="O24" s="32"/>
      <c r="P24" s="37" t="n">
        <v>17</v>
      </c>
      <c r="Q24" s="29" t="n">
        <v>0</v>
      </c>
      <c r="R24" s="20" t="n">
        <v>0.59</v>
      </c>
      <c r="S24" s="14" t="n">
        <v>0</v>
      </c>
      <c r="T24" s="59" t="n">
        <v>-0.59</v>
      </c>
      <c r="U24" s="36" t="n">
        <f aca="false">Q24+R24+T24</f>
        <v>0</v>
      </c>
      <c r="V24" s="67"/>
    </row>
    <row r="25" customFormat="false" ht="15" hidden="false" customHeight="false" outlineLevel="0" collapsed="false">
      <c r="A25" s="37" t="n">
        <v>18</v>
      </c>
      <c r="B25" s="16" t="n">
        <v>10</v>
      </c>
      <c r="C25" s="25" t="n">
        <v>37.9</v>
      </c>
      <c r="D25" s="78" t="n">
        <v>4</v>
      </c>
      <c r="E25" s="27" t="n">
        <v>-51.9</v>
      </c>
      <c r="F25" s="28" t="n">
        <f aca="false">B25+C25+D25+E25</f>
        <v>0</v>
      </c>
      <c r="H25" s="37" t="n">
        <v>18</v>
      </c>
      <c r="I25" s="16" t="n">
        <v>0</v>
      </c>
      <c r="J25" s="16" t="n">
        <v>-38.49</v>
      </c>
      <c r="K25" s="29" t="n">
        <v>-9</v>
      </c>
      <c r="L25" s="16" t="n">
        <v>181.56</v>
      </c>
      <c r="M25" s="30" t="n">
        <v>-133.34</v>
      </c>
      <c r="N25" s="31" t="n">
        <f aca="false">SUM(I25:K25:M25)</f>
        <v>0.72999999999999</v>
      </c>
      <c r="O25" s="32"/>
      <c r="P25" s="37" t="n">
        <v>18</v>
      </c>
      <c r="Q25" s="29" t="n">
        <v>0</v>
      </c>
      <c r="R25" s="20" t="n">
        <v>0.59</v>
      </c>
      <c r="S25" s="14" t="n">
        <v>0</v>
      </c>
      <c r="T25" s="59" t="n">
        <v>-0.59</v>
      </c>
      <c r="U25" s="36" t="n">
        <f aca="false">Q25+R25+T25</f>
        <v>0</v>
      </c>
      <c r="V25" s="67"/>
    </row>
    <row r="26" customFormat="false" ht="15" hidden="false" customHeight="false" outlineLevel="0" collapsed="false">
      <c r="A26" s="37" t="n">
        <v>19</v>
      </c>
      <c r="B26" s="16" t="n">
        <v>10</v>
      </c>
      <c r="C26" s="25" t="n">
        <v>37.93</v>
      </c>
      <c r="D26" s="78" t="n">
        <v>4</v>
      </c>
      <c r="E26" s="27" t="n">
        <v>-51.93</v>
      </c>
      <c r="F26" s="28" t="n">
        <f aca="false">B26+C26+D26+E26</f>
        <v>0</v>
      </c>
      <c r="H26" s="37" t="n">
        <v>19</v>
      </c>
      <c r="I26" s="16" t="n">
        <v>0</v>
      </c>
      <c r="J26" s="16" t="n">
        <v>-38.52</v>
      </c>
      <c r="K26" s="29" t="n">
        <v>-9</v>
      </c>
      <c r="L26" s="16" t="n">
        <v>181.56</v>
      </c>
      <c r="M26" s="30" t="n">
        <v>-132.84</v>
      </c>
      <c r="N26" s="31" t="n">
        <f aca="false">SUM(I26:K26:M26)</f>
        <v>1.19999999999999</v>
      </c>
      <c r="O26" s="32"/>
      <c r="P26" s="37" t="n">
        <v>19</v>
      </c>
      <c r="Q26" s="29" t="n">
        <v>0</v>
      </c>
      <c r="R26" s="20" t="n">
        <v>0.59</v>
      </c>
      <c r="S26" s="14" t="n">
        <v>0</v>
      </c>
      <c r="T26" s="59" t="n">
        <v>-0.59</v>
      </c>
      <c r="U26" s="36" t="n">
        <f aca="false">Q26+R26+T26</f>
        <v>0</v>
      </c>
      <c r="V26" s="67"/>
    </row>
    <row r="27" customFormat="false" ht="15" hidden="false" customHeight="false" outlineLevel="0" collapsed="false">
      <c r="A27" s="37" t="n">
        <v>20</v>
      </c>
      <c r="B27" s="16" t="n">
        <v>10</v>
      </c>
      <c r="C27" s="25" t="n">
        <v>37.41</v>
      </c>
      <c r="D27" s="78" t="n">
        <v>4</v>
      </c>
      <c r="E27" s="27" t="n">
        <v>-51.41</v>
      </c>
      <c r="F27" s="28" t="n">
        <f aca="false">B27+C27+D27+E27</f>
        <v>0</v>
      </c>
      <c r="H27" s="37" t="n">
        <v>20</v>
      </c>
      <c r="I27" s="16" t="n">
        <v>0</v>
      </c>
      <c r="J27" s="16" t="n">
        <v>-38</v>
      </c>
      <c r="K27" s="29" t="n">
        <v>-9</v>
      </c>
      <c r="L27" s="16" t="n">
        <v>181.56</v>
      </c>
      <c r="M27" s="30" t="n">
        <v>-134.99</v>
      </c>
      <c r="N27" s="31" t="n">
        <f aca="false">SUM(I27:K27:M27)</f>
        <v>-0.430000000000007</v>
      </c>
      <c r="O27" s="32"/>
      <c r="P27" s="37" t="n">
        <v>20</v>
      </c>
      <c r="Q27" s="29" t="n">
        <v>0</v>
      </c>
      <c r="R27" s="20" t="n">
        <v>0.59</v>
      </c>
      <c r="S27" s="14" t="n">
        <v>0</v>
      </c>
      <c r="T27" s="59" t="n">
        <v>-0.59</v>
      </c>
      <c r="U27" s="36" t="n">
        <f aca="false">Q27+R27+T27</f>
        <v>0</v>
      </c>
      <c r="V27" s="67"/>
    </row>
    <row r="28" customFormat="false" ht="15" hidden="false" customHeight="false" outlineLevel="0" collapsed="false">
      <c r="A28" s="37" t="n">
        <v>21</v>
      </c>
      <c r="B28" s="16" t="n">
        <v>10</v>
      </c>
      <c r="C28" s="25" t="n">
        <v>37.02</v>
      </c>
      <c r="D28" s="78" t="n">
        <v>4</v>
      </c>
      <c r="E28" s="27" t="n">
        <v>-51.02</v>
      </c>
      <c r="F28" s="28" t="n">
        <f aca="false">B28+C28+D28+E28</f>
        <v>0</v>
      </c>
      <c r="H28" s="37" t="n">
        <v>21</v>
      </c>
      <c r="I28" s="16" t="n">
        <v>0</v>
      </c>
      <c r="J28" s="16" t="n">
        <v>-37.6</v>
      </c>
      <c r="K28" s="29" t="n">
        <v>-9</v>
      </c>
      <c r="L28" s="16" t="n">
        <v>181.56</v>
      </c>
      <c r="M28" s="30" t="n">
        <v>-133.05</v>
      </c>
      <c r="N28" s="31" t="n">
        <f aca="false">SUM(I28:K28:M28)</f>
        <v>1.91</v>
      </c>
      <c r="O28" s="32"/>
      <c r="P28" s="37" t="n">
        <v>21</v>
      </c>
      <c r="Q28" s="29" t="n">
        <v>0</v>
      </c>
      <c r="R28" s="20" t="n">
        <v>0.58</v>
      </c>
      <c r="S28" s="14" t="n">
        <v>0</v>
      </c>
      <c r="T28" s="59" t="n">
        <v>-0.58</v>
      </c>
      <c r="U28" s="36" t="n">
        <f aca="false">Q28+R28+T28</f>
        <v>0</v>
      </c>
      <c r="V28" s="67"/>
    </row>
    <row r="29" customFormat="false" ht="15" hidden="false" customHeight="false" outlineLevel="0" collapsed="false">
      <c r="A29" s="37" t="n">
        <v>22</v>
      </c>
      <c r="B29" s="16" t="n">
        <v>10</v>
      </c>
      <c r="C29" s="25" t="n">
        <v>36.07</v>
      </c>
      <c r="D29" s="78" t="n">
        <v>4</v>
      </c>
      <c r="E29" s="27" t="n">
        <v>-50.07</v>
      </c>
      <c r="F29" s="28" t="n">
        <f aca="false">B29+C29+D29+E29</f>
        <v>0</v>
      </c>
      <c r="H29" s="37" t="n">
        <v>22</v>
      </c>
      <c r="I29" s="16" t="n">
        <v>0</v>
      </c>
      <c r="J29" s="16" t="n">
        <v>-36.64</v>
      </c>
      <c r="K29" s="29" t="n">
        <v>-9</v>
      </c>
      <c r="L29" s="16" t="n">
        <v>181.56</v>
      </c>
      <c r="M29" s="30" t="n">
        <v>-128.42</v>
      </c>
      <c r="N29" s="31" t="n">
        <f aca="false">SUM(I29:K29:M29)</f>
        <v>7.50000000000003</v>
      </c>
      <c r="O29" s="32"/>
      <c r="P29" s="37" t="n">
        <v>22</v>
      </c>
      <c r="Q29" s="29" t="n">
        <v>0</v>
      </c>
      <c r="R29" s="20" t="n">
        <v>0.57</v>
      </c>
      <c r="S29" s="14" t="n">
        <v>0</v>
      </c>
      <c r="T29" s="59" t="n">
        <v>-0.57</v>
      </c>
      <c r="U29" s="36" t="n">
        <f aca="false">Q29+R29+T29</f>
        <v>0</v>
      </c>
      <c r="V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43.77</v>
      </c>
      <c r="D30" s="78" t="n">
        <v>4</v>
      </c>
      <c r="E30" s="27" t="n">
        <v>-47.77</v>
      </c>
      <c r="F30" s="28" t="n">
        <f aca="false">B30+C30+D30+E30</f>
        <v>0</v>
      </c>
      <c r="H30" s="24" t="n">
        <v>23</v>
      </c>
      <c r="I30" s="16" t="n">
        <v>0</v>
      </c>
      <c r="J30" s="16" t="n">
        <v>-44.32</v>
      </c>
      <c r="K30" s="29" t="n">
        <v>-9</v>
      </c>
      <c r="L30" s="16" t="n">
        <v>181.56</v>
      </c>
      <c r="M30" s="30" t="n">
        <v>-122.3</v>
      </c>
      <c r="N30" s="31" t="n">
        <f aca="false">SUM(I30:K30:M30)</f>
        <v>5.94000000000001</v>
      </c>
      <c r="O30" s="32"/>
      <c r="P30" s="24" t="n">
        <v>23</v>
      </c>
      <c r="Q30" s="29" t="n">
        <v>0</v>
      </c>
      <c r="R30" s="20" t="n">
        <v>0.55</v>
      </c>
      <c r="S30" s="14" t="n">
        <v>0</v>
      </c>
      <c r="T30" s="59" t="n">
        <v>-0.55</v>
      </c>
      <c r="U30" s="36" t="n">
        <f aca="false">Q30+R30+T30</f>
        <v>0</v>
      </c>
      <c r="V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41.7</v>
      </c>
      <c r="D31" s="78" t="n">
        <v>4</v>
      </c>
      <c r="E31" s="39" t="n">
        <v>-45.7</v>
      </c>
      <c r="F31" s="28" t="n">
        <f aca="false">B31+C31+D31+E31</f>
        <v>0</v>
      </c>
      <c r="H31" s="24" t="n">
        <v>24</v>
      </c>
      <c r="I31" s="16" t="n">
        <v>0</v>
      </c>
      <c r="J31" s="16" t="n">
        <v>-42.23</v>
      </c>
      <c r="K31" s="29" t="n">
        <v>-9</v>
      </c>
      <c r="L31" s="16" t="n">
        <v>181.56</v>
      </c>
      <c r="M31" s="40" t="n">
        <v>-113.92</v>
      </c>
      <c r="N31" s="31" t="n">
        <f aca="false">SUM(I31:K31:M31)</f>
        <v>16.41</v>
      </c>
      <c r="O31" s="32"/>
      <c r="P31" s="24" t="n">
        <v>24</v>
      </c>
      <c r="Q31" s="29" t="n">
        <v>0</v>
      </c>
      <c r="R31" s="20" t="n">
        <v>0.53</v>
      </c>
      <c r="S31" s="14" t="n">
        <v>0</v>
      </c>
      <c r="T31" s="59" t="n">
        <v>-0.53</v>
      </c>
      <c r="U31" s="36" t="n">
        <f aca="false">Q31+R31+T31</f>
        <v>0</v>
      </c>
      <c r="V31" s="67"/>
    </row>
    <row r="32" customFormat="false" ht="12.75" hidden="false" customHeight="false" outlineLevel="0" collapsed="false">
      <c r="A32" s="81"/>
      <c r="B32" s="62" t="n">
        <f aca="false">SUM(B8:B31)</f>
        <v>160</v>
      </c>
      <c r="C32" s="62" t="n">
        <f aca="false">SUM(C8:C31)</f>
        <v>876.29</v>
      </c>
      <c r="D32" s="62" t="n">
        <f aca="false">SUM(D8:D31)</f>
        <v>96</v>
      </c>
      <c r="E32" s="62" t="n">
        <f aca="false">SUM(E8:E31)</f>
        <v>-1132.29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-889.31</v>
      </c>
      <c r="K32" s="62" t="n">
        <f aca="false">SUM(K8:K31)</f>
        <v>-216</v>
      </c>
      <c r="L32" s="62" t="n">
        <f aca="false">SUM(L8:L31)</f>
        <v>4357.44</v>
      </c>
      <c r="M32" s="62" t="n">
        <f aca="false">SUM(M8:M31)</f>
        <v>-2965.26</v>
      </c>
      <c r="N32" s="64" t="n">
        <f aca="false">SUM(N8:N31)</f>
        <v>286.87</v>
      </c>
      <c r="O32" s="66"/>
      <c r="P32" s="62"/>
      <c r="Q32" s="62" t="n">
        <v>0</v>
      </c>
      <c r="R32" s="65" t="n">
        <f aca="false">SUM(R8:R31)</f>
        <v>13.02</v>
      </c>
      <c r="S32" s="62" t="n">
        <v>0</v>
      </c>
      <c r="T32" s="66" t="n">
        <f aca="false">SUM(T8:T31)</f>
        <v>-13.02</v>
      </c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O23" activeCellId="0" sqref="O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1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37051</v>
      </c>
      <c r="C3" s="8"/>
      <c r="D3" s="8"/>
      <c r="E3" s="8"/>
      <c r="H3" s="5" t="s">
        <v>5</v>
      </c>
      <c r="I3" s="6" t="n">
        <v>37051</v>
      </c>
      <c r="J3" s="6"/>
      <c r="K3" s="9"/>
      <c r="L3" s="10"/>
      <c r="M3" s="10"/>
      <c r="N3" s="11"/>
      <c r="Q3" s="5" t="s">
        <v>6</v>
      </c>
      <c r="R3" s="6" t="n">
        <v>37051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35.66</v>
      </c>
      <c r="C4" s="16" t="s">
        <v>8</v>
      </c>
      <c r="D4" s="15" t="n">
        <v>21.79</v>
      </c>
      <c r="E4" s="8"/>
      <c r="H4" s="14" t="s">
        <v>7</v>
      </c>
      <c r="I4" s="15" t="n">
        <v>40.53</v>
      </c>
      <c r="J4" s="15"/>
      <c r="K4" s="17"/>
      <c r="L4" s="16" t="s">
        <v>8</v>
      </c>
      <c r="M4" s="15" t="n">
        <v>12.29</v>
      </c>
      <c r="N4" s="18"/>
      <c r="Q4" s="14" t="s">
        <v>7</v>
      </c>
      <c r="R4" s="15" t="n">
        <v>40.53</v>
      </c>
      <c r="S4" s="17"/>
      <c r="T4" s="16" t="s">
        <v>8</v>
      </c>
      <c r="U4" s="15" t="n">
        <v>12.29</v>
      </c>
    </row>
    <row r="5" customFormat="false" ht="12.75" hidden="false" customHeight="false" outlineLevel="0" collapsed="false">
      <c r="A5" s="14" t="s">
        <v>9</v>
      </c>
      <c r="B5" s="15" t="n">
        <v>45.66</v>
      </c>
      <c r="C5" s="16" t="s">
        <v>10</v>
      </c>
      <c r="D5" s="15" t="n">
        <v>31.79</v>
      </c>
      <c r="E5" s="8"/>
      <c r="H5" s="14" t="s">
        <v>11</v>
      </c>
      <c r="I5" s="15" t="n">
        <v>50.53</v>
      </c>
      <c r="J5" s="15"/>
      <c r="K5" s="17"/>
      <c r="L5" s="16" t="s">
        <v>10</v>
      </c>
      <c r="M5" s="15" t="n">
        <v>22.29</v>
      </c>
      <c r="N5" s="18"/>
      <c r="Q5" s="14" t="s">
        <v>11</v>
      </c>
      <c r="R5" s="15" t="n">
        <v>50.53</v>
      </c>
      <c r="S5" s="17"/>
      <c r="T5" s="16" t="s">
        <v>10</v>
      </c>
      <c r="U5" s="15" t="n">
        <v>22.29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16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5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38.15</v>
      </c>
      <c r="D8" s="78" t="n">
        <v>4</v>
      </c>
      <c r="E8" s="27" t="n">
        <v>-42.15</v>
      </c>
      <c r="F8" s="28" t="n">
        <f aca="false">B8+C8+D8+E8</f>
        <v>0</v>
      </c>
      <c r="H8" s="24" t="n">
        <v>1</v>
      </c>
      <c r="I8" s="16" t="n">
        <v>0</v>
      </c>
      <c r="J8" s="16" t="n">
        <v>-38.64</v>
      </c>
      <c r="K8" s="29" t="n">
        <v>-9</v>
      </c>
      <c r="L8" s="16" t="n">
        <v>181</v>
      </c>
      <c r="M8" s="30" t="n">
        <v>-112.92</v>
      </c>
      <c r="N8" s="31" t="n">
        <f aca="false">SUM(I8:K8:M8)</f>
        <v>20.44</v>
      </c>
      <c r="O8" s="32"/>
      <c r="Q8" s="24" t="n">
        <v>1</v>
      </c>
      <c r="R8" s="29" t="n">
        <v>0</v>
      </c>
      <c r="S8" s="16" t="n">
        <v>0.49</v>
      </c>
      <c r="T8" s="34" t="n">
        <v>0</v>
      </c>
      <c r="U8" s="14" t="n">
        <v>-0.49</v>
      </c>
      <c r="V8" s="36" t="e">
        <f aca="false">#REF!+R8+S8+T8</f>
        <v>#REF!</v>
      </c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37.54</v>
      </c>
      <c r="D9" s="78" t="n">
        <v>4</v>
      </c>
      <c r="E9" s="27" t="n">
        <v>-41.54</v>
      </c>
      <c r="F9" s="28" t="n">
        <f aca="false">B9+C9+D9+E9</f>
        <v>0</v>
      </c>
      <c r="H9" s="24" t="n">
        <v>2</v>
      </c>
      <c r="I9" s="16" t="n">
        <v>0</v>
      </c>
      <c r="J9" s="16" t="n">
        <v>-38.02</v>
      </c>
      <c r="K9" s="29" t="n">
        <v>-9</v>
      </c>
      <c r="L9" s="16" t="n">
        <v>181</v>
      </c>
      <c r="M9" s="30" t="n">
        <v>-111.17</v>
      </c>
      <c r="N9" s="31" t="n">
        <f aca="false">SUM(I9:K9:M9)</f>
        <v>22.81</v>
      </c>
      <c r="O9" s="32"/>
      <c r="Q9" s="24" t="n">
        <v>2</v>
      </c>
      <c r="R9" s="29" t="n">
        <v>0</v>
      </c>
      <c r="S9" s="16" t="n">
        <v>0.48</v>
      </c>
      <c r="T9" s="34" t="n">
        <v>0</v>
      </c>
      <c r="U9" s="14" t="n">
        <v>-0.48</v>
      </c>
      <c r="V9" s="36" t="e">
        <f aca="false">#REF!+R9+S9+T9</f>
        <v>#REF!</v>
      </c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37.25</v>
      </c>
      <c r="D10" s="78" t="n">
        <v>4</v>
      </c>
      <c r="E10" s="27" t="n">
        <v>-41.25</v>
      </c>
      <c r="F10" s="28" t="n">
        <f aca="false">B10+C10+D10+E10</f>
        <v>0</v>
      </c>
      <c r="H10" s="24" t="n">
        <v>3</v>
      </c>
      <c r="I10" s="16" t="n">
        <v>0</v>
      </c>
      <c r="J10" s="16" t="n">
        <v>-37.73</v>
      </c>
      <c r="K10" s="29" t="n">
        <v>-9</v>
      </c>
      <c r="L10" s="16" t="n">
        <v>181</v>
      </c>
      <c r="M10" s="30" t="n">
        <v>-110.58</v>
      </c>
      <c r="N10" s="31" t="n">
        <f aca="false">SUM(I10:K10:M10)</f>
        <v>23.69</v>
      </c>
      <c r="O10" s="32"/>
      <c r="Q10" s="24" t="n">
        <v>3</v>
      </c>
      <c r="R10" s="29" t="n">
        <v>0</v>
      </c>
      <c r="S10" s="16" t="n">
        <v>0.48</v>
      </c>
      <c r="T10" s="34" t="n">
        <v>0</v>
      </c>
      <c r="U10" s="14" t="n">
        <v>-0.48</v>
      </c>
      <c r="V10" s="36" t="e">
        <f aca="false">#REF!+R10+S10+T10</f>
        <v>#REF!</v>
      </c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38.48</v>
      </c>
      <c r="D11" s="78" t="n">
        <v>4</v>
      </c>
      <c r="E11" s="27" t="n">
        <v>-42.48</v>
      </c>
      <c r="F11" s="28" t="n">
        <f aca="false">B11+C11+D11+E11</f>
        <v>0</v>
      </c>
      <c r="H11" s="24" t="n">
        <v>4</v>
      </c>
      <c r="I11" s="16" t="n">
        <v>0</v>
      </c>
      <c r="J11" s="16" t="n">
        <v>-38.98</v>
      </c>
      <c r="K11" s="29" t="n">
        <v>-9</v>
      </c>
      <c r="L11" s="16" t="n">
        <v>181</v>
      </c>
      <c r="M11" s="30" t="n">
        <v>-110.19</v>
      </c>
      <c r="N11" s="31" t="n">
        <f aca="false">SUM(I11:K11:M11)</f>
        <v>22.83</v>
      </c>
      <c r="O11" s="32"/>
      <c r="Q11" s="24" t="n">
        <v>4</v>
      </c>
      <c r="R11" s="29" t="n">
        <v>0</v>
      </c>
      <c r="S11" s="16" t="n">
        <v>0.5</v>
      </c>
      <c r="T11" s="34" t="n">
        <v>0</v>
      </c>
      <c r="U11" s="14" t="n">
        <v>-0.5</v>
      </c>
      <c r="V11" s="36" t="e">
        <f aca="false">#REF!+R11+S11+T11</f>
        <v>#REF!</v>
      </c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38.63</v>
      </c>
      <c r="D12" s="78" t="n">
        <v>4</v>
      </c>
      <c r="E12" s="27" t="n">
        <v>-42.63</v>
      </c>
      <c r="F12" s="28" t="n">
        <f aca="false">B12+C12+D12+E12</f>
        <v>0</v>
      </c>
      <c r="H12" s="24" t="n">
        <v>5</v>
      </c>
      <c r="I12" s="16" t="n">
        <v>0</v>
      </c>
      <c r="J12" s="16" t="n">
        <v>-39.13</v>
      </c>
      <c r="K12" s="29" t="n">
        <v>-9</v>
      </c>
      <c r="L12" s="16" t="n">
        <v>181</v>
      </c>
      <c r="M12" s="30" t="n">
        <v>-109.7</v>
      </c>
      <c r="N12" s="31" t="n">
        <f aca="false">SUM(I12:K12:M12)</f>
        <v>23.17</v>
      </c>
      <c r="O12" s="32"/>
      <c r="Q12" s="24" t="n">
        <v>5</v>
      </c>
      <c r="R12" s="29" t="n">
        <v>0</v>
      </c>
      <c r="S12" s="16" t="n">
        <v>0.5</v>
      </c>
      <c r="T12" s="34" t="n">
        <v>0</v>
      </c>
      <c r="U12" s="14" t="n">
        <v>-0.5</v>
      </c>
      <c r="V12" s="36" t="e">
        <f aca="false">#REF!+R12+S12+T12</f>
        <v>#REF!</v>
      </c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39</v>
      </c>
      <c r="D13" s="78" t="n">
        <v>4</v>
      </c>
      <c r="E13" s="27" t="n">
        <v>-43</v>
      </c>
      <c r="F13" s="28" t="n">
        <f aca="false">B13+C13+D13+E13</f>
        <v>0</v>
      </c>
      <c r="H13" s="24" t="n">
        <v>6</v>
      </c>
      <c r="I13" s="16" t="n">
        <v>0</v>
      </c>
      <c r="J13" s="16" t="n">
        <v>-39.5</v>
      </c>
      <c r="K13" s="29" t="n">
        <v>-9</v>
      </c>
      <c r="L13" s="16" t="n">
        <v>181</v>
      </c>
      <c r="M13" s="30" t="n">
        <v>-115.66</v>
      </c>
      <c r="N13" s="31" t="n">
        <f aca="false">SUM(I13:K13:M13)</f>
        <v>16.84</v>
      </c>
      <c r="O13" s="32"/>
      <c r="Q13" s="24" t="n">
        <v>6</v>
      </c>
      <c r="R13" s="29" t="n">
        <v>0</v>
      </c>
      <c r="S13" s="16" t="n">
        <v>0.5</v>
      </c>
      <c r="T13" s="34" t="n">
        <v>0</v>
      </c>
      <c r="U13" s="14" t="n">
        <v>-0.5</v>
      </c>
      <c r="V13" s="36" t="e">
        <f aca="false">#REF!+R13+S13+T13</f>
        <v>#REF!</v>
      </c>
    </row>
    <row r="14" customFormat="false" ht="15" hidden="false" customHeight="false" outlineLevel="0" collapsed="false">
      <c r="A14" s="37" t="n">
        <v>7</v>
      </c>
      <c r="B14" s="16" t="n">
        <v>13</v>
      </c>
      <c r="C14" s="25" t="n">
        <v>21.48</v>
      </c>
      <c r="D14" s="78" t="n">
        <v>9</v>
      </c>
      <c r="E14" s="27" t="n">
        <v>-43.48</v>
      </c>
      <c r="F14" s="28" t="n">
        <f aca="false">B14+C14+D14+E14</f>
        <v>0</v>
      </c>
      <c r="H14" s="37" t="n">
        <v>7</v>
      </c>
      <c r="I14" s="16" t="n">
        <v>0</v>
      </c>
      <c r="J14" s="16" t="n">
        <v>-21.98</v>
      </c>
      <c r="K14" s="29" t="n">
        <v>-9</v>
      </c>
      <c r="L14" s="16" t="n">
        <v>174</v>
      </c>
      <c r="M14" s="30" t="n">
        <v>-122.25</v>
      </c>
      <c r="N14" s="31" t="n">
        <f aca="false">SUM(I14:K14:M14)</f>
        <v>20.77</v>
      </c>
      <c r="O14" s="32"/>
      <c r="Q14" s="37" t="n">
        <v>7</v>
      </c>
      <c r="R14" s="29" t="n">
        <v>0</v>
      </c>
      <c r="S14" s="16" t="n">
        <v>0.5</v>
      </c>
      <c r="T14" s="34" t="n">
        <v>0</v>
      </c>
      <c r="U14" s="14" t="n">
        <v>-0.5</v>
      </c>
      <c r="V14" s="36" t="e">
        <f aca="false">#REF!+R14+S14+T14</f>
        <v>#REF!</v>
      </c>
    </row>
    <row r="15" customFormat="false" ht="15" hidden="false" customHeight="false" outlineLevel="0" collapsed="false">
      <c r="A15" s="37" t="n">
        <v>8</v>
      </c>
      <c r="B15" s="16" t="n">
        <v>13</v>
      </c>
      <c r="C15" s="25" t="n">
        <v>22.78</v>
      </c>
      <c r="D15" s="78" t="n">
        <v>9</v>
      </c>
      <c r="E15" s="27" t="n">
        <v>-44.78</v>
      </c>
      <c r="F15" s="28" t="n">
        <f aca="false">B15+C15+D15+E15</f>
        <v>0</v>
      </c>
      <c r="H15" s="37" t="n">
        <v>8</v>
      </c>
      <c r="I15" s="16" t="n">
        <v>0</v>
      </c>
      <c r="J15" s="16" t="n">
        <v>-23.3</v>
      </c>
      <c r="K15" s="29" t="n">
        <v>-9</v>
      </c>
      <c r="L15" s="16" t="n">
        <v>174</v>
      </c>
      <c r="M15" s="30" t="n">
        <v>-126.38</v>
      </c>
      <c r="N15" s="31" t="n">
        <f aca="false">SUM(I15:K15:M15)</f>
        <v>15.32</v>
      </c>
      <c r="O15" s="32"/>
      <c r="Q15" s="37" t="n">
        <v>8</v>
      </c>
      <c r="R15" s="29" t="n">
        <v>0</v>
      </c>
      <c r="S15" s="16" t="n">
        <v>0.52</v>
      </c>
      <c r="T15" s="34" t="n">
        <v>0</v>
      </c>
      <c r="U15" s="14" t="n">
        <v>-0.52</v>
      </c>
      <c r="V15" s="36" t="e">
        <f aca="false">#REF!+R15+S15+T15</f>
        <v>#REF!</v>
      </c>
    </row>
    <row r="16" customFormat="false" ht="15" hidden="false" customHeight="false" outlineLevel="0" collapsed="false">
      <c r="A16" s="37" t="n">
        <v>9</v>
      </c>
      <c r="B16" s="16" t="n">
        <v>13</v>
      </c>
      <c r="C16" s="25" t="n">
        <v>24.4</v>
      </c>
      <c r="D16" s="78" t="n">
        <v>9</v>
      </c>
      <c r="E16" s="27" t="n">
        <v>-46.4</v>
      </c>
      <c r="F16" s="28" t="n">
        <f aca="false">B16+C16+D16+E16</f>
        <v>0</v>
      </c>
      <c r="H16" s="37" t="n">
        <v>9</v>
      </c>
      <c r="I16" s="16" t="n">
        <v>0</v>
      </c>
      <c r="J16" s="16" t="n">
        <v>-24.93</v>
      </c>
      <c r="K16" s="29" t="n">
        <v>-9</v>
      </c>
      <c r="L16" s="16" t="n">
        <v>174</v>
      </c>
      <c r="M16" s="30" t="n">
        <v>-129.54</v>
      </c>
      <c r="N16" s="31" t="n">
        <f aca="false">SUM(I16:K16:M16)</f>
        <v>10.53</v>
      </c>
      <c r="O16" s="32"/>
      <c r="Q16" s="37" t="n">
        <v>9</v>
      </c>
      <c r="R16" s="29" t="n">
        <v>0</v>
      </c>
      <c r="S16" s="16" t="n">
        <v>0.53</v>
      </c>
      <c r="T16" s="34" t="n">
        <v>0</v>
      </c>
      <c r="U16" s="14" t="n">
        <v>-0.53</v>
      </c>
      <c r="V16" s="36" t="e">
        <f aca="false">#REF!+R16+S16+T16</f>
        <v>#REF!</v>
      </c>
    </row>
    <row r="17" customFormat="false" ht="15" hidden="false" customHeight="false" outlineLevel="0" collapsed="false">
      <c r="A17" s="37" t="n">
        <v>10</v>
      </c>
      <c r="B17" s="16" t="n">
        <v>13</v>
      </c>
      <c r="C17" s="25" t="n">
        <v>25.3</v>
      </c>
      <c r="D17" s="78" t="n">
        <v>9</v>
      </c>
      <c r="E17" s="27" t="n">
        <v>-47.3</v>
      </c>
      <c r="F17" s="28" t="n">
        <f aca="false">B17+C17+D17+E17</f>
        <v>0</v>
      </c>
      <c r="H17" s="37" t="n">
        <v>10</v>
      </c>
      <c r="I17" s="16" t="n">
        <v>0</v>
      </c>
      <c r="J17" s="16" t="n">
        <v>-25.84</v>
      </c>
      <c r="K17" s="29" t="n">
        <v>-9</v>
      </c>
      <c r="L17" s="16" t="n">
        <v>174</v>
      </c>
      <c r="M17" s="30" t="n">
        <v>-133.74</v>
      </c>
      <c r="N17" s="31" t="n">
        <f aca="false">SUM(I17:K17:M17)</f>
        <v>5.41999999999999</v>
      </c>
      <c r="O17" s="32"/>
      <c r="Q17" s="37" t="n">
        <v>10</v>
      </c>
      <c r="R17" s="29" t="n">
        <v>0</v>
      </c>
      <c r="S17" s="16" t="n">
        <v>0.54</v>
      </c>
      <c r="T17" s="34" t="n">
        <v>0</v>
      </c>
      <c r="U17" s="14" t="n">
        <v>-0.54</v>
      </c>
      <c r="V17" s="36" t="e">
        <f aca="false">#REF!+R17+S17+T17</f>
        <v>#REF!</v>
      </c>
    </row>
    <row r="18" customFormat="false" ht="15" hidden="false" customHeight="false" outlineLevel="0" collapsed="false">
      <c r="A18" s="37" t="n">
        <v>11</v>
      </c>
      <c r="B18" s="16" t="n">
        <v>13</v>
      </c>
      <c r="C18" s="25" t="n">
        <v>26.61</v>
      </c>
      <c r="D18" s="78" t="n">
        <v>9</v>
      </c>
      <c r="E18" s="27" t="n">
        <v>-48.61</v>
      </c>
      <c r="F18" s="28" t="n">
        <f aca="false">B18+C18+D18+E18</f>
        <v>0</v>
      </c>
      <c r="H18" s="37" t="n">
        <v>11</v>
      </c>
      <c r="I18" s="16" t="n">
        <v>0</v>
      </c>
      <c r="J18" s="16" t="n">
        <v>-27.17</v>
      </c>
      <c r="K18" s="29" t="n">
        <v>-9</v>
      </c>
      <c r="L18" s="16" t="n">
        <v>174</v>
      </c>
      <c r="M18" s="30" t="n">
        <v>-136.64</v>
      </c>
      <c r="N18" s="31" t="n">
        <f aca="false">SUM(I18:K18:M18)</f>
        <v>1.19</v>
      </c>
      <c r="O18" s="32"/>
      <c r="Q18" s="37" t="n">
        <v>11</v>
      </c>
      <c r="R18" s="29" t="n">
        <v>0</v>
      </c>
      <c r="S18" s="16" t="n">
        <v>0.56</v>
      </c>
      <c r="T18" s="34" t="n">
        <v>0</v>
      </c>
      <c r="U18" s="14" t="n">
        <v>-0.56</v>
      </c>
      <c r="V18" s="36" t="e">
        <f aca="false">#REF!+R18+S18+T18</f>
        <v>#REF!</v>
      </c>
    </row>
    <row r="19" customFormat="false" ht="15" hidden="false" customHeight="false" outlineLevel="0" collapsed="false">
      <c r="A19" s="37" t="n">
        <v>12</v>
      </c>
      <c r="B19" s="16" t="n">
        <v>13</v>
      </c>
      <c r="C19" s="25" t="n">
        <v>26.71</v>
      </c>
      <c r="D19" s="78" t="n">
        <v>9</v>
      </c>
      <c r="E19" s="27" t="n">
        <v>-48.71</v>
      </c>
      <c r="F19" s="28" t="n">
        <f aca="false">B19+C19+D19+E19</f>
        <v>0</v>
      </c>
      <c r="H19" s="37" t="n">
        <v>12</v>
      </c>
      <c r="I19" s="16" t="n">
        <v>0</v>
      </c>
      <c r="J19" s="16" t="n">
        <v>-27.27</v>
      </c>
      <c r="K19" s="29" t="n">
        <v>-9</v>
      </c>
      <c r="L19" s="16" t="n">
        <v>174</v>
      </c>
      <c r="M19" s="30" t="n">
        <v>-137.03</v>
      </c>
      <c r="N19" s="31" t="n">
        <f aca="false">SUM(I19:K19:M19)</f>
        <v>0.699999999999989</v>
      </c>
      <c r="O19" s="32"/>
      <c r="Q19" s="37" t="n">
        <v>12</v>
      </c>
      <c r="R19" s="29" t="n">
        <v>0</v>
      </c>
      <c r="S19" s="16" t="n">
        <v>0.56</v>
      </c>
      <c r="T19" s="34" t="n">
        <v>0</v>
      </c>
      <c r="U19" s="14" t="n">
        <v>-0.56</v>
      </c>
      <c r="V19" s="36" t="e">
        <f aca="false">#REF!+R19+S19+T19</f>
        <v>#REF!</v>
      </c>
    </row>
    <row r="20" customFormat="false" ht="15" hidden="false" customHeight="false" outlineLevel="0" collapsed="false">
      <c r="A20" s="37" t="n">
        <v>13</v>
      </c>
      <c r="B20" s="16" t="n">
        <v>13</v>
      </c>
      <c r="C20" s="25" t="n">
        <v>26.67</v>
      </c>
      <c r="D20" s="78" t="n">
        <v>9</v>
      </c>
      <c r="E20" s="27" t="n">
        <v>-48.67</v>
      </c>
      <c r="F20" s="28" t="n">
        <f aca="false">B20+C20+D20+E20</f>
        <v>0</v>
      </c>
      <c r="H20" s="37" t="n">
        <v>13</v>
      </c>
      <c r="I20" s="16" t="n">
        <v>0</v>
      </c>
      <c r="J20" s="16" t="n">
        <v>-27.23</v>
      </c>
      <c r="K20" s="29" t="n">
        <v>-9</v>
      </c>
      <c r="L20" s="16" t="n">
        <v>174</v>
      </c>
      <c r="M20" s="30" t="n">
        <v>-136.4</v>
      </c>
      <c r="N20" s="31" t="n">
        <f aca="false">SUM(I20:K20:M20)</f>
        <v>1.37</v>
      </c>
      <c r="O20" s="32"/>
      <c r="Q20" s="37" t="n">
        <v>13</v>
      </c>
      <c r="R20" s="29" t="n">
        <v>0</v>
      </c>
      <c r="S20" s="16" t="n">
        <v>0.56</v>
      </c>
      <c r="T20" s="34" t="n">
        <v>0</v>
      </c>
      <c r="U20" s="14" t="n">
        <v>-0.56</v>
      </c>
      <c r="V20" s="36" t="e">
        <f aca="false">#REF!+R20+S20+T20</f>
        <v>#REF!</v>
      </c>
    </row>
    <row r="21" customFormat="false" ht="15" hidden="false" customHeight="false" outlineLevel="0" collapsed="false">
      <c r="A21" s="37" t="n">
        <v>14</v>
      </c>
      <c r="B21" s="16" t="n">
        <v>13</v>
      </c>
      <c r="C21" s="25" t="n">
        <v>26.87</v>
      </c>
      <c r="D21" s="78" t="n">
        <v>9</v>
      </c>
      <c r="E21" s="27" t="n">
        <v>-48.87</v>
      </c>
      <c r="F21" s="28" t="n">
        <f aca="false">B21+C21+D21+E21</f>
        <v>0</v>
      </c>
      <c r="H21" s="37" t="n">
        <v>14</v>
      </c>
      <c r="I21" s="16" t="n">
        <v>0</v>
      </c>
      <c r="J21" s="16" t="n">
        <v>-27.43</v>
      </c>
      <c r="K21" s="29" t="n">
        <v>-9</v>
      </c>
      <c r="L21" s="16" t="n">
        <v>174</v>
      </c>
      <c r="M21" s="30" t="n">
        <v>-135.89</v>
      </c>
      <c r="N21" s="31" t="n">
        <f aca="false">SUM(I21:K21:M21)</f>
        <v>1.68000000000001</v>
      </c>
      <c r="O21" s="32"/>
      <c r="Q21" s="37" t="n">
        <v>14</v>
      </c>
      <c r="R21" s="29" t="n">
        <v>0</v>
      </c>
      <c r="S21" s="16" t="n">
        <v>0.56</v>
      </c>
      <c r="T21" s="34" t="n">
        <v>0</v>
      </c>
      <c r="U21" s="14" t="n">
        <v>-0.56</v>
      </c>
      <c r="V21" s="36" t="e">
        <f aca="false">#REF!+R21+S21+T21</f>
        <v>#REF!</v>
      </c>
    </row>
    <row r="22" customFormat="false" ht="15" hidden="false" customHeight="false" outlineLevel="0" collapsed="false">
      <c r="A22" s="37" t="n">
        <v>15</v>
      </c>
      <c r="B22" s="16" t="n">
        <v>13</v>
      </c>
      <c r="C22" s="25" t="n">
        <v>26.94</v>
      </c>
      <c r="D22" s="78" t="n">
        <v>9</v>
      </c>
      <c r="E22" s="27" t="n">
        <v>-48.94</v>
      </c>
      <c r="F22" s="28" t="n">
        <f aca="false">B22+C22+D22+E22</f>
        <v>0</v>
      </c>
      <c r="H22" s="37" t="n">
        <v>15</v>
      </c>
      <c r="I22" s="16" t="n">
        <v>0</v>
      </c>
      <c r="J22" s="16" t="n">
        <v>-27.5</v>
      </c>
      <c r="K22" s="29" t="n">
        <v>-9</v>
      </c>
      <c r="L22" s="16" t="n">
        <v>174</v>
      </c>
      <c r="M22" s="30" t="n">
        <v>-134.57</v>
      </c>
      <c r="N22" s="31" t="n">
        <f aca="false">SUM(I22:K22:M22)</f>
        <v>2.93000000000001</v>
      </c>
      <c r="O22" s="32"/>
      <c r="Q22" s="37" t="n">
        <v>15</v>
      </c>
      <c r="R22" s="29" t="n">
        <v>0</v>
      </c>
      <c r="S22" s="16" t="n">
        <v>0.56</v>
      </c>
      <c r="T22" s="34" t="n">
        <v>0</v>
      </c>
      <c r="U22" s="14" t="n">
        <v>-0.56</v>
      </c>
      <c r="V22" s="36" t="e">
        <f aca="false">#REF!+R22+S22+T22</f>
        <v>#REF!</v>
      </c>
    </row>
    <row r="23" customFormat="false" ht="15" hidden="false" customHeight="false" outlineLevel="0" collapsed="false">
      <c r="A23" s="37" t="n">
        <v>16</v>
      </c>
      <c r="B23" s="16" t="n">
        <v>13</v>
      </c>
      <c r="C23" s="25" t="n">
        <v>27.39</v>
      </c>
      <c r="D23" s="78" t="n">
        <v>9</v>
      </c>
      <c r="E23" s="27" t="n">
        <v>-49.39</v>
      </c>
      <c r="F23" s="28" t="n">
        <f aca="false">B23+C23+D23+E23</f>
        <v>0</v>
      </c>
      <c r="H23" s="37" t="n">
        <v>16</v>
      </c>
      <c r="I23" s="16" t="n">
        <v>0</v>
      </c>
      <c r="J23" s="16" t="n">
        <v>-27.96</v>
      </c>
      <c r="K23" s="29" t="n">
        <v>-9</v>
      </c>
      <c r="L23" s="16" t="n">
        <v>174</v>
      </c>
      <c r="M23" s="30" t="n">
        <v>-133.24</v>
      </c>
      <c r="N23" s="31" t="n">
        <f aca="false">SUM(I23:K23:M23)</f>
        <v>3.79999999999998</v>
      </c>
      <c r="O23" s="32"/>
      <c r="Q23" s="37" t="n">
        <v>16</v>
      </c>
      <c r="R23" s="29" t="n">
        <v>0</v>
      </c>
      <c r="S23" s="16" t="n">
        <v>0.57</v>
      </c>
      <c r="T23" s="34" t="n">
        <v>0</v>
      </c>
      <c r="U23" s="14" t="n">
        <v>-0.57</v>
      </c>
      <c r="V23" s="36" t="e">
        <f aca="false">#REF!+R23+S23+T23</f>
        <v>#REF!</v>
      </c>
    </row>
    <row r="24" customFormat="false" ht="15" hidden="false" customHeight="false" outlineLevel="0" collapsed="false">
      <c r="A24" s="37" t="n">
        <v>17</v>
      </c>
      <c r="B24" s="16" t="n">
        <v>13</v>
      </c>
      <c r="C24" s="25" t="n">
        <v>28.45</v>
      </c>
      <c r="D24" s="78" t="n">
        <v>9</v>
      </c>
      <c r="E24" s="27" t="n">
        <v>-50.45</v>
      </c>
      <c r="F24" s="28" t="n">
        <f aca="false">B24+C24+D24+E24</f>
        <v>0</v>
      </c>
      <c r="H24" s="37" t="n">
        <v>17</v>
      </c>
      <c r="I24" s="16" t="n">
        <v>0</v>
      </c>
      <c r="J24" s="16" t="n">
        <v>-29.03</v>
      </c>
      <c r="K24" s="29" t="n">
        <v>-9</v>
      </c>
      <c r="L24" s="16" t="n">
        <v>174</v>
      </c>
      <c r="M24" s="30" t="n">
        <v>-132.15</v>
      </c>
      <c r="N24" s="31" t="n">
        <f aca="false">SUM(I24:K24:M24)</f>
        <v>3.81999999999999</v>
      </c>
      <c r="O24" s="32"/>
      <c r="Q24" s="37" t="n">
        <v>17</v>
      </c>
      <c r="R24" s="29" t="n">
        <v>0</v>
      </c>
      <c r="S24" s="16" t="n">
        <v>0.58</v>
      </c>
      <c r="T24" s="34" t="n">
        <v>0</v>
      </c>
      <c r="U24" s="14" t="n">
        <v>-0.58</v>
      </c>
      <c r="V24" s="36" t="e">
        <f aca="false">#REF!+R24+S24+T24</f>
        <v>#REF!</v>
      </c>
    </row>
    <row r="25" customFormat="false" ht="15" hidden="false" customHeight="false" outlineLevel="0" collapsed="false">
      <c r="A25" s="37" t="n">
        <v>18</v>
      </c>
      <c r="B25" s="16" t="n">
        <v>13</v>
      </c>
      <c r="C25" s="25" t="n">
        <v>28.94</v>
      </c>
      <c r="D25" s="78" t="n">
        <v>9</v>
      </c>
      <c r="E25" s="27" t="n">
        <v>-50.94</v>
      </c>
      <c r="F25" s="28" t="n">
        <f aca="false">B25+C25+D25+E25</f>
        <v>0</v>
      </c>
      <c r="H25" s="37" t="n">
        <v>18</v>
      </c>
      <c r="I25" s="16" t="n">
        <v>0</v>
      </c>
      <c r="J25" s="16" t="n">
        <v>-29.52</v>
      </c>
      <c r="K25" s="29" t="n">
        <v>-9</v>
      </c>
      <c r="L25" s="16" t="n">
        <v>174</v>
      </c>
      <c r="M25" s="30" t="n">
        <v>-131.71</v>
      </c>
      <c r="N25" s="31" t="n">
        <f aca="false">SUM(I25:K25:M25)</f>
        <v>3.76999999999998</v>
      </c>
      <c r="O25" s="32"/>
      <c r="Q25" s="37" t="n">
        <v>18</v>
      </c>
      <c r="R25" s="29" t="n">
        <v>0</v>
      </c>
      <c r="S25" s="16" t="n">
        <v>0.58</v>
      </c>
      <c r="T25" s="34" t="n">
        <v>0</v>
      </c>
      <c r="U25" s="14" t="n">
        <v>-0.58</v>
      </c>
      <c r="V25" s="36" t="e">
        <f aca="false">#REF!+R25+S25+T25</f>
        <v>#REF!</v>
      </c>
    </row>
    <row r="26" customFormat="false" ht="15" hidden="false" customHeight="false" outlineLevel="0" collapsed="false">
      <c r="A26" s="37" t="n">
        <v>19</v>
      </c>
      <c r="B26" s="16" t="n">
        <v>13</v>
      </c>
      <c r="C26" s="25" t="n">
        <v>28.86</v>
      </c>
      <c r="D26" s="78" t="n">
        <v>9</v>
      </c>
      <c r="E26" s="27" t="n">
        <v>-50.86</v>
      </c>
      <c r="F26" s="28" t="n">
        <f aca="false">B26+C26+D26+E26</f>
        <v>0</v>
      </c>
      <c r="H26" s="37" t="n">
        <v>19</v>
      </c>
      <c r="I26" s="16" t="n">
        <v>0</v>
      </c>
      <c r="J26" s="16" t="n">
        <v>-29.44</v>
      </c>
      <c r="K26" s="29" t="n">
        <v>-9</v>
      </c>
      <c r="L26" s="16" t="n">
        <v>174</v>
      </c>
      <c r="M26" s="30" t="n">
        <v>-131.52</v>
      </c>
      <c r="N26" s="31" t="n">
        <f aca="false">SUM(I26:K26:M26)</f>
        <v>4.03999999999999</v>
      </c>
      <c r="O26" s="32"/>
      <c r="Q26" s="37" t="n">
        <v>19</v>
      </c>
      <c r="R26" s="29" t="n">
        <v>0</v>
      </c>
      <c r="S26" s="16" t="n">
        <v>0.58</v>
      </c>
      <c r="T26" s="34" t="n">
        <v>0</v>
      </c>
      <c r="U26" s="14" t="n">
        <v>-0.58</v>
      </c>
      <c r="V26" s="36" t="e">
        <f aca="false">#REF!+R26+S26+T26</f>
        <v>#REF!</v>
      </c>
    </row>
    <row r="27" customFormat="false" ht="15" hidden="false" customHeight="false" outlineLevel="0" collapsed="false">
      <c r="A27" s="37" t="n">
        <v>20</v>
      </c>
      <c r="B27" s="16" t="n">
        <v>13</v>
      </c>
      <c r="C27" s="25" t="n">
        <v>28.41</v>
      </c>
      <c r="D27" s="78" t="n">
        <v>9</v>
      </c>
      <c r="E27" s="27" t="n">
        <v>-50.41</v>
      </c>
      <c r="F27" s="28" t="n">
        <f aca="false">B27+C27+D27+E27</f>
        <v>0</v>
      </c>
      <c r="H27" s="37" t="n">
        <v>20</v>
      </c>
      <c r="I27" s="16" t="n">
        <v>0</v>
      </c>
      <c r="J27" s="16" t="n">
        <v>-28.99</v>
      </c>
      <c r="K27" s="29" t="n">
        <v>-9</v>
      </c>
      <c r="L27" s="16" t="n">
        <v>174</v>
      </c>
      <c r="M27" s="30" t="n">
        <v>-132.72</v>
      </c>
      <c r="N27" s="31" t="n">
        <f aca="false">SUM(I27:K27:M27)</f>
        <v>3.28999999999999</v>
      </c>
      <c r="O27" s="32"/>
      <c r="Q27" s="37" t="n">
        <v>20</v>
      </c>
      <c r="R27" s="29" t="n">
        <v>0</v>
      </c>
      <c r="S27" s="16" t="n">
        <v>0.58</v>
      </c>
      <c r="T27" s="34" t="n">
        <v>0</v>
      </c>
      <c r="U27" s="14" t="n">
        <v>-0.58</v>
      </c>
      <c r="V27" s="36" t="e">
        <f aca="false">#REF!+R27+S27+T27</f>
        <v>#REF!</v>
      </c>
    </row>
    <row r="28" customFormat="false" ht="15" hidden="false" customHeight="false" outlineLevel="0" collapsed="false">
      <c r="A28" s="37" t="n">
        <v>21</v>
      </c>
      <c r="B28" s="16" t="n">
        <v>13</v>
      </c>
      <c r="C28" s="25" t="n">
        <v>28.06</v>
      </c>
      <c r="D28" s="78" t="n">
        <v>9</v>
      </c>
      <c r="E28" s="27" t="n">
        <v>-50.06</v>
      </c>
      <c r="F28" s="28" t="n">
        <f aca="false">B28+C28+D28+E28</f>
        <v>0</v>
      </c>
      <c r="H28" s="37" t="n">
        <v>21</v>
      </c>
      <c r="I28" s="16" t="n">
        <v>0</v>
      </c>
      <c r="J28" s="16" t="n">
        <v>-28.63</v>
      </c>
      <c r="K28" s="29" t="n">
        <v>-9</v>
      </c>
      <c r="L28" s="16" t="n">
        <v>174</v>
      </c>
      <c r="M28" s="30" t="n">
        <v>-130.62</v>
      </c>
      <c r="N28" s="31" t="n">
        <f aca="false">SUM(I28:K28:M28)</f>
        <v>5.75</v>
      </c>
      <c r="O28" s="32"/>
      <c r="Q28" s="37" t="n">
        <v>21</v>
      </c>
      <c r="R28" s="29" t="n">
        <v>0</v>
      </c>
      <c r="S28" s="16" t="n">
        <v>0.57</v>
      </c>
      <c r="T28" s="34" t="n">
        <v>0</v>
      </c>
      <c r="U28" s="14" t="n">
        <v>-0.57</v>
      </c>
      <c r="V28" s="36" t="e">
        <f aca="false">#REF!+R28+S28+T28</f>
        <v>#REF!</v>
      </c>
    </row>
    <row r="29" customFormat="false" ht="15" hidden="false" customHeight="false" outlineLevel="0" collapsed="false">
      <c r="A29" s="37" t="n">
        <v>22</v>
      </c>
      <c r="B29" s="16" t="n">
        <v>13</v>
      </c>
      <c r="C29" s="25" t="n">
        <v>27.19</v>
      </c>
      <c r="D29" s="78" t="n">
        <v>9</v>
      </c>
      <c r="E29" s="27" t="n">
        <v>-49.19</v>
      </c>
      <c r="F29" s="28" t="n">
        <f aca="false">B29+C29+D29+E29</f>
        <v>0</v>
      </c>
      <c r="H29" s="37" t="n">
        <v>22</v>
      </c>
      <c r="I29" s="16" t="n">
        <v>0</v>
      </c>
      <c r="J29" s="16" t="n">
        <v>-27.75</v>
      </c>
      <c r="K29" s="29" t="n">
        <v>-9</v>
      </c>
      <c r="L29" s="16" t="n">
        <v>174</v>
      </c>
      <c r="M29" s="30" t="n">
        <v>-125.17</v>
      </c>
      <c r="N29" s="31" t="n">
        <f aca="false">SUM(I29:K29:M29)</f>
        <v>12.08</v>
      </c>
      <c r="O29" s="32"/>
      <c r="Q29" s="37" t="n">
        <v>22</v>
      </c>
      <c r="R29" s="29" t="n">
        <v>0</v>
      </c>
      <c r="S29" s="16" t="n">
        <v>0.56</v>
      </c>
      <c r="T29" s="34" t="n">
        <v>0</v>
      </c>
      <c r="U29" s="14" t="n">
        <v>-0.56</v>
      </c>
      <c r="V29" s="36" t="e">
        <f aca="false">#REF!+R29+S29+T29</f>
        <v>#REF!</v>
      </c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43.3</v>
      </c>
      <c r="D30" s="78" t="n">
        <v>4</v>
      </c>
      <c r="E30" s="27" t="n">
        <v>-47.3</v>
      </c>
      <c r="F30" s="28" t="n">
        <f aca="false">B30+C30+D30+E30</f>
        <v>0</v>
      </c>
      <c r="H30" s="24" t="n">
        <v>23</v>
      </c>
      <c r="I30" s="16" t="n">
        <v>0</v>
      </c>
      <c r="J30" s="16" t="n">
        <v>-43.84</v>
      </c>
      <c r="K30" s="29" t="n">
        <v>-9</v>
      </c>
      <c r="L30" s="16" t="n">
        <v>181</v>
      </c>
      <c r="M30" s="30" t="n">
        <v>-119.72</v>
      </c>
      <c r="N30" s="31" t="n">
        <f aca="false">SUM(I30:K30:M30)</f>
        <v>8.44</v>
      </c>
      <c r="O30" s="32"/>
      <c r="Q30" s="24" t="n">
        <v>23</v>
      </c>
      <c r="R30" s="29" t="n">
        <v>0</v>
      </c>
      <c r="S30" s="16" t="n">
        <v>0.54</v>
      </c>
      <c r="T30" s="34" t="n">
        <v>0</v>
      </c>
      <c r="U30" s="14" t="n">
        <v>-0.54</v>
      </c>
      <c r="V30" s="36" t="e">
        <f aca="false">#REF!+R30+S30+T30</f>
        <v>#REF!</v>
      </c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41.68</v>
      </c>
      <c r="D31" s="78" t="n">
        <v>4</v>
      </c>
      <c r="E31" s="39" t="n">
        <v>-45.68</v>
      </c>
      <c r="F31" s="28" t="n">
        <f aca="false">B31+C31+D31+E31</f>
        <v>0</v>
      </c>
      <c r="H31" s="24" t="n">
        <v>24</v>
      </c>
      <c r="I31" s="16" t="n">
        <v>0</v>
      </c>
      <c r="J31" s="16" t="n">
        <v>-42.21</v>
      </c>
      <c r="K31" s="29" t="n">
        <v>-9</v>
      </c>
      <c r="L31" s="16" t="n">
        <v>181</v>
      </c>
      <c r="M31" s="40" t="n">
        <v>-116.11</v>
      </c>
      <c r="N31" s="31" t="n">
        <f aca="false">SUM(I31:K31:M31)</f>
        <v>13.68</v>
      </c>
      <c r="O31" s="32"/>
      <c r="Q31" s="24" t="n">
        <v>24</v>
      </c>
      <c r="R31" s="29" t="n">
        <v>0</v>
      </c>
      <c r="S31" s="16" t="n">
        <v>0.53</v>
      </c>
      <c r="T31" s="34" t="n">
        <v>0</v>
      </c>
      <c r="U31" s="14" t="n">
        <v>-0.53</v>
      </c>
      <c r="V31" s="36" t="e">
        <f aca="false">#REF!+R31+S31+T31</f>
        <v>#REF!</v>
      </c>
    </row>
    <row r="32" customFormat="false" ht="15" hidden="false" customHeight="false" outlineLevel="0" collapsed="false">
      <c r="A32" s="81"/>
      <c r="B32" s="62" t="n">
        <f aca="false">SUM(B8:B31)</f>
        <v>208</v>
      </c>
      <c r="C32" s="62" t="n">
        <f aca="false">SUM(C8:C31)</f>
        <v>739.09</v>
      </c>
      <c r="D32" s="62" t="n">
        <f aca="false">SUM(D8:D31)</f>
        <v>176</v>
      </c>
      <c r="E32" s="62" t="n">
        <f aca="false">SUM(E8:E31)</f>
        <v>-1123.09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-752.02</v>
      </c>
      <c r="K32" s="62" t="n">
        <f aca="false">SUM(K8:K31)</f>
        <v>-216</v>
      </c>
      <c r="L32" s="62" t="n">
        <f aca="false">SUM(L8:L31)</f>
        <v>4232</v>
      </c>
      <c r="M32" s="62" t="n">
        <f aca="false">SUM(M8:M31)</f>
        <v>-3015.62</v>
      </c>
      <c r="N32" s="64" t="n">
        <f aca="false">SUM(N8:N31)</f>
        <v>248.36</v>
      </c>
      <c r="O32" s="66"/>
      <c r="P32" s="85"/>
      <c r="Q32" s="81"/>
      <c r="R32" s="79" t="n">
        <v>0</v>
      </c>
      <c r="S32" s="65" t="n">
        <f aca="false">SUM(S8:S31)</f>
        <v>12.93</v>
      </c>
      <c r="T32" s="86" t="n">
        <f aca="false">SUM(T8:T31)</f>
        <v>0</v>
      </c>
      <c r="U32" s="77" t="n">
        <f aca="false">SUM(U8:U31)</f>
        <v>-12.93</v>
      </c>
      <c r="V32" s="66" t="e">
        <f aca="false">SUM(V8:V31)</f>
        <v>#REF!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3.14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3" min="13" style="1" width="10.56"/>
    <col collapsed="false" customWidth="true" hidden="false" outlineLevel="0" max="14" min="14" style="1" width="9.14"/>
    <col collapsed="false" customWidth="true" hidden="false" outlineLevel="0" max="15" min="15" style="1" width="11.7"/>
    <col collapsed="false" customWidth="true" hidden="false" outlineLevel="0" max="16" min="16" style="1" width="15.85"/>
    <col collapsed="false" customWidth="true" hidden="false" outlineLevel="0" max="17" min="17" style="1" width="15.13"/>
    <col collapsed="false" customWidth="true" hidden="false" outlineLevel="0" max="18" min="18" style="1" width="19.28"/>
    <col collapsed="false" customWidth="true" hidden="false" outlineLevel="0" max="19" min="19" style="1" width="18.41"/>
    <col collapsed="false" customWidth="true" hidden="false" outlineLevel="0" max="21" min="20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37050</v>
      </c>
      <c r="C3" s="8"/>
      <c r="D3" s="8"/>
      <c r="E3" s="8"/>
      <c r="H3" s="5" t="s">
        <v>5</v>
      </c>
      <c r="I3" s="6" t="n">
        <v>37050</v>
      </c>
      <c r="J3" s="6"/>
      <c r="K3" s="9"/>
      <c r="L3" s="10"/>
      <c r="M3" s="10"/>
      <c r="P3" s="5" t="s">
        <v>6</v>
      </c>
      <c r="Q3" s="6" t="n">
        <v>37050</v>
      </c>
      <c r="R3" s="10"/>
      <c r="S3" s="10"/>
      <c r="T3" s="13"/>
    </row>
    <row r="4" customFormat="false" ht="12.75" hidden="false" customHeight="false" outlineLevel="0" collapsed="false">
      <c r="A4" s="14" t="s">
        <v>7</v>
      </c>
      <c r="B4" s="15" t="n">
        <v>35.66</v>
      </c>
      <c r="C4" s="16" t="s">
        <v>8</v>
      </c>
      <c r="D4" s="15" t="n">
        <v>21.79</v>
      </c>
      <c r="E4" s="8"/>
      <c r="H4" s="14" t="s">
        <v>7</v>
      </c>
      <c r="I4" s="15" t="n">
        <v>40.53</v>
      </c>
      <c r="J4" s="15"/>
      <c r="K4" s="17"/>
      <c r="L4" s="16" t="s">
        <v>8</v>
      </c>
      <c r="M4" s="15" t="n">
        <v>12.29</v>
      </c>
      <c r="P4" s="14" t="s">
        <v>7</v>
      </c>
      <c r="Q4" s="15" t="n">
        <v>40.53</v>
      </c>
      <c r="R4" s="17"/>
      <c r="S4" s="16" t="s">
        <v>8</v>
      </c>
      <c r="T4" s="15" t="n">
        <v>12.29</v>
      </c>
    </row>
    <row r="5" customFormat="false" ht="12.75" hidden="false" customHeight="false" outlineLevel="0" collapsed="false">
      <c r="A5" s="14" t="s">
        <v>9</v>
      </c>
      <c r="B5" s="15" t="n">
        <v>45.66</v>
      </c>
      <c r="C5" s="16" t="s">
        <v>10</v>
      </c>
      <c r="D5" s="15" t="n">
        <v>31.79</v>
      </c>
      <c r="E5" s="8"/>
      <c r="H5" s="14" t="s">
        <v>11</v>
      </c>
      <c r="I5" s="15" t="n">
        <v>50.53</v>
      </c>
      <c r="J5" s="15"/>
      <c r="K5" s="17"/>
      <c r="L5" s="16" t="s">
        <v>10</v>
      </c>
      <c r="M5" s="15" t="n">
        <v>22.29</v>
      </c>
      <c r="P5" s="14" t="s">
        <v>11</v>
      </c>
      <c r="Q5" s="15" t="n">
        <v>50.53</v>
      </c>
      <c r="R5" s="17"/>
      <c r="S5" s="16" t="s">
        <v>10</v>
      </c>
      <c r="T5" s="15" t="n">
        <v>22.29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P6" s="16" t="s">
        <v>12</v>
      </c>
      <c r="Q6" s="17"/>
      <c r="R6" s="11"/>
      <c r="S6" s="16" t="s">
        <v>13</v>
      </c>
      <c r="T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P7" s="5" t="s">
        <v>14</v>
      </c>
      <c r="Q7" s="5" t="s">
        <v>20</v>
      </c>
      <c r="R7" s="5" t="s">
        <v>16</v>
      </c>
      <c r="S7" s="5" t="s">
        <v>17</v>
      </c>
      <c r="T7" s="5" t="s">
        <v>18</v>
      </c>
      <c r="U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40.56</v>
      </c>
      <c r="D8" s="78" t="n">
        <v>4</v>
      </c>
      <c r="E8" s="27" t="n">
        <v>-44.56</v>
      </c>
      <c r="F8" s="28" t="n">
        <f aca="false">B8+C8+D8+E8</f>
        <v>0</v>
      </c>
      <c r="H8" s="24" t="n">
        <v>1</v>
      </c>
      <c r="I8" s="16" t="n">
        <v>0</v>
      </c>
      <c r="J8" s="16" t="n">
        <v>-41.08</v>
      </c>
      <c r="K8" s="79" t="n">
        <v>-9</v>
      </c>
      <c r="L8" s="16" t="n">
        <v>181</v>
      </c>
      <c r="M8" s="30" t="n">
        <v>-114.44</v>
      </c>
      <c r="N8" s="31" t="n">
        <f aca="false">SUM(I8:K8:M8)</f>
        <v>16.48</v>
      </c>
      <c r="O8" s="32"/>
      <c r="P8" s="24" t="n">
        <v>1</v>
      </c>
      <c r="Q8" s="16" t="n">
        <v>0</v>
      </c>
      <c r="R8" s="79" t="n">
        <v>0.52</v>
      </c>
      <c r="S8" s="16" t="n">
        <v>0</v>
      </c>
      <c r="T8" s="80" t="n">
        <v>-0.52</v>
      </c>
      <c r="U8" s="36" t="n">
        <f aca="false">Q8+R8+S8+T8</f>
        <v>0</v>
      </c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39.77</v>
      </c>
      <c r="D9" s="78" t="n">
        <v>4</v>
      </c>
      <c r="E9" s="27" t="n">
        <v>-43.77</v>
      </c>
      <c r="F9" s="28" t="n">
        <f aca="false">B9+C9+D9+E9</f>
        <v>0</v>
      </c>
      <c r="H9" s="24" t="n">
        <v>2</v>
      </c>
      <c r="I9" s="16" t="n">
        <v>0</v>
      </c>
      <c r="J9" s="16" t="n">
        <v>-40.28</v>
      </c>
      <c r="K9" s="79" t="n">
        <v>-9</v>
      </c>
      <c r="L9" s="16" t="n">
        <v>181</v>
      </c>
      <c r="M9" s="30" t="n">
        <v>-112.02</v>
      </c>
      <c r="N9" s="31" t="n">
        <f aca="false">SUM(I9:K9:M9)</f>
        <v>19.7</v>
      </c>
      <c r="O9" s="32"/>
      <c r="P9" s="24" t="n">
        <v>2</v>
      </c>
      <c r="Q9" s="16" t="n">
        <v>0</v>
      </c>
      <c r="R9" s="79" t="n">
        <v>0.51</v>
      </c>
      <c r="S9" s="16" t="n">
        <v>0</v>
      </c>
      <c r="T9" s="80" t="n">
        <v>-0.51</v>
      </c>
      <c r="U9" s="36" t="n">
        <f aca="false">Q9+R9+S9+T9</f>
        <v>0</v>
      </c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39.34</v>
      </c>
      <c r="D10" s="78" t="n">
        <v>4</v>
      </c>
      <c r="E10" s="27" t="n">
        <v>-43.34</v>
      </c>
      <c r="F10" s="28" t="n">
        <f aca="false">B10+C10+D10+E10</f>
        <v>0</v>
      </c>
      <c r="H10" s="24" t="n">
        <v>3</v>
      </c>
      <c r="I10" s="16" t="n">
        <v>0</v>
      </c>
      <c r="J10" s="16" t="n">
        <v>-39.85</v>
      </c>
      <c r="K10" s="79" t="n">
        <v>-9</v>
      </c>
      <c r="L10" s="16" t="n">
        <v>181</v>
      </c>
      <c r="M10" s="30" t="n">
        <v>-111.36</v>
      </c>
      <c r="N10" s="31" t="n">
        <f aca="false">SUM(I10:K10:M10)</f>
        <v>20.79</v>
      </c>
      <c r="O10" s="32"/>
      <c r="P10" s="24" t="n">
        <v>3</v>
      </c>
      <c r="Q10" s="16" t="n">
        <v>0</v>
      </c>
      <c r="R10" s="79" t="n">
        <v>0.51</v>
      </c>
      <c r="S10" s="16" t="n">
        <v>0</v>
      </c>
      <c r="T10" s="80" t="n">
        <v>-0.51</v>
      </c>
      <c r="U10" s="36" t="n">
        <f aca="false">Q10+R10+S10+T10</f>
        <v>0</v>
      </c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39.18</v>
      </c>
      <c r="D11" s="78" t="n">
        <v>4</v>
      </c>
      <c r="E11" s="27" t="n">
        <v>-43.18</v>
      </c>
      <c r="F11" s="28" t="n">
        <f aca="false">B11+C11+D11+E11</f>
        <v>0</v>
      </c>
      <c r="H11" s="24" t="n">
        <v>4</v>
      </c>
      <c r="I11" s="16" t="n">
        <v>0</v>
      </c>
      <c r="J11" s="16" t="n">
        <v>-39.68</v>
      </c>
      <c r="K11" s="79" t="n">
        <v>-9</v>
      </c>
      <c r="L11" s="16" t="n">
        <v>181</v>
      </c>
      <c r="M11" s="30" t="n">
        <v>-111.14</v>
      </c>
      <c r="N11" s="31" t="n">
        <f aca="false">SUM(I11:K11:M11)</f>
        <v>21.18</v>
      </c>
      <c r="O11" s="32"/>
      <c r="P11" s="24" t="n">
        <v>4</v>
      </c>
      <c r="Q11" s="16" t="n">
        <v>0</v>
      </c>
      <c r="R11" s="79" t="n">
        <v>0.5</v>
      </c>
      <c r="S11" s="16" t="n">
        <v>0</v>
      </c>
      <c r="T11" s="80" t="n">
        <v>-0.5</v>
      </c>
      <c r="U11" s="36" t="n">
        <f aca="false">Q11+R11+S11+T11</f>
        <v>0</v>
      </c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39.23</v>
      </c>
      <c r="D12" s="78" t="n">
        <v>4</v>
      </c>
      <c r="E12" s="27" t="n">
        <v>-43.23</v>
      </c>
      <c r="F12" s="28" t="n">
        <f aca="false">B12+C12+D12+E12</f>
        <v>0</v>
      </c>
      <c r="H12" s="24" t="n">
        <v>5</v>
      </c>
      <c r="I12" s="16" t="n">
        <v>0</v>
      </c>
      <c r="J12" s="16" t="n">
        <v>-39.73</v>
      </c>
      <c r="K12" s="79" t="n">
        <v>-9</v>
      </c>
      <c r="L12" s="16" t="n">
        <v>181</v>
      </c>
      <c r="M12" s="30" t="n">
        <v>-114.49</v>
      </c>
      <c r="N12" s="31" t="n">
        <f aca="false">SUM(I12:K12:M12)</f>
        <v>17.78</v>
      </c>
      <c r="O12" s="32"/>
      <c r="P12" s="24" t="n">
        <v>5</v>
      </c>
      <c r="Q12" s="16" t="n">
        <v>0</v>
      </c>
      <c r="R12" s="79" t="n">
        <v>0.5</v>
      </c>
      <c r="S12" s="16" t="n">
        <v>0</v>
      </c>
      <c r="T12" s="80" t="n">
        <v>-0.5</v>
      </c>
      <c r="U12" s="36" t="n">
        <f aca="false">Q12+R12+S12+T12</f>
        <v>0</v>
      </c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40.27</v>
      </c>
      <c r="D13" s="78" t="n">
        <v>4</v>
      </c>
      <c r="E13" s="27" t="n">
        <v>-44.27</v>
      </c>
      <c r="F13" s="28" t="n">
        <f aca="false">B13+C13+D13+E13</f>
        <v>0</v>
      </c>
      <c r="H13" s="24" t="n">
        <v>6</v>
      </c>
      <c r="I13" s="16" t="n">
        <v>0</v>
      </c>
      <c r="J13" s="16" t="n">
        <v>-40.78</v>
      </c>
      <c r="K13" s="79" t="n">
        <v>-9</v>
      </c>
      <c r="L13" s="16" t="n">
        <v>181</v>
      </c>
      <c r="M13" s="30" t="n">
        <v>-124.21</v>
      </c>
      <c r="N13" s="31" t="n">
        <f aca="false">SUM(I13:K13:M13)</f>
        <v>7.01000000000001</v>
      </c>
      <c r="O13" s="32"/>
      <c r="P13" s="24" t="n">
        <v>6</v>
      </c>
      <c r="Q13" s="16" t="n">
        <v>0</v>
      </c>
      <c r="R13" s="79" t="n">
        <v>0.51</v>
      </c>
      <c r="S13" s="16" t="n">
        <v>0</v>
      </c>
      <c r="T13" s="80" t="n">
        <v>-0.51</v>
      </c>
      <c r="U13" s="36" t="n">
        <f aca="false">Q13+R13+S13+T13</f>
        <v>0</v>
      </c>
    </row>
    <row r="14" customFormat="false" ht="15" hidden="false" customHeight="false" outlineLevel="0" collapsed="false">
      <c r="A14" s="37" t="n">
        <v>7</v>
      </c>
      <c r="B14" s="16" t="n">
        <v>13</v>
      </c>
      <c r="C14" s="25" t="n">
        <v>24.37</v>
      </c>
      <c r="D14" s="78" t="n">
        <v>9</v>
      </c>
      <c r="E14" s="27" t="n">
        <v>-46.37</v>
      </c>
      <c r="F14" s="28" t="n">
        <f aca="false">B14+C14+D14+E14</f>
        <v>0</v>
      </c>
      <c r="H14" s="37" t="n">
        <v>7</v>
      </c>
      <c r="I14" s="16" t="n">
        <v>0</v>
      </c>
      <c r="J14" s="16" t="n">
        <v>-24.91</v>
      </c>
      <c r="K14" s="79" t="n">
        <v>-9</v>
      </c>
      <c r="L14" s="16" t="n">
        <v>174</v>
      </c>
      <c r="M14" s="30" t="n">
        <v>-133.92</v>
      </c>
      <c r="N14" s="31" t="n">
        <f aca="false">SUM(I14:K14:M14)</f>
        <v>6.17000000000002</v>
      </c>
      <c r="O14" s="32"/>
      <c r="P14" s="37" t="n">
        <v>7</v>
      </c>
      <c r="Q14" s="16" t="n">
        <v>0</v>
      </c>
      <c r="R14" s="79" t="n">
        <v>0.54</v>
      </c>
      <c r="S14" s="16" t="n">
        <v>0</v>
      </c>
      <c r="T14" s="80" t="n">
        <v>-0.54</v>
      </c>
      <c r="U14" s="36" t="n">
        <f aca="false">Q14+R14+S14+T14</f>
        <v>0</v>
      </c>
    </row>
    <row r="15" customFormat="false" ht="15" hidden="false" customHeight="false" outlineLevel="0" collapsed="false">
      <c r="A15" s="37" t="n">
        <v>8</v>
      </c>
      <c r="B15" s="16" t="n">
        <v>13</v>
      </c>
      <c r="C15" s="25" t="n">
        <v>26.26</v>
      </c>
      <c r="D15" s="78" t="n">
        <v>9</v>
      </c>
      <c r="E15" s="27" t="n">
        <v>-48.26</v>
      </c>
      <c r="F15" s="28" t="n">
        <f aca="false">B15+C15+D15+E15</f>
        <v>0</v>
      </c>
      <c r="H15" s="37" t="n">
        <v>8</v>
      </c>
      <c r="I15" s="16" t="n">
        <v>0</v>
      </c>
      <c r="J15" s="16" t="n">
        <v>-26.82</v>
      </c>
      <c r="K15" s="79" t="n">
        <v>-9</v>
      </c>
      <c r="L15" s="16" t="n">
        <v>174</v>
      </c>
      <c r="M15" s="30" t="n">
        <v>-139.38</v>
      </c>
      <c r="N15" s="31" t="n">
        <f aca="false">SUM(I15:K15:M15)</f>
        <v>-1.19999999999999</v>
      </c>
      <c r="O15" s="32"/>
      <c r="P15" s="37" t="n">
        <v>8</v>
      </c>
      <c r="Q15" s="16" t="n">
        <v>0</v>
      </c>
      <c r="R15" s="79" t="n">
        <v>0.56</v>
      </c>
      <c r="S15" s="16" t="n">
        <v>0</v>
      </c>
      <c r="T15" s="80" t="n">
        <v>-0.56</v>
      </c>
      <c r="U15" s="36" t="n">
        <f aca="false">Q15+R15+S15+T15</f>
        <v>0</v>
      </c>
    </row>
    <row r="16" customFormat="false" ht="15" hidden="false" customHeight="false" outlineLevel="0" collapsed="false">
      <c r="A16" s="37" t="n">
        <v>9</v>
      </c>
      <c r="B16" s="16" t="n">
        <v>13</v>
      </c>
      <c r="C16" s="25" t="n">
        <v>27.52</v>
      </c>
      <c r="D16" s="78" t="n">
        <v>9</v>
      </c>
      <c r="E16" s="27" t="n">
        <v>-49.52</v>
      </c>
      <c r="F16" s="28" t="n">
        <f aca="false">B16+C16+D16+E16</f>
        <v>0</v>
      </c>
      <c r="H16" s="37" t="n">
        <v>9</v>
      </c>
      <c r="I16" s="16" t="n">
        <v>0</v>
      </c>
      <c r="J16" s="16" t="n">
        <v>-28.09</v>
      </c>
      <c r="K16" s="79" t="n">
        <v>-9</v>
      </c>
      <c r="L16" s="16" t="n">
        <v>174</v>
      </c>
      <c r="M16" s="30" t="n">
        <v>-144.82</v>
      </c>
      <c r="N16" s="31" t="n">
        <f aca="false">SUM(I16:K16:M16)</f>
        <v>-7.91</v>
      </c>
      <c r="O16" s="32"/>
      <c r="P16" s="37" t="n">
        <v>9</v>
      </c>
      <c r="Q16" s="16" t="n">
        <v>0</v>
      </c>
      <c r="R16" s="79" t="n">
        <v>0.57</v>
      </c>
      <c r="S16" s="16" t="n">
        <v>0</v>
      </c>
      <c r="T16" s="80" t="n">
        <v>-0.57</v>
      </c>
      <c r="U16" s="36" t="n">
        <f aca="false">Q16+R16+S16+T16</f>
        <v>0</v>
      </c>
    </row>
    <row r="17" customFormat="false" ht="15" hidden="false" customHeight="false" outlineLevel="0" collapsed="false">
      <c r="A17" s="37" t="n">
        <v>10</v>
      </c>
      <c r="B17" s="16" t="n">
        <v>13</v>
      </c>
      <c r="C17" s="25" t="n">
        <v>28.79</v>
      </c>
      <c r="D17" s="78" t="n">
        <v>9</v>
      </c>
      <c r="E17" s="27" t="n">
        <v>-50.79</v>
      </c>
      <c r="F17" s="28" t="n">
        <f aca="false">B17+C17+D17+E17</f>
        <v>0</v>
      </c>
      <c r="H17" s="37" t="n">
        <v>10</v>
      </c>
      <c r="I17" s="16" t="n">
        <v>0</v>
      </c>
      <c r="J17" s="16" t="n">
        <v>-29.38</v>
      </c>
      <c r="K17" s="79" t="n">
        <v>-9</v>
      </c>
      <c r="L17" s="16" t="n">
        <v>174</v>
      </c>
      <c r="M17" s="30" t="n">
        <v>-148</v>
      </c>
      <c r="N17" s="31" t="n">
        <f aca="false">SUM(I17:K17:M17)</f>
        <v>-12.38</v>
      </c>
      <c r="O17" s="32"/>
      <c r="P17" s="37" t="n">
        <v>10</v>
      </c>
      <c r="Q17" s="16" t="n">
        <v>0</v>
      </c>
      <c r="R17" s="79" t="n">
        <v>0.59</v>
      </c>
      <c r="S17" s="16" t="n">
        <v>0</v>
      </c>
      <c r="T17" s="80" t="n">
        <v>-0.59</v>
      </c>
      <c r="U17" s="36" t="n">
        <f aca="false">Q17+R17+S17+T17</f>
        <v>0</v>
      </c>
    </row>
    <row r="18" customFormat="false" ht="15" hidden="false" customHeight="false" outlineLevel="0" collapsed="false">
      <c r="A18" s="37" t="n">
        <v>11</v>
      </c>
      <c r="B18" s="16" t="n">
        <v>13</v>
      </c>
      <c r="C18" s="25" t="n">
        <v>29.39</v>
      </c>
      <c r="D18" s="78" t="n">
        <v>9</v>
      </c>
      <c r="E18" s="27" t="n">
        <v>-51.39</v>
      </c>
      <c r="F18" s="28" t="n">
        <f aca="false">B18+C18+D18+E18</f>
        <v>0</v>
      </c>
      <c r="H18" s="37" t="n">
        <v>11</v>
      </c>
      <c r="I18" s="16" t="n">
        <v>0</v>
      </c>
      <c r="J18" s="16" t="n">
        <v>-29.98</v>
      </c>
      <c r="K18" s="79" t="n">
        <v>-9</v>
      </c>
      <c r="L18" s="16" t="n">
        <v>174</v>
      </c>
      <c r="M18" s="30" t="n">
        <v>-151.06</v>
      </c>
      <c r="N18" s="31" t="n">
        <f aca="false">SUM(I18:K18:M18)</f>
        <v>-16.04</v>
      </c>
      <c r="O18" s="32"/>
      <c r="P18" s="37" t="n">
        <v>11</v>
      </c>
      <c r="Q18" s="16" t="n">
        <v>0</v>
      </c>
      <c r="R18" s="79" t="n">
        <v>0.59</v>
      </c>
      <c r="S18" s="16" t="n">
        <v>0</v>
      </c>
      <c r="T18" s="80" t="n">
        <v>-0.59</v>
      </c>
      <c r="U18" s="36" t="n">
        <f aca="false">Q18+R18+S18+T18</f>
        <v>0</v>
      </c>
    </row>
    <row r="19" customFormat="false" ht="15" hidden="false" customHeight="false" outlineLevel="0" collapsed="false">
      <c r="A19" s="37" t="n">
        <v>12</v>
      </c>
      <c r="B19" s="16" t="n">
        <v>13</v>
      </c>
      <c r="C19" s="25" t="n">
        <v>30</v>
      </c>
      <c r="D19" s="78" t="n">
        <v>9</v>
      </c>
      <c r="E19" s="27" t="n">
        <v>-52</v>
      </c>
      <c r="F19" s="28" t="n">
        <f aca="false">B19+C19+D19+E19</f>
        <v>0</v>
      </c>
      <c r="H19" s="37" t="n">
        <v>12</v>
      </c>
      <c r="I19" s="16" t="n">
        <v>0</v>
      </c>
      <c r="J19" s="16" t="n">
        <v>-30.6</v>
      </c>
      <c r="K19" s="79" t="n">
        <v>-9</v>
      </c>
      <c r="L19" s="16" t="n">
        <v>174</v>
      </c>
      <c r="M19" s="30" t="n">
        <v>-151.98</v>
      </c>
      <c r="N19" s="31" t="n">
        <f aca="false">SUM(I19:K19:M19)</f>
        <v>-17.58</v>
      </c>
      <c r="O19" s="32"/>
      <c r="P19" s="37" t="n">
        <v>12</v>
      </c>
      <c r="Q19" s="16" t="n">
        <v>0</v>
      </c>
      <c r="R19" s="79" t="n">
        <v>0.6</v>
      </c>
      <c r="S19" s="16" t="n">
        <v>0</v>
      </c>
      <c r="T19" s="80" t="n">
        <v>-0.6</v>
      </c>
      <c r="U19" s="36" t="n">
        <f aca="false">Q19+R19+S19+T19</f>
        <v>0</v>
      </c>
    </row>
    <row r="20" customFormat="false" ht="15" hidden="false" customHeight="false" outlineLevel="0" collapsed="false">
      <c r="A20" s="37" t="n">
        <v>13</v>
      </c>
      <c r="B20" s="16" t="n">
        <v>13</v>
      </c>
      <c r="C20" s="25" t="n">
        <v>30.5</v>
      </c>
      <c r="D20" s="78" t="n">
        <v>9</v>
      </c>
      <c r="E20" s="27" t="n">
        <v>-52.5</v>
      </c>
      <c r="F20" s="28" t="n">
        <f aca="false">B20+C20+D20+E20</f>
        <v>0</v>
      </c>
      <c r="H20" s="37" t="n">
        <v>13</v>
      </c>
      <c r="I20" s="16" t="n">
        <v>0</v>
      </c>
      <c r="J20" s="16" t="n">
        <v>-31.11</v>
      </c>
      <c r="K20" s="79" t="n">
        <v>-9</v>
      </c>
      <c r="L20" s="16" t="n">
        <v>174</v>
      </c>
      <c r="M20" s="30" t="n">
        <v>-152.8</v>
      </c>
      <c r="N20" s="31" t="n">
        <f aca="false">SUM(I20:K20:M20)</f>
        <v>-18.91</v>
      </c>
      <c r="O20" s="32"/>
      <c r="P20" s="37" t="n">
        <v>13</v>
      </c>
      <c r="Q20" s="16" t="n">
        <v>0</v>
      </c>
      <c r="R20" s="79" t="n">
        <v>0.61</v>
      </c>
      <c r="S20" s="16" t="n">
        <v>0</v>
      </c>
      <c r="T20" s="80" t="n">
        <v>-0.61</v>
      </c>
      <c r="U20" s="36" t="n">
        <f aca="false">Q20+R20+S20+T20</f>
        <v>0</v>
      </c>
    </row>
    <row r="21" customFormat="false" ht="15" hidden="false" customHeight="false" outlineLevel="0" collapsed="false">
      <c r="A21" s="37" t="n">
        <v>14</v>
      </c>
      <c r="B21" s="16" t="n">
        <v>13</v>
      </c>
      <c r="C21" s="25" t="n">
        <v>31.03</v>
      </c>
      <c r="D21" s="78" t="n">
        <v>9</v>
      </c>
      <c r="E21" s="27" t="n">
        <v>-53.03</v>
      </c>
      <c r="F21" s="28" t="n">
        <f aca="false">B21+C21+D21+E21</f>
        <v>0</v>
      </c>
      <c r="H21" s="37" t="n">
        <v>14</v>
      </c>
      <c r="I21" s="16" t="n">
        <v>0</v>
      </c>
      <c r="J21" s="16" t="n">
        <v>-31.64</v>
      </c>
      <c r="K21" s="79" t="n">
        <v>-9</v>
      </c>
      <c r="L21" s="16" t="n">
        <v>174</v>
      </c>
      <c r="M21" s="30" t="n">
        <v>-152.69</v>
      </c>
      <c r="N21" s="31" t="n">
        <f aca="false">SUM(I21:K21:M21)</f>
        <v>-19.33</v>
      </c>
      <c r="O21" s="32"/>
      <c r="P21" s="37" t="n">
        <v>14</v>
      </c>
      <c r="Q21" s="16" t="n">
        <v>0</v>
      </c>
      <c r="R21" s="79" t="n">
        <v>0.61</v>
      </c>
      <c r="S21" s="16" t="n">
        <v>0</v>
      </c>
      <c r="T21" s="80" t="n">
        <v>-0.61</v>
      </c>
      <c r="U21" s="36" t="n">
        <f aca="false">Q21+R21+S21+T21</f>
        <v>0</v>
      </c>
    </row>
    <row r="22" customFormat="false" ht="15" hidden="false" customHeight="false" outlineLevel="0" collapsed="false">
      <c r="A22" s="37" t="n">
        <v>15</v>
      </c>
      <c r="B22" s="16" t="n">
        <v>13</v>
      </c>
      <c r="C22" s="25" t="n">
        <v>30</v>
      </c>
      <c r="D22" s="78" t="n">
        <v>9</v>
      </c>
      <c r="E22" s="27" t="n">
        <v>-52</v>
      </c>
      <c r="F22" s="28" t="n">
        <f aca="false">B22+C22+D22+E22</f>
        <v>0</v>
      </c>
      <c r="H22" s="37" t="n">
        <v>15</v>
      </c>
      <c r="I22" s="16" t="n">
        <v>0</v>
      </c>
      <c r="J22" s="16" t="n">
        <v>-30.6</v>
      </c>
      <c r="K22" s="79" t="n">
        <v>-9</v>
      </c>
      <c r="L22" s="16" t="n">
        <v>174</v>
      </c>
      <c r="M22" s="30" t="n">
        <v>-150.46</v>
      </c>
      <c r="N22" s="31" t="n">
        <f aca="false">SUM(I22:K22:M22)</f>
        <v>-16.06</v>
      </c>
      <c r="O22" s="32"/>
      <c r="P22" s="37" t="n">
        <v>15</v>
      </c>
      <c r="Q22" s="16" t="n">
        <v>0</v>
      </c>
      <c r="R22" s="79" t="n">
        <v>0.6</v>
      </c>
      <c r="S22" s="16" t="n">
        <v>0</v>
      </c>
      <c r="T22" s="80" t="n">
        <v>-0.6</v>
      </c>
      <c r="U22" s="36" t="n">
        <f aca="false">Q22+R22+S22+T22</f>
        <v>0</v>
      </c>
    </row>
    <row r="23" customFormat="false" ht="15" hidden="false" customHeight="false" outlineLevel="0" collapsed="false">
      <c r="A23" s="37" t="n">
        <v>16</v>
      </c>
      <c r="B23" s="16" t="n">
        <v>13</v>
      </c>
      <c r="C23" s="25" t="n">
        <v>30.06</v>
      </c>
      <c r="D23" s="78" t="n">
        <v>9</v>
      </c>
      <c r="E23" s="27" t="n">
        <v>-52.06</v>
      </c>
      <c r="F23" s="28" t="n">
        <f aca="false">B23+C23+D23+E23</f>
        <v>0</v>
      </c>
      <c r="H23" s="37" t="n">
        <v>16</v>
      </c>
      <c r="I23" s="16" t="n">
        <v>0</v>
      </c>
      <c r="J23" s="16" t="n">
        <v>-30.66</v>
      </c>
      <c r="K23" s="79" t="n">
        <v>-9</v>
      </c>
      <c r="L23" s="16" t="n">
        <v>174</v>
      </c>
      <c r="M23" s="30" t="n">
        <v>-146.61</v>
      </c>
      <c r="N23" s="31" t="n">
        <f aca="false">SUM(I23:K23:M23)</f>
        <v>-12.27</v>
      </c>
      <c r="O23" s="32"/>
      <c r="P23" s="37" t="n">
        <v>16</v>
      </c>
      <c r="Q23" s="16" t="n">
        <v>0</v>
      </c>
      <c r="R23" s="79" t="n">
        <v>0.6</v>
      </c>
      <c r="S23" s="16" t="n">
        <v>0</v>
      </c>
      <c r="T23" s="80" t="n">
        <v>-0.6</v>
      </c>
      <c r="U23" s="36" t="n">
        <f aca="false">Q23+R23+S23+T23</f>
        <v>0</v>
      </c>
    </row>
    <row r="24" customFormat="false" ht="15" hidden="false" customHeight="false" outlineLevel="0" collapsed="false">
      <c r="A24" s="37" t="n">
        <v>17</v>
      </c>
      <c r="B24" s="16" t="n">
        <v>13</v>
      </c>
      <c r="C24" s="25" t="n">
        <v>30.5</v>
      </c>
      <c r="D24" s="78" t="n">
        <v>9</v>
      </c>
      <c r="E24" s="27" t="n">
        <v>-52.5</v>
      </c>
      <c r="F24" s="28" t="n">
        <f aca="false">B24+C24+D24+E24</f>
        <v>0</v>
      </c>
      <c r="H24" s="37" t="n">
        <v>17</v>
      </c>
      <c r="I24" s="16" t="n">
        <v>0</v>
      </c>
      <c r="J24" s="16" t="n">
        <v>-31.1</v>
      </c>
      <c r="K24" s="79" t="n">
        <v>-9</v>
      </c>
      <c r="L24" s="16" t="n">
        <v>174</v>
      </c>
      <c r="M24" s="30" t="n">
        <v>-142.7</v>
      </c>
      <c r="N24" s="31" t="n">
        <f aca="false">SUM(I24:K24:M24)</f>
        <v>-8.79999999999998</v>
      </c>
      <c r="O24" s="32"/>
      <c r="P24" s="37" t="n">
        <v>17</v>
      </c>
      <c r="Q24" s="16" t="n">
        <v>0</v>
      </c>
      <c r="R24" s="79" t="n">
        <v>0.6</v>
      </c>
      <c r="S24" s="16" t="n">
        <v>0</v>
      </c>
      <c r="T24" s="80" t="n">
        <v>-0.6</v>
      </c>
      <c r="U24" s="36" t="n">
        <f aca="false">Q24+R24+S24+T24</f>
        <v>0</v>
      </c>
    </row>
    <row r="25" customFormat="false" ht="15" hidden="false" customHeight="false" outlineLevel="0" collapsed="false">
      <c r="A25" s="37" t="n">
        <v>18</v>
      </c>
      <c r="B25" s="16" t="n">
        <v>13</v>
      </c>
      <c r="C25" s="25" t="n">
        <v>31.66</v>
      </c>
      <c r="D25" s="78" t="n">
        <v>9</v>
      </c>
      <c r="E25" s="27" t="n">
        <v>-53.66</v>
      </c>
      <c r="F25" s="28" t="n">
        <f aca="false">B25+C25+D25+E25</f>
        <v>0</v>
      </c>
      <c r="H25" s="37" t="n">
        <v>18</v>
      </c>
      <c r="I25" s="16" t="n">
        <v>0</v>
      </c>
      <c r="J25" s="16" t="n">
        <v>-32.28</v>
      </c>
      <c r="K25" s="79" t="n">
        <v>-9</v>
      </c>
      <c r="L25" s="16" t="n">
        <v>174</v>
      </c>
      <c r="M25" s="30" t="n">
        <v>-138.96</v>
      </c>
      <c r="N25" s="31" t="n">
        <f aca="false">SUM(I25:K25:M25)</f>
        <v>-6.24000000000001</v>
      </c>
      <c r="O25" s="32"/>
      <c r="P25" s="37" t="n">
        <v>18</v>
      </c>
      <c r="Q25" s="16" t="n">
        <v>0</v>
      </c>
      <c r="R25" s="79" t="n">
        <v>0.62</v>
      </c>
      <c r="S25" s="16" t="n">
        <v>0</v>
      </c>
      <c r="T25" s="80" t="n">
        <v>-0.62</v>
      </c>
      <c r="U25" s="36" t="n">
        <f aca="false">Q25+R25+S25+T25</f>
        <v>0</v>
      </c>
    </row>
    <row r="26" customFormat="false" ht="15" hidden="false" customHeight="false" outlineLevel="0" collapsed="false">
      <c r="A26" s="37" t="n">
        <v>19</v>
      </c>
      <c r="B26" s="16" t="n">
        <v>13</v>
      </c>
      <c r="C26" s="25" t="n">
        <v>31.46</v>
      </c>
      <c r="D26" s="78" t="n">
        <v>9</v>
      </c>
      <c r="E26" s="27" t="n">
        <v>-53.46</v>
      </c>
      <c r="F26" s="28" t="n">
        <f aca="false">B26+C26+D26+E26</f>
        <v>0</v>
      </c>
      <c r="H26" s="37" t="n">
        <v>19</v>
      </c>
      <c r="I26" s="16" t="n">
        <v>0</v>
      </c>
      <c r="J26" s="16" t="n">
        <v>-32.07</v>
      </c>
      <c r="K26" s="79" t="n">
        <v>-9</v>
      </c>
      <c r="L26" s="16" t="n">
        <v>174</v>
      </c>
      <c r="M26" s="30" t="n">
        <v>-135.81</v>
      </c>
      <c r="N26" s="31" t="n">
        <f aca="false">SUM(I26:K26:M26)</f>
        <v>-2.88</v>
      </c>
      <c r="O26" s="32"/>
      <c r="P26" s="37" t="n">
        <v>19</v>
      </c>
      <c r="Q26" s="16" t="n">
        <v>0</v>
      </c>
      <c r="R26" s="79" t="n">
        <v>0.61</v>
      </c>
      <c r="S26" s="16" t="n">
        <v>0</v>
      </c>
      <c r="T26" s="80" t="n">
        <v>-0.61</v>
      </c>
      <c r="U26" s="36" t="n">
        <f aca="false">Q26+R26+S26+T26</f>
        <v>0</v>
      </c>
    </row>
    <row r="27" customFormat="false" ht="15" hidden="false" customHeight="false" outlineLevel="0" collapsed="false">
      <c r="A27" s="37" t="n">
        <v>20</v>
      </c>
      <c r="B27" s="16" t="n">
        <v>13</v>
      </c>
      <c r="C27" s="25" t="n">
        <v>29.35</v>
      </c>
      <c r="D27" s="78" t="n">
        <v>9</v>
      </c>
      <c r="E27" s="27" t="n">
        <v>-51.35</v>
      </c>
      <c r="F27" s="28" t="n">
        <f aca="false">B27+C27+D27+E27</f>
        <v>0</v>
      </c>
      <c r="H27" s="37" t="n">
        <v>20</v>
      </c>
      <c r="I27" s="16" t="n">
        <v>0</v>
      </c>
      <c r="J27" s="16" t="n">
        <v>-29.94</v>
      </c>
      <c r="K27" s="79" t="n">
        <v>-9</v>
      </c>
      <c r="L27" s="16" t="n">
        <v>174</v>
      </c>
      <c r="M27" s="30" t="n">
        <v>-136.14</v>
      </c>
      <c r="N27" s="31" t="n">
        <f aca="false">SUM(I27:K27:M27)</f>
        <v>-1.07999999999998</v>
      </c>
      <c r="O27" s="32"/>
      <c r="P27" s="37" t="n">
        <v>20</v>
      </c>
      <c r="Q27" s="16" t="n">
        <v>0</v>
      </c>
      <c r="R27" s="79" t="n">
        <v>0.59</v>
      </c>
      <c r="S27" s="16" t="n">
        <v>0</v>
      </c>
      <c r="T27" s="80" t="n">
        <v>-0.59</v>
      </c>
      <c r="U27" s="36" t="n">
        <f aca="false">Q27+R27+S27+T27</f>
        <v>0</v>
      </c>
    </row>
    <row r="28" customFormat="false" ht="15" hidden="false" customHeight="false" outlineLevel="0" collapsed="false">
      <c r="A28" s="37" t="n">
        <v>21</v>
      </c>
      <c r="B28" s="16" t="n">
        <v>13</v>
      </c>
      <c r="C28" s="25" t="n">
        <v>28.82</v>
      </c>
      <c r="D28" s="78" t="n">
        <v>9</v>
      </c>
      <c r="E28" s="27" t="n">
        <v>-50.82</v>
      </c>
      <c r="F28" s="28" t="n">
        <f aca="false">B28+C28+D28+E28</f>
        <v>0</v>
      </c>
      <c r="H28" s="37" t="n">
        <v>21</v>
      </c>
      <c r="I28" s="16" t="n">
        <v>0</v>
      </c>
      <c r="J28" s="16" t="n">
        <v>-29.4</v>
      </c>
      <c r="K28" s="79" t="n">
        <v>-9</v>
      </c>
      <c r="L28" s="16" t="n">
        <v>174</v>
      </c>
      <c r="M28" s="30" t="n">
        <v>-135.12</v>
      </c>
      <c r="N28" s="31" t="n">
        <f aca="false">SUM(I28:K28:M28)</f>
        <v>0.47999999999999</v>
      </c>
      <c r="O28" s="32"/>
      <c r="P28" s="37" t="n">
        <v>21</v>
      </c>
      <c r="Q28" s="16" t="n">
        <v>0</v>
      </c>
      <c r="R28" s="79" t="n">
        <v>0.58</v>
      </c>
      <c r="S28" s="16" t="n">
        <v>0</v>
      </c>
      <c r="T28" s="80" t="n">
        <v>-0.58</v>
      </c>
      <c r="U28" s="36" t="n">
        <f aca="false">Q28+R28+S28+T28</f>
        <v>0</v>
      </c>
    </row>
    <row r="29" customFormat="false" ht="15" hidden="false" customHeight="false" outlineLevel="0" collapsed="false">
      <c r="A29" s="37" t="n">
        <v>22</v>
      </c>
      <c r="B29" s="16" t="n">
        <v>13</v>
      </c>
      <c r="C29" s="25" t="n">
        <v>28.23</v>
      </c>
      <c r="D29" s="78" t="n">
        <v>9</v>
      </c>
      <c r="E29" s="27" t="n">
        <v>-50.23</v>
      </c>
      <c r="F29" s="28" t="n">
        <f aca="false">B29+C29+D29+E29</f>
        <v>0</v>
      </c>
      <c r="H29" s="37" t="n">
        <v>22</v>
      </c>
      <c r="I29" s="16" t="n">
        <v>0</v>
      </c>
      <c r="J29" s="16" t="n">
        <v>-28.8</v>
      </c>
      <c r="K29" s="79" t="n">
        <v>-9</v>
      </c>
      <c r="L29" s="16" t="n">
        <v>174</v>
      </c>
      <c r="M29" s="30" t="n">
        <v>-129.74</v>
      </c>
      <c r="N29" s="31" t="n">
        <f aca="false">SUM(I29:K29:M29)</f>
        <v>6.45999999999998</v>
      </c>
      <c r="O29" s="32"/>
      <c r="P29" s="37" t="n">
        <v>22</v>
      </c>
      <c r="Q29" s="16" t="n">
        <v>0</v>
      </c>
      <c r="R29" s="79" t="n">
        <v>0.57</v>
      </c>
      <c r="S29" s="16" t="n">
        <v>0</v>
      </c>
      <c r="T29" s="80" t="n">
        <v>-0.57</v>
      </c>
      <c r="U29" s="36" t="n">
        <f aca="false">Q29+R29+S29+T29</f>
        <v>0</v>
      </c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44.6</v>
      </c>
      <c r="D30" s="78" t="n">
        <v>4</v>
      </c>
      <c r="E30" s="27" t="n">
        <v>-48.6</v>
      </c>
      <c r="F30" s="28" t="n">
        <f aca="false">B30+C30+D30+E30</f>
        <v>0</v>
      </c>
      <c r="H30" s="24" t="n">
        <v>23</v>
      </c>
      <c r="I30" s="16" t="n">
        <v>0</v>
      </c>
      <c r="J30" s="16" t="n">
        <v>-45.16</v>
      </c>
      <c r="K30" s="79" t="n">
        <v>-9</v>
      </c>
      <c r="L30" s="16" t="n">
        <v>181</v>
      </c>
      <c r="M30" s="30" t="n">
        <v>-122.89</v>
      </c>
      <c r="N30" s="31" t="n">
        <f aca="false">SUM(I30:K30:M30)</f>
        <v>3.95</v>
      </c>
      <c r="O30" s="32"/>
      <c r="P30" s="24" t="n">
        <v>23</v>
      </c>
      <c r="Q30" s="16" t="n">
        <v>0</v>
      </c>
      <c r="R30" s="79" t="n">
        <v>0.56</v>
      </c>
      <c r="S30" s="16" t="n">
        <v>0</v>
      </c>
      <c r="T30" s="80" t="n">
        <v>-0.56</v>
      </c>
      <c r="U30" s="36" t="n">
        <f aca="false">Q30+R30+S30+T30</f>
        <v>0</v>
      </c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42.7</v>
      </c>
      <c r="D31" s="78" t="n">
        <v>4</v>
      </c>
      <c r="E31" s="39" t="n">
        <v>-46.7</v>
      </c>
      <c r="F31" s="28" t="n">
        <f aca="false">B31+C31+D31+E31</f>
        <v>0</v>
      </c>
      <c r="H31" s="24" t="n">
        <v>24</v>
      </c>
      <c r="I31" s="16" t="n">
        <v>0</v>
      </c>
      <c r="J31" s="16" t="n">
        <v>-43.24</v>
      </c>
      <c r="K31" s="79" t="n">
        <v>-9</v>
      </c>
      <c r="L31" s="16" t="n">
        <v>181</v>
      </c>
      <c r="M31" s="40" t="n">
        <v>-117.84</v>
      </c>
      <c r="N31" s="31" t="n">
        <f aca="false">SUM(I31:K31:M31)</f>
        <v>10.92</v>
      </c>
      <c r="O31" s="32"/>
      <c r="P31" s="24" t="n">
        <v>24</v>
      </c>
      <c r="Q31" s="16" t="n">
        <v>0</v>
      </c>
      <c r="R31" s="79" t="n">
        <v>0.54</v>
      </c>
      <c r="S31" s="16" t="n">
        <v>0</v>
      </c>
      <c r="T31" s="87" t="n">
        <v>-0.54</v>
      </c>
      <c r="U31" s="36" t="n">
        <f aca="false">Q31+R31+S31+T31</f>
        <v>0</v>
      </c>
    </row>
    <row r="32" customFormat="false" ht="12.75" hidden="false" customHeight="false" outlineLevel="0" collapsed="false">
      <c r="A32" s="81"/>
      <c r="B32" s="62" t="n">
        <f aca="false">SUM(B8:B31)</f>
        <v>208</v>
      </c>
      <c r="C32" s="62" t="n">
        <f aca="false">SUM(C8:C31)</f>
        <v>793.59</v>
      </c>
      <c r="D32" s="62" t="n">
        <f aca="false">SUM(D8:D31)</f>
        <v>176</v>
      </c>
      <c r="E32" s="62" t="n">
        <f aca="false">SUM(E8:E31)</f>
        <v>-1177.59</v>
      </c>
      <c r="F32" s="63" t="n">
        <f aca="false">SUM(F8:F31)</f>
        <v>0</v>
      </c>
      <c r="G32" s="66"/>
      <c r="H32" s="81"/>
      <c r="I32" s="62" t="n">
        <v>0</v>
      </c>
      <c r="J32" s="62"/>
      <c r="K32" s="62" t="n">
        <v>-216</v>
      </c>
      <c r="L32" s="62"/>
      <c r="M32" s="62" t="n">
        <f aca="false">SUM(M8:M31)</f>
        <v>-3218.58</v>
      </c>
      <c r="N32" s="66" t="n">
        <f aca="false">SUM(N8:N31)</f>
        <v>-9.75999999999993</v>
      </c>
      <c r="O32" s="66"/>
      <c r="P32" s="81"/>
      <c r="Q32" s="62" t="n">
        <f aca="false">SUM(Q8:Q31)</f>
        <v>0</v>
      </c>
      <c r="R32" s="62" t="n">
        <f aca="false">SUM(R8:R31)</f>
        <v>13.59</v>
      </c>
      <c r="S32" s="56" t="n">
        <v>0</v>
      </c>
      <c r="T32" s="62" t="n">
        <f aca="false">SUM(T8:T31)</f>
        <v>-13.59</v>
      </c>
      <c r="U32" s="66" t="n">
        <f aca="false">SUM(U8:U31)</f>
        <v>0</v>
      </c>
      <c r="V32" s="77"/>
    </row>
    <row r="33" customFormat="false" ht="12.75" hidden="false" customHeight="false" outlineLevel="0" collapsed="false">
      <c r="K33" s="31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  <c r="J35" s="16" t="n">
        <v>-57.56</v>
      </c>
    </row>
    <row r="36" customFormat="false" ht="12.75" hidden="false" customHeight="false" outlineLevel="0" collapsed="false">
      <c r="J36" s="16" t="n">
        <v>-59.98</v>
      </c>
    </row>
    <row r="37" customFormat="false" ht="12.75" hidden="false" customHeight="false" outlineLevel="0" collapsed="false">
      <c r="J37" s="16" t="n">
        <v>-60.64</v>
      </c>
    </row>
    <row r="38" customFormat="false" ht="12.75" hidden="false" customHeight="false" outlineLevel="0" collapsed="false">
      <c r="J38" s="16" t="n">
        <v>-60.86</v>
      </c>
    </row>
    <row r="39" customFormat="false" ht="12.75" hidden="false" customHeight="false" outlineLevel="0" collapsed="false">
      <c r="J39" s="16" t="n">
        <v>-57.51</v>
      </c>
    </row>
    <row r="40" customFormat="false" ht="12.75" hidden="false" customHeight="false" outlineLevel="0" collapsed="false">
      <c r="J40" s="16" t="n">
        <v>-47.79</v>
      </c>
    </row>
    <row r="41" customFormat="false" ht="12.75" hidden="false" customHeight="false" outlineLevel="0" collapsed="false">
      <c r="J41" s="16" t="n">
        <v>-31.08</v>
      </c>
    </row>
    <row r="42" customFormat="false" ht="12.75" hidden="false" customHeight="false" outlineLevel="0" collapsed="false">
      <c r="J42" s="16" t="n">
        <v>-25.62</v>
      </c>
    </row>
    <row r="43" customFormat="false" ht="12.75" hidden="false" customHeight="false" outlineLevel="0" collapsed="false">
      <c r="J43" s="16" t="n">
        <v>-20.18</v>
      </c>
    </row>
    <row r="44" customFormat="false" ht="12.75" hidden="false" customHeight="false" outlineLevel="0" collapsed="false">
      <c r="J44" s="16" t="n">
        <v>-17</v>
      </c>
    </row>
    <row r="45" customFormat="false" ht="12.75" hidden="false" customHeight="false" outlineLevel="0" collapsed="false">
      <c r="J45" s="16" t="n">
        <v>-13.94</v>
      </c>
    </row>
    <row r="46" customFormat="false" ht="12.75" hidden="false" customHeight="false" outlineLevel="0" collapsed="false">
      <c r="J46" s="16" t="n">
        <v>-13.02</v>
      </c>
    </row>
    <row r="47" customFormat="false" ht="12.75" hidden="false" customHeight="false" outlineLevel="0" collapsed="false">
      <c r="J47" s="16" t="n">
        <v>-12.2</v>
      </c>
    </row>
    <row r="48" customFormat="false" ht="12.75" hidden="false" customHeight="false" outlineLevel="0" collapsed="false">
      <c r="J48" s="16" t="n">
        <v>-12.31</v>
      </c>
    </row>
    <row r="49" customFormat="false" ht="12.75" hidden="false" customHeight="false" outlineLevel="0" collapsed="false">
      <c r="J49" s="16" t="n">
        <v>-14.54</v>
      </c>
    </row>
    <row r="50" customFormat="false" ht="12.75" hidden="false" customHeight="false" outlineLevel="0" collapsed="false">
      <c r="J50" s="16" t="n">
        <v>-18.39</v>
      </c>
    </row>
    <row r="51" customFormat="false" ht="12.75" hidden="false" customHeight="false" outlineLevel="0" collapsed="false">
      <c r="J51" s="16" t="n">
        <v>-22.3</v>
      </c>
    </row>
    <row r="52" customFormat="false" ht="12.75" hidden="false" customHeight="false" outlineLevel="0" collapsed="false">
      <c r="J52" s="16" t="n">
        <v>-26.04</v>
      </c>
    </row>
    <row r="53" customFormat="false" ht="12.75" hidden="false" customHeight="false" outlineLevel="0" collapsed="false">
      <c r="J53" s="16" t="n">
        <v>-29.19</v>
      </c>
    </row>
    <row r="54" customFormat="false" ht="12.75" hidden="false" customHeight="false" outlineLevel="0" collapsed="false">
      <c r="J54" s="16" t="n">
        <v>-28.86</v>
      </c>
    </row>
    <row r="55" customFormat="false" ht="12.75" hidden="false" customHeight="false" outlineLevel="0" collapsed="false">
      <c r="J55" s="16" t="n">
        <v>-29.88</v>
      </c>
    </row>
    <row r="56" customFormat="false" ht="12.75" hidden="false" customHeight="false" outlineLevel="0" collapsed="false">
      <c r="J56" s="16" t="n">
        <v>-35.26</v>
      </c>
    </row>
    <row r="57" customFormat="false" ht="12.75" hidden="false" customHeight="false" outlineLevel="0" collapsed="false">
      <c r="J57" s="16" t="n">
        <v>-49.11</v>
      </c>
    </row>
    <row r="58" customFormat="false" ht="12.75" hidden="false" customHeight="false" outlineLevel="0" collapsed="false">
      <c r="J58" s="16" t="n">
        <v>-54.16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1" min="10" style="1" width="20.13"/>
    <col collapsed="false" customWidth="true" hidden="false" outlineLevel="0" max="12" min="12" style="1" width="17.7"/>
    <col collapsed="false" customWidth="true" hidden="false" outlineLevel="0" max="13" min="13" style="1" width="10.56"/>
    <col collapsed="false" customWidth="true" hidden="false" outlineLevel="0" max="14" min="14" style="1" width="9.14"/>
    <col collapsed="false" customWidth="true" hidden="false" outlineLevel="0" max="15" min="15" style="1" width="11.7"/>
    <col collapsed="false" customWidth="true" hidden="false" outlineLevel="0" max="16" min="16" style="1" width="15.85"/>
    <col collapsed="false" customWidth="true" hidden="false" outlineLevel="0" max="17" min="17" style="1" width="15.13"/>
    <col collapsed="false" customWidth="true" hidden="false" outlineLevel="0" max="18" min="18" style="1" width="19.28"/>
    <col collapsed="false" customWidth="true" hidden="false" outlineLevel="0" max="19" min="19" style="1" width="18.41"/>
    <col collapsed="false" customWidth="true" hidden="false" outlineLevel="0" max="21" min="20" style="1" width="9.14"/>
  </cols>
  <sheetData>
    <row r="1" customFormat="false" ht="12.75" hidden="false" customHeight="false" outlineLevel="0" collapsed="false">
      <c r="A1" s="49" t="s">
        <v>0</v>
      </c>
      <c r="B1" s="49"/>
      <c r="C1" s="49"/>
    </row>
    <row r="2" customFormat="false" ht="12.75" hidden="false" customHeight="false" outlineLevel="0" collapsed="false">
      <c r="A2" s="50" t="s">
        <v>1</v>
      </c>
      <c r="B2" s="50"/>
      <c r="C2" s="50"/>
    </row>
    <row r="3" customFormat="false" ht="20.25" hidden="false" customHeight="false" outlineLevel="0" collapsed="false">
      <c r="A3" s="5" t="s">
        <v>2</v>
      </c>
      <c r="B3" s="6" t="n">
        <v>37049</v>
      </c>
      <c r="C3" s="8"/>
      <c r="D3" s="8"/>
      <c r="E3" s="8"/>
      <c r="H3" s="5" t="s">
        <v>5</v>
      </c>
      <c r="I3" s="6" t="n">
        <v>37049</v>
      </c>
      <c r="J3" s="9"/>
      <c r="K3" s="9"/>
      <c r="L3" s="10"/>
      <c r="M3" s="10"/>
      <c r="P3" s="5" t="s">
        <v>6</v>
      </c>
      <c r="Q3" s="6" t="n">
        <v>37049</v>
      </c>
      <c r="R3" s="10"/>
      <c r="S3" s="10"/>
      <c r="T3" s="13"/>
    </row>
    <row r="4" customFormat="false" ht="12.75" hidden="false" customHeight="false" outlineLevel="0" collapsed="false">
      <c r="A4" s="14" t="s">
        <v>7</v>
      </c>
      <c r="B4" s="15" t="n">
        <v>54.14</v>
      </c>
      <c r="C4" s="16" t="s">
        <v>8</v>
      </c>
      <c r="D4" s="15" t="n">
        <v>34.22</v>
      </c>
      <c r="E4" s="8"/>
      <c r="H4" s="14" t="s">
        <v>7</v>
      </c>
      <c r="I4" s="15" t="n">
        <v>61.56</v>
      </c>
      <c r="J4" s="17"/>
      <c r="K4" s="17"/>
      <c r="L4" s="16" t="s">
        <v>8</v>
      </c>
      <c r="M4" s="15" t="n">
        <v>13</v>
      </c>
      <c r="P4" s="14" t="s">
        <v>7</v>
      </c>
      <c r="Q4" s="15" t="n">
        <v>61.56</v>
      </c>
      <c r="R4" s="17"/>
      <c r="S4" s="16" t="s">
        <v>8</v>
      </c>
      <c r="T4" s="15" t="n">
        <v>13</v>
      </c>
    </row>
    <row r="5" customFormat="false" ht="12.75" hidden="false" customHeight="false" outlineLevel="0" collapsed="false">
      <c r="A5" s="14" t="s">
        <v>9</v>
      </c>
      <c r="B5" s="15" t="n">
        <v>64.14</v>
      </c>
      <c r="C5" s="16" t="s">
        <v>10</v>
      </c>
      <c r="D5" s="15" t="n">
        <v>43.22</v>
      </c>
      <c r="E5" s="8"/>
      <c r="H5" s="14" t="s">
        <v>11</v>
      </c>
      <c r="I5" s="15" t="n">
        <v>71.56</v>
      </c>
      <c r="J5" s="17"/>
      <c r="K5" s="17"/>
      <c r="L5" s="16" t="s">
        <v>10</v>
      </c>
      <c r="M5" s="15" t="n">
        <v>23</v>
      </c>
      <c r="P5" s="14" t="s">
        <v>11</v>
      </c>
      <c r="Q5" s="15" t="n">
        <v>71.56</v>
      </c>
      <c r="R5" s="17"/>
      <c r="S5" s="16" t="s">
        <v>10</v>
      </c>
      <c r="T5" s="15" t="n">
        <v>23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P6" s="16" t="s">
        <v>12</v>
      </c>
      <c r="Q6" s="17"/>
      <c r="R6" s="11"/>
      <c r="S6" s="16" t="s">
        <v>13</v>
      </c>
      <c r="T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23</v>
      </c>
      <c r="L7" s="5" t="s">
        <v>17</v>
      </c>
      <c r="M7" s="5" t="s">
        <v>18</v>
      </c>
      <c r="N7" s="1" t="s">
        <v>19</v>
      </c>
      <c r="P7" s="5" t="s">
        <v>14</v>
      </c>
      <c r="Q7" s="5" t="s">
        <v>20</v>
      </c>
      <c r="R7" s="5" t="s">
        <v>16</v>
      </c>
      <c r="S7" s="5" t="s">
        <v>17</v>
      </c>
      <c r="T7" s="5" t="s">
        <v>18</v>
      </c>
      <c r="U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40.98</v>
      </c>
      <c r="D8" s="78" t="n">
        <v>4</v>
      </c>
      <c r="E8" s="27" t="n">
        <v>-44.98</v>
      </c>
      <c r="F8" s="28" t="n">
        <f aca="false">B8+C8+D8+E8</f>
        <v>0</v>
      </c>
      <c r="H8" s="24" t="n">
        <v>1</v>
      </c>
      <c r="I8" s="16" t="n">
        <v>0</v>
      </c>
      <c r="J8" s="79" t="n">
        <v>-41.5</v>
      </c>
      <c r="K8" s="79" t="n">
        <v>-9</v>
      </c>
      <c r="L8" s="16" t="n">
        <v>181</v>
      </c>
      <c r="M8" s="30" t="n">
        <v>-115.02</v>
      </c>
      <c r="N8" s="31" t="n">
        <f aca="false">SUM(I8:K8:M8)</f>
        <v>15.48</v>
      </c>
      <c r="O8" s="32"/>
      <c r="P8" s="24" t="n">
        <v>1</v>
      </c>
      <c r="Q8" s="16" t="n">
        <v>0</v>
      </c>
      <c r="R8" s="79" t="n">
        <v>0.52</v>
      </c>
      <c r="S8" s="16" t="n">
        <v>0</v>
      </c>
      <c r="T8" s="80" t="n">
        <v>-0.52</v>
      </c>
      <c r="U8" s="36" t="n">
        <f aca="false">Q8+R8+S8+T8</f>
        <v>0</v>
      </c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40.11</v>
      </c>
      <c r="D9" s="78" t="n">
        <v>4</v>
      </c>
      <c r="E9" s="27" t="n">
        <v>-44.11</v>
      </c>
      <c r="F9" s="28" t="n">
        <f aca="false">B9+C9+D9+E9</f>
        <v>0</v>
      </c>
      <c r="H9" s="24" t="n">
        <v>2</v>
      </c>
      <c r="I9" s="16" t="n">
        <v>0</v>
      </c>
      <c r="J9" s="79" t="n">
        <v>-40.62</v>
      </c>
      <c r="K9" s="79" t="n">
        <v>-9</v>
      </c>
      <c r="L9" s="16" t="n">
        <v>181</v>
      </c>
      <c r="M9" s="30" t="n">
        <v>-113.02</v>
      </c>
      <c r="N9" s="31" t="n">
        <f aca="false">SUM(I9:K9:M9)</f>
        <v>18.36</v>
      </c>
      <c r="O9" s="32"/>
      <c r="P9" s="24" t="n">
        <v>2</v>
      </c>
      <c r="Q9" s="16" t="n">
        <v>0</v>
      </c>
      <c r="R9" s="79" t="n">
        <v>0.51</v>
      </c>
      <c r="S9" s="16" t="n">
        <v>0</v>
      </c>
      <c r="T9" s="80" t="n">
        <v>-0.51</v>
      </c>
      <c r="U9" s="36" t="n">
        <f aca="false">Q9+R9+S9+T9</f>
        <v>0</v>
      </c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39.78</v>
      </c>
      <c r="D10" s="78" t="n">
        <v>4</v>
      </c>
      <c r="E10" s="27" t="n">
        <v>-43.78</v>
      </c>
      <c r="F10" s="28" t="n">
        <f aca="false">B10+C10+D10+E10</f>
        <v>0</v>
      </c>
      <c r="H10" s="24" t="n">
        <v>3</v>
      </c>
      <c r="I10" s="16" t="n">
        <v>0</v>
      </c>
      <c r="J10" s="79" t="n">
        <v>-40.29</v>
      </c>
      <c r="K10" s="79" t="n">
        <v>-9</v>
      </c>
      <c r="L10" s="16" t="n">
        <v>181</v>
      </c>
      <c r="M10" s="30" t="n">
        <v>-112.36</v>
      </c>
      <c r="N10" s="31" t="n">
        <f aca="false">SUM(I10:K10:M10)</f>
        <v>19.35</v>
      </c>
      <c r="O10" s="32"/>
      <c r="P10" s="24" t="n">
        <v>3</v>
      </c>
      <c r="Q10" s="16" t="n">
        <v>0</v>
      </c>
      <c r="R10" s="79" t="n">
        <v>0.51</v>
      </c>
      <c r="S10" s="16" t="n">
        <v>0</v>
      </c>
      <c r="T10" s="80" t="n">
        <v>-0.51</v>
      </c>
      <c r="U10" s="36" t="n">
        <f aca="false">Q10+R10+S10+T10</f>
        <v>0</v>
      </c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39.52</v>
      </c>
      <c r="D11" s="78" t="n">
        <v>4</v>
      </c>
      <c r="E11" s="27" t="n">
        <v>-43.52</v>
      </c>
      <c r="F11" s="28" t="n">
        <f aca="false">B11+C11+D11+E11</f>
        <v>0</v>
      </c>
      <c r="H11" s="24" t="n">
        <v>4</v>
      </c>
      <c r="I11" s="16" t="n">
        <v>0</v>
      </c>
      <c r="J11" s="79" t="n">
        <v>-40.03</v>
      </c>
      <c r="K11" s="79" t="n">
        <v>-9</v>
      </c>
      <c r="L11" s="16" t="n">
        <v>181</v>
      </c>
      <c r="M11" s="30" t="n">
        <v>-111.79</v>
      </c>
      <c r="N11" s="31" t="n">
        <f aca="false">SUM(I11:K11:M11)</f>
        <v>20.18</v>
      </c>
      <c r="O11" s="32"/>
      <c r="P11" s="24" t="n">
        <v>4</v>
      </c>
      <c r="Q11" s="16" t="n">
        <v>0</v>
      </c>
      <c r="R11" s="79" t="n">
        <v>0.51</v>
      </c>
      <c r="S11" s="16" t="n">
        <v>0</v>
      </c>
      <c r="T11" s="80" t="n">
        <v>-0.51</v>
      </c>
      <c r="U11" s="36" t="n">
        <f aca="false">Q11+R11+S11+T11</f>
        <v>0</v>
      </c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39.48</v>
      </c>
      <c r="D12" s="78" t="n">
        <v>4</v>
      </c>
      <c r="E12" s="27" t="n">
        <v>-43.48</v>
      </c>
      <c r="F12" s="28" t="n">
        <f aca="false">B12+C12+D12+E12</f>
        <v>0</v>
      </c>
      <c r="H12" s="24" t="n">
        <v>5</v>
      </c>
      <c r="I12" s="16" t="n">
        <v>0</v>
      </c>
      <c r="J12" s="79" t="n">
        <v>-39.99</v>
      </c>
      <c r="K12" s="79" t="n">
        <v>-9</v>
      </c>
      <c r="L12" s="16" t="n">
        <v>181</v>
      </c>
      <c r="M12" s="30" t="n">
        <v>-114.54</v>
      </c>
      <c r="N12" s="31" t="n">
        <f aca="false">SUM(I12:K12:M12)</f>
        <v>17.47</v>
      </c>
      <c r="O12" s="32"/>
      <c r="P12" s="24" t="n">
        <v>5</v>
      </c>
      <c r="Q12" s="16" t="n">
        <v>0</v>
      </c>
      <c r="R12" s="79" t="n">
        <v>0.51</v>
      </c>
      <c r="S12" s="16" t="n">
        <v>0</v>
      </c>
      <c r="T12" s="80" t="n">
        <v>-0.51</v>
      </c>
      <c r="U12" s="36" t="n">
        <f aca="false">Q12+R12+S12+T12</f>
        <v>0</v>
      </c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40.45</v>
      </c>
      <c r="D13" s="78" t="n">
        <v>4</v>
      </c>
      <c r="E13" s="27" t="n">
        <v>-44.45</v>
      </c>
      <c r="F13" s="28" t="n">
        <f aca="false">B13+C13+D13+E13</f>
        <v>0</v>
      </c>
      <c r="H13" s="24" t="n">
        <v>6</v>
      </c>
      <c r="I13" s="16" t="n">
        <v>0</v>
      </c>
      <c r="J13" s="79" t="n">
        <v>-40.97</v>
      </c>
      <c r="K13" s="79" t="n">
        <v>-9</v>
      </c>
      <c r="L13" s="16" t="n">
        <v>181</v>
      </c>
      <c r="M13" s="30" t="n">
        <v>-124.5</v>
      </c>
      <c r="N13" s="31" t="n">
        <f aca="false">SUM(I13:K13:M13)</f>
        <v>6.53</v>
      </c>
      <c r="O13" s="32"/>
      <c r="P13" s="24" t="n">
        <v>6</v>
      </c>
      <c r="Q13" s="16" t="n">
        <v>0</v>
      </c>
      <c r="R13" s="79" t="n">
        <v>0.52</v>
      </c>
      <c r="S13" s="16" t="n">
        <v>0</v>
      </c>
      <c r="T13" s="80" t="n">
        <v>-0.52</v>
      </c>
      <c r="U13" s="36" t="n">
        <f aca="false">Q13+R13+S13+T13</f>
        <v>0</v>
      </c>
    </row>
    <row r="14" customFormat="false" ht="15" hidden="false" customHeight="false" outlineLevel="0" collapsed="false">
      <c r="A14" s="37" t="n">
        <v>7</v>
      </c>
      <c r="B14" s="16" t="n">
        <v>37</v>
      </c>
      <c r="C14" s="25" t="n">
        <v>0.479999999999997</v>
      </c>
      <c r="D14" s="78" t="n">
        <v>9</v>
      </c>
      <c r="E14" s="27" t="n">
        <v>-46.48</v>
      </c>
      <c r="F14" s="28" t="n">
        <f aca="false">B14+C14+D14+E14</f>
        <v>0</v>
      </c>
      <c r="H14" s="37" t="n">
        <v>7</v>
      </c>
      <c r="I14" s="16" t="n">
        <v>0</v>
      </c>
      <c r="J14" s="79" t="n">
        <v>-1.02</v>
      </c>
      <c r="K14" s="79" t="n">
        <v>-9</v>
      </c>
      <c r="L14" s="16" t="n">
        <v>174</v>
      </c>
      <c r="M14" s="30" t="n">
        <v>-134.38</v>
      </c>
      <c r="N14" s="31" t="n">
        <f aca="false">SUM(I14:K14:M14)</f>
        <v>29.6</v>
      </c>
      <c r="O14" s="32"/>
      <c r="P14" s="37" t="n">
        <v>7</v>
      </c>
      <c r="Q14" s="16" t="n">
        <v>0</v>
      </c>
      <c r="R14" s="79" t="n">
        <v>0.54</v>
      </c>
      <c r="S14" s="16" t="n">
        <v>0</v>
      </c>
      <c r="T14" s="80" t="n">
        <v>-0.54</v>
      </c>
      <c r="U14" s="36" t="n">
        <f aca="false">Q14+R14+S14+T14</f>
        <v>0</v>
      </c>
    </row>
    <row r="15" customFormat="false" ht="15" hidden="false" customHeight="false" outlineLevel="0" collapsed="false">
      <c r="A15" s="37" t="n">
        <v>8</v>
      </c>
      <c r="B15" s="16" t="n">
        <v>37</v>
      </c>
      <c r="C15" s="25" t="n">
        <v>2.33</v>
      </c>
      <c r="D15" s="78" t="n">
        <v>9</v>
      </c>
      <c r="E15" s="27" t="n">
        <v>-48.33</v>
      </c>
      <c r="F15" s="28" t="n">
        <f aca="false">B15+C15+D15+E15</f>
        <v>0</v>
      </c>
      <c r="H15" s="37" t="n">
        <v>8</v>
      </c>
      <c r="I15" s="16" t="n">
        <v>0</v>
      </c>
      <c r="J15" s="79" t="n">
        <v>-2.89000000000001</v>
      </c>
      <c r="K15" s="79" t="n">
        <v>-9</v>
      </c>
      <c r="L15" s="16" t="n">
        <v>174</v>
      </c>
      <c r="M15" s="30" t="n">
        <v>-140.29</v>
      </c>
      <c r="N15" s="31" t="n">
        <f aca="false">SUM(I15:K15:M15)</f>
        <v>21.82</v>
      </c>
      <c r="O15" s="32"/>
      <c r="P15" s="37" t="n">
        <v>8</v>
      </c>
      <c r="Q15" s="16" t="n">
        <v>0</v>
      </c>
      <c r="R15" s="79" t="n">
        <v>0.56</v>
      </c>
      <c r="S15" s="16" t="n">
        <v>0</v>
      </c>
      <c r="T15" s="80" t="n">
        <v>-0.56</v>
      </c>
      <c r="U15" s="36" t="n">
        <f aca="false">Q15+R15+S15+T15</f>
        <v>0</v>
      </c>
    </row>
    <row r="16" customFormat="false" ht="15" hidden="false" customHeight="false" outlineLevel="0" collapsed="false">
      <c r="A16" s="37" t="n">
        <v>9</v>
      </c>
      <c r="B16" s="16" t="n">
        <v>37</v>
      </c>
      <c r="C16" s="25" t="n">
        <v>3.48</v>
      </c>
      <c r="D16" s="78" t="n">
        <v>9</v>
      </c>
      <c r="E16" s="27" t="n">
        <v>-49.48</v>
      </c>
      <c r="F16" s="28" t="n">
        <f aca="false">B16+C16+D16+E16</f>
        <v>0</v>
      </c>
      <c r="H16" s="37" t="n">
        <v>9</v>
      </c>
      <c r="I16" s="16" t="n">
        <v>0</v>
      </c>
      <c r="J16" s="79" t="n">
        <v>-4.05</v>
      </c>
      <c r="K16" s="79" t="n">
        <v>-9</v>
      </c>
      <c r="L16" s="16" t="n">
        <v>174</v>
      </c>
      <c r="M16" s="30" t="n">
        <v>-145.81</v>
      </c>
      <c r="N16" s="31" t="n">
        <f aca="false">SUM(I16:K16:M16)</f>
        <v>15.14</v>
      </c>
      <c r="O16" s="32"/>
      <c r="P16" s="37" t="n">
        <v>9</v>
      </c>
      <c r="Q16" s="16" t="n">
        <v>0</v>
      </c>
      <c r="R16" s="79" t="n">
        <v>0.57</v>
      </c>
      <c r="S16" s="16" t="n">
        <v>0</v>
      </c>
      <c r="T16" s="80" t="n">
        <v>-0.57</v>
      </c>
      <c r="U16" s="36" t="n">
        <f aca="false">Q16+R16+S16+T16</f>
        <v>0</v>
      </c>
    </row>
    <row r="17" customFormat="false" ht="15" hidden="false" customHeight="false" outlineLevel="0" collapsed="false">
      <c r="A17" s="37" t="n">
        <v>10</v>
      </c>
      <c r="B17" s="16" t="n">
        <v>37</v>
      </c>
      <c r="C17" s="25" t="n">
        <v>5.56</v>
      </c>
      <c r="D17" s="78" t="n">
        <v>9</v>
      </c>
      <c r="E17" s="27" t="n">
        <v>-51.56</v>
      </c>
      <c r="F17" s="28" t="n">
        <f aca="false">B17+C17+D17+E17</f>
        <v>0</v>
      </c>
      <c r="H17" s="37" t="n">
        <v>10</v>
      </c>
      <c r="I17" s="16" t="n">
        <v>0</v>
      </c>
      <c r="J17" s="79" t="n">
        <v>-6.16</v>
      </c>
      <c r="K17" s="79" t="n">
        <v>-9</v>
      </c>
      <c r="L17" s="16" t="n">
        <v>174</v>
      </c>
      <c r="M17" s="30" t="n">
        <v>-150.64</v>
      </c>
      <c r="N17" s="31" t="n">
        <f aca="false">SUM(I17:K17:M17)</f>
        <v>8.20000000000002</v>
      </c>
      <c r="O17" s="32"/>
      <c r="P17" s="37" t="n">
        <v>10</v>
      </c>
      <c r="Q17" s="16" t="n">
        <v>0</v>
      </c>
      <c r="R17" s="79" t="n">
        <v>0.6</v>
      </c>
      <c r="S17" s="16" t="n">
        <v>0</v>
      </c>
      <c r="T17" s="80" t="n">
        <v>-0.6</v>
      </c>
      <c r="U17" s="36" t="n">
        <f aca="false">Q17+R17+S17+T17</f>
        <v>0</v>
      </c>
    </row>
    <row r="18" customFormat="false" ht="15" hidden="false" customHeight="false" outlineLevel="0" collapsed="false">
      <c r="A18" s="37" t="n">
        <v>11</v>
      </c>
      <c r="B18" s="16" t="n">
        <v>37</v>
      </c>
      <c r="C18" s="25" t="n">
        <v>5.78</v>
      </c>
      <c r="D18" s="78" t="n">
        <v>9</v>
      </c>
      <c r="E18" s="27" t="n">
        <v>-51.78</v>
      </c>
      <c r="F18" s="28" t="n">
        <f aca="false">B18+C18+D18+E18</f>
        <v>0</v>
      </c>
      <c r="H18" s="37" t="n">
        <v>11</v>
      </c>
      <c r="I18" s="16" t="n">
        <v>0</v>
      </c>
      <c r="J18" s="79" t="n">
        <v>-6.38</v>
      </c>
      <c r="K18" s="79" t="n">
        <v>-9</v>
      </c>
      <c r="L18" s="16" t="n">
        <v>174</v>
      </c>
      <c r="M18" s="30" t="n">
        <v>-153.69</v>
      </c>
      <c r="N18" s="31" t="n">
        <f aca="false">SUM(I18:K18:M18)</f>
        <v>4.93000000000001</v>
      </c>
      <c r="O18" s="32"/>
      <c r="P18" s="37" t="n">
        <v>11</v>
      </c>
      <c r="Q18" s="16" t="n">
        <v>0</v>
      </c>
      <c r="R18" s="79" t="n">
        <v>0.6</v>
      </c>
      <c r="S18" s="16" t="n">
        <v>0</v>
      </c>
      <c r="T18" s="80" t="n">
        <v>-0.6</v>
      </c>
      <c r="U18" s="36" t="n">
        <f aca="false">Q18+R18+S18+T18</f>
        <v>0</v>
      </c>
    </row>
    <row r="19" customFormat="false" ht="15" hidden="false" customHeight="false" outlineLevel="0" collapsed="false">
      <c r="A19" s="37" t="n">
        <v>12</v>
      </c>
      <c r="B19" s="16" t="n">
        <v>37</v>
      </c>
      <c r="C19" s="25" t="n">
        <v>6.39</v>
      </c>
      <c r="D19" s="78" t="n">
        <v>9</v>
      </c>
      <c r="E19" s="27" t="n">
        <v>-52.39</v>
      </c>
      <c r="F19" s="28" t="n">
        <f aca="false">B19+C19+D19+E19</f>
        <v>0</v>
      </c>
      <c r="H19" s="37" t="n">
        <v>12</v>
      </c>
      <c r="I19" s="16" t="n">
        <v>0</v>
      </c>
      <c r="J19" s="79" t="n">
        <v>-7</v>
      </c>
      <c r="K19" s="79" t="n">
        <v>-9</v>
      </c>
      <c r="L19" s="16" t="n">
        <v>174</v>
      </c>
      <c r="M19" s="30" t="n">
        <v>-155.82</v>
      </c>
      <c r="N19" s="31" t="n">
        <f aca="false">SUM(I19:K19:M19)</f>
        <v>2.18000000000001</v>
      </c>
      <c r="O19" s="32"/>
      <c r="P19" s="37" t="n">
        <v>12</v>
      </c>
      <c r="Q19" s="16" t="n">
        <v>0</v>
      </c>
      <c r="R19" s="79" t="n">
        <v>0.61</v>
      </c>
      <c r="S19" s="16" t="n">
        <v>0</v>
      </c>
      <c r="T19" s="80" t="n">
        <v>-0.61</v>
      </c>
      <c r="U19" s="36" t="n">
        <f aca="false">Q19+R19+S19+T19</f>
        <v>0</v>
      </c>
    </row>
    <row r="20" customFormat="false" ht="15" hidden="false" customHeight="false" outlineLevel="0" collapsed="false">
      <c r="A20" s="37" t="n">
        <v>13</v>
      </c>
      <c r="B20" s="16" t="n">
        <v>37</v>
      </c>
      <c r="C20" s="25" t="n">
        <v>7.01</v>
      </c>
      <c r="D20" s="78" t="n">
        <v>9</v>
      </c>
      <c r="E20" s="27" t="n">
        <v>-53.01</v>
      </c>
      <c r="F20" s="28" t="n">
        <f aca="false">B20+C20+D20+E20</f>
        <v>0</v>
      </c>
      <c r="H20" s="37" t="n">
        <v>13</v>
      </c>
      <c r="I20" s="16" t="n">
        <v>0</v>
      </c>
      <c r="J20" s="79" t="n">
        <v>-7.62</v>
      </c>
      <c r="K20" s="79" t="n">
        <v>-9</v>
      </c>
      <c r="L20" s="16" t="n">
        <v>174</v>
      </c>
      <c r="M20" s="30" t="n">
        <v>-156.7</v>
      </c>
      <c r="N20" s="31" t="n">
        <f aca="false">SUM(I20:K20:M20)</f>
        <v>0.680000000000007</v>
      </c>
      <c r="O20" s="32"/>
      <c r="P20" s="37" t="n">
        <v>13</v>
      </c>
      <c r="Q20" s="16" t="n">
        <v>0</v>
      </c>
      <c r="R20" s="79" t="n">
        <v>0.61</v>
      </c>
      <c r="S20" s="16" t="n">
        <v>0</v>
      </c>
      <c r="T20" s="80" t="n">
        <v>-0.61</v>
      </c>
      <c r="U20" s="36" t="n">
        <f aca="false">Q20+R20+S20+T20</f>
        <v>0</v>
      </c>
    </row>
    <row r="21" customFormat="false" ht="15" hidden="false" customHeight="false" outlineLevel="0" collapsed="false">
      <c r="A21" s="37" t="n">
        <v>14</v>
      </c>
      <c r="B21" s="16" t="n">
        <v>37</v>
      </c>
      <c r="C21" s="25" t="n">
        <v>7.56</v>
      </c>
      <c r="D21" s="78" t="n">
        <v>9</v>
      </c>
      <c r="E21" s="27" t="n">
        <v>-53.56</v>
      </c>
      <c r="F21" s="28" t="n">
        <f aca="false">B21+C21+D21+E21</f>
        <v>0</v>
      </c>
      <c r="H21" s="37" t="n">
        <v>14</v>
      </c>
      <c r="I21" s="16" t="n">
        <v>0</v>
      </c>
      <c r="J21" s="79" t="n">
        <v>-8.18</v>
      </c>
      <c r="K21" s="79" t="n">
        <v>-9</v>
      </c>
      <c r="L21" s="16" t="n">
        <v>174</v>
      </c>
      <c r="M21" s="30" t="n">
        <v>-156.96</v>
      </c>
      <c r="N21" s="31" t="n">
        <f aca="false">SUM(I21:K21:M21)</f>
        <v>-0.140000000000015</v>
      </c>
      <c r="O21" s="32"/>
      <c r="P21" s="37" t="n">
        <v>14</v>
      </c>
      <c r="Q21" s="16" t="n">
        <v>0</v>
      </c>
      <c r="R21" s="79" t="n">
        <v>0.62</v>
      </c>
      <c r="S21" s="16" t="n">
        <v>0</v>
      </c>
      <c r="T21" s="80" t="n">
        <v>-0.62</v>
      </c>
      <c r="U21" s="36" t="n">
        <f aca="false">Q21+R21+S21+T21</f>
        <v>0</v>
      </c>
    </row>
    <row r="22" customFormat="false" ht="15" hidden="false" customHeight="false" outlineLevel="0" collapsed="false">
      <c r="A22" s="37" t="n">
        <v>15</v>
      </c>
      <c r="B22" s="16" t="n">
        <v>37</v>
      </c>
      <c r="C22" s="25" t="n">
        <v>6.55</v>
      </c>
      <c r="D22" s="78" t="n">
        <v>9</v>
      </c>
      <c r="E22" s="27" t="n">
        <v>-52.55</v>
      </c>
      <c r="F22" s="28" t="n">
        <f aca="false">B22+C22+D22+E22</f>
        <v>0</v>
      </c>
      <c r="H22" s="37" t="n">
        <v>15</v>
      </c>
      <c r="I22" s="16" t="n">
        <v>0</v>
      </c>
      <c r="J22" s="79" t="n">
        <v>-7.16</v>
      </c>
      <c r="K22" s="79" t="n">
        <v>-9</v>
      </c>
      <c r="L22" s="16" t="n">
        <v>174</v>
      </c>
      <c r="M22" s="30" t="n">
        <v>-155.35</v>
      </c>
      <c r="N22" s="31" t="n">
        <f aca="false">SUM(I22:K22:M22)</f>
        <v>2.49000000000001</v>
      </c>
      <c r="O22" s="32"/>
      <c r="P22" s="37" t="n">
        <v>15</v>
      </c>
      <c r="Q22" s="16" t="n">
        <v>0</v>
      </c>
      <c r="R22" s="79" t="n">
        <v>0.61</v>
      </c>
      <c r="S22" s="16" t="n">
        <v>0</v>
      </c>
      <c r="T22" s="80" t="n">
        <v>-0.61</v>
      </c>
      <c r="U22" s="36" t="n">
        <f aca="false">Q22+R22+S22+T22</f>
        <v>0</v>
      </c>
    </row>
    <row r="23" customFormat="false" ht="15" hidden="false" customHeight="false" outlineLevel="0" collapsed="false">
      <c r="A23" s="37" t="n">
        <v>16</v>
      </c>
      <c r="B23" s="16" t="n">
        <v>37</v>
      </c>
      <c r="C23" s="25" t="n">
        <v>6.95</v>
      </c>
      <c r="D23" s="78" t="n">
        <v>9</v>
      </c>
      <c r="E23" s="27" t="n">
        <v>-52.95</v>
      </c>
      <c r="F23" s="28" t="n">
        <f aca="false">B23+C23+D23+E23</f>
        <v>0</v>
      </c>
      <c r="H23" s="37" t="n">
        <v>16</v>
      </c>
      <c r="I23" s="16" t="n">
        <v>0</v>
      </c>
      <c r="J23" s="79" t="n">
        <v>-7.56</v>
      </c>
      <c r="K23" s="79" t="n">
        <v>-9</v>
      </c>
      <c r="L23" s="16" t="n">
        <v>174</v>
      </c>
      <c r="M23" s="30" t="n">
        <v>-151.84</v>
      </c>
      <c r="N23" s="31" t="n">
        <f aca="false">SUM(I23:K23:M23)</f>
        <v>5.59999999999999</v>
      </c>
      <c r="O23" s="32"/>
      <c r="P23" s="37" t="n">
        <v>16</v>
      </c>
      <c r="Q23" s="16" t="n">
        <v>0</v>
      </c>
      <c r="R23" s="79" t="n">
        <v>0.61</v>
      </c>
      <c r="S23" s="16" t="n">
        <v>0</v>
      </c>
      <c r="T23" s="80" t="n">
        <v>-0.61</v>
      </c>
      <c r="U23" s="36" t="n">
        <f aca="false">Q23+R23+S23+T23</f>
        <v>0</v>
      </c>
    </row>
    <row r="24" customFormat="false" ht="15" hidden="false" customHeight="false" outlineLevel="0" collapsed="false">
      <c r="A24" s="37" t="n">
        <v>17</v>
      </c>
      <c r="B24" s="16" t="n">
        <v>37</v>
      </c>
      <c r="C24" s="25" t="n">
        <v>7.59</v>
      </c>
      <c r="D24" s="78" t="n">
        <v>9</v>
      </c>
      <c r="E24" s="27" t="n">
        <v>-53.59</v>
      </c>
      <c r="F24" s="28" t="n">
        <f aca="false">B24+C24+D24+E24</f>
        <v>0</v>
      </c>
      <c r="H24" s="37" t="n">
        <v>17</v>
      </c>
      <c r="I24" s="16" t="n">
        <v>0</v>
      </c>
      <c r="J24" s="79" t="n">
        <v>-8.21</v>
      </c>
      <c r="K24" s="79" t="n">
        <v>-9</v>
      </c>
      <c r="L24" s="16" t="n">
        <v>174</v>
      </c>
      <c r="M24" s="30" t="n">
        <v>-149.39</v>
      </c>
      <c r="N24" s="31" t="n">
        <f aca="false">SUM(I24:K24:M24)</f>
        <v>7.40000000000001</v>
      </c>
      <c r="O24" s="32"/>
      <c r="P24" s="37" t="n">
        <v>17</v>
      </c>
      <c r="Q24" s="16" t="n">
        <v>0</v>
      </c>
      <c r="R24" s="79" t="n">
        <v>0.62</v>
      </c>
      <c r="S24" s="16" t="n">
        <v>0</v>
      </c>
      <c r="T24" s="80" t="n">
        <v>-0.62</v>
      </c>
      <c r="U24" s="36" t="n">
        <f aca="false">Q24+R24+S24+T24</f>
        <v>0</v>
      </c>
    </row>
    <row r="25" customFormat="false" ht="15" hidden="false" customHeight="false" outlineLevel="0" collapsed="false">
      <c r="A25" s="37" t="n">
        <v>18</v>
      </c>
      <c r="B25" s="16" t="n">
        <v>37</v>
      </c>
      <c r="C25" s="25" t="n">
        <v>9.16</v>
      </c>
      <c r="D25" s="78" t="n">
        <v>9</v>
      </c>
      <c r="E25" s="27" t="n">
        <v>-55.16</v>
      </c>
      <c r="F25" s="28" t="n">
        <f aca="false">B25+C25+D25+E25</f>
        <v>0</v>
      </c>
      <c r="H25" s="37" t="n">
        <v>18</v>
      </c>
      <c r="I25" s="16" t="n">
        <v>0</v>
      </c>
      <c r="J25" s="79" t="n">
        <v>-9.79</v>
      </c>
      <c r="K25" s="79" t="n">
        <v>-9</v>
      </c>
      <c r="L25" s="16" t="n">
        <v>174</v>
      </c>
      <c r="M25" s="30" t="n">
        <v>-147.32</v>
      </c>
      <c r="N25" s="31" t="n">
        <f aca="false">SUM(I25:K25:M25)</f>
        <v>7.89000000000002</v>
      </c>
      <c r="O25" s="32"/>
      <c r="P25" s="37" t="n">
        <v>18</v>
      </c>
      <c r="Q25" s="16" t="n">
        <v>0</v>
      </c>
      <c r="R25" s="79" t="n">
        <v>0.63</v>
      </c>
      <c r="S25" s="16" t="n">
        <v>0</v>
      </c>
      <c r="T25" s="80" t="n">
        <v>-0.63</v>
      </c>
      <c r="U25" s="36" t="n">
        <f aca="false">Q25+R25+S25+T25</f>
        <v>0</v>
      </c>
    </row>
    <row r="26" customFormat="false" ht="15" hidden="false" customHeight="false" outlineLevel="0" collapsed="false">
      <c r="A26" s="37" t="n">
        <v>19</v>
      </c>
      <c r="B26" s="16" t="n">
        <v>37</v>
      </c>
      <c r="C26" s="25" t="n">
        <v>8.88</v>
      </c>
      <c r="D26" s="78" t="n">
        <v>9</v>
      </c>
      <c r="E26" s="27" t="n">
        <v>-54.88</v>
      </c>
      <c r="F26" s="28" t="n">
        <f aca="false">B26+C26+D26+E26</f>
        <v>0</v>
      </c>
      <c r="H26" s="37" t="n">
        <v>19</v>
      </c>
      <c r="I26" s="16" t="n">
        <v>0</v>
      </c>
      <c r="J26" s="79" t="n">
        <v>-9.51000000000001</v>
      </c>
      <c r="K26" s="79" t="n">
        <v>-9</v>
      </c>
      <c r="L26" s="16" t="n">
        <v>174</v>
      </c>
      <c r="M26" s="30" t="n">
        <v>-144.89</v>
      </c>
      <c r="N26" s="31" t="n">
        <f aca="false">SUM(I26:K26:M26)</f>
        <v>10.6</v>
      </c>
      <c r="O26" s="32"/>
      <c r="P26" s="37" t="n">
        <v>19</v>
      </c>
      <c r="Q26" s="16" t="n">
        <v>0</v>
      </c>
      <c r="R26" s="79" t="n">
        <v>0.63</v>
      </c>
      <c r="S26" s="16" t="n">
        <v>0</v>
      </c>
      <c r="T26" s="80" t="n">
        <v>-0.63</v>
      </c>
      <c r="U26" s="36" t="n">
        <f aca="false">Q26+R26+S26+T26</f>
        <v>0</v>
      </c>
    </row>
    <row r="27" customFormat="false" ht="15" hidden="false" customHeight="false" outlineLevel="0" collapsed="false">
      <c r="A27" s="37" t="n">
        <v>20</v>
      </c>
      <c r="B27" s="16" t="n">
        <v>37</v>
      </c>
      <c r="C27" s="25" t="n">
        <v>6.37</v>
      </c>
      <c r="D27" s="78" t="n">
        <v>9</v>
      </c>
      <c r="E27" s="27" t="n">
        <v>-52.37</v>
      </c>
      <c r="F27" s="28" t="n">
        <f aca="false">B27+C27+D27+E27</f>
        <v>0</v>
      </c>
      <c r="H27" s="37" t="n">
        <v>20</v>
      </c>
      <c r="I27" s="16" t="n">
        <v>0</v>
      </c>
      <c r="J27" s="79" t="n">
        <v>-6.97000000000001</v>
      </c>
      <c r="K27" s="79" t="n">
        <v>-9</v>
      </c>
      <c r="L27" s="16" t="n">
        <v>174</v>
      </c>
      <c r="M27" s="30" t="n">
        <v>-144.7</v>
      </c>
      <c r="N27" s="31" t="n">
        <f aca="false">SUM(I27:K27:M27)</f>
        <v>13.33</v>
      </c>
      <c r="O27" s="32"/>
      <c r="P27" s="37" t="n">
        <v>20</v>
      </c>
      <c r="Q27" s="16" t="n">
        <v>0</v>
      </c>
      <c r="R27" s="79" t="n">
        <v>0.6</v>
      </c>
      <c r="S27" s="16" t="n">
        <v>0</v>
      </c>
      <c r="T27" s="80" t="n">
        <v>-0.6</v>
      </c>
      <c r="U27" s="36" t="n">
        <f aca="false">Q27+R27+S27+T27</f>
        <v>0</v>
      </c>
    </row>
    <row r="28" customFormat="false" ht="15" hidden="false" customHeight="false" outlineLevel="0" collapsed="false">
      <c r="A28" s="37" t="n">
        <v>21</v>
      </c>
      <c r="B28" s="16" t="n">
        <v>37</v>
      </c>
      <c r="C28" s="25" t="n">
        <v>6</v>
      </c>
      <c r="D28" s="78" t="n">
        <v>9</v>
      </c>
      <c r="E28" s="27" t="n">
        <v>-52</v>
      </c>
      <c r="F28" s="28" t="n">
        <f aca="false">B28+C28+D28+E28</f>
        <v>0</v>
      </c>
      <c r="H28" s="37" t="n">
        <v>21</v>
      </c>
      <c r="I28" s="16" t="n">
        <v>0</v>
      </c>
      <c r="J28" s="79" t="n">
        <v>-6.59</v>
      </c>
      <c r="K28" s="79" t="n">
        <v>-9</v>
      </c>
      <c r="L28" s="16" t="n">
        <v>174</v>
      </c>
      <c r="M28" s="30" t="n">
        <v>-141.91</v>
      </c>
      <c r="N28" s="31" t="n">
        <f aca="false">SUM(I28:K28:M28)</f>
        <v>16.5</v>
      </c>
      <c r="O28" s="32"/>
      <c r="P28" s="37" t="n">
        <v>21</v>
      </c>
      <c r="Q28" s="16" t="n">
        <v>0</v>
      </c>
      <c r="R28" s="79" t="n">
        <v>0.59</v>
      </c>
      <c r="S28" s="16" t="n">
        <v>0</v>
      </c>
      <c r="T28" s="80" t="n">
        <v>-0.59</v>
      </c>
      <c r="U28" s="36" t="n">
        <f aca="false">Q28+R28+S28+T28</f>
        <v>0</v>
      </c>
    </row>
    <row r="29" customFormat="false" ht="15" hidden="false" customHeight="false" outlineLevel="0" collapsed="false">
      <c r="A29" s="37" t="n">
        <v>22</v>
      </c>
      <c r="B29" s="16" t="n">
        <v>37</v>
      </c>
      <c r="C29" s="25" t="n">
        <v>5.48</v>
      </c>
      <c r="D29" s="78" t="n">
        <v>9</v>
      </c>
      <c r="E29" s="27" t="n">
        <v>-51.48</v>
      </c>
      <c r="F29" s="28" t="n">
        <f aca="false">B29+C29+D29+E29</f>
        <v>0</v>
      </c>
      <c r="H29" s="37" t="n">
        <v>22</v>
      </c>
      <c r="I29" s="16" t="n">
        <v>0</v>
      </c>
      <c r="J29" s="79" t="n">
        <v>-6.07</v>
      </c>
      <c r="K29" s="79" t="n">
        <v>-9</v>
      </c>
      <c r="L29" s="16" t="n">
        <v>174</v>
      </c>
      <c r="M29" s="30" t="n">
        <v>-134.37</v>
      </c>
      <c r="N29" s="31" t="n">
        <f aca="false">SUM(I29:K29:M29)</f>
        <v>24.56</v>
      </c>
      <c r="O29" s="32"/>
      <c r="P29" s="37" t="n">
        <v>22</v>
      </c>
      <c r="Q29" s="16" t="n">
        <v>0</v>
      </c>
      <c r="R29" s="79" t="n">
        <v>0.59</v>
      </c>
      <c r="S29" s="16" t="n">
        <v>0</v>
      </c>
      <c r="T29" s="80" t="n">
        <v>-0.59</v>
      </c>
      <c r="U29" s="36" t="n">
        <f aca="false">Q29+R29+S29+T29</f>
        <v>0</v>
      </c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45.36</v>
      </c>
      <c r="D30" s="78" t="n">
        <v>4</v>
      </c>
      <c r="E30" s="27" t="n">
        <v>-49.36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-45.93</v>
      </c>
      <c r="K30" s="79" t="n">
        <v>-9</v>
      </c>
      <c r="L30" s="16" t="n">
        <v>181</v>
      </c>
      <c r="M30" s="30" t="n">
        <v>-125.45</v>
      </c>
      <c r="N30" s="31" t="n">
        <f aca="false">SUM(I30:K30:M30)</f>
        <v>0.61999999999999</v>
      </c>
      <c r="O30" s="32"/>
      <c r="P30" s="24" t="n">
        <v>23</v>
      </c>
      <c r="Q30" s="16" t="n">
        <v>0</v>
      </c>
      <c r="R30" s="79" t="n">
        <v>0.57</v>
      </c>
      <c r="S30" s="16" t="n">
        <v>0</v>
      </c>
      <c r="T30" s="80" t="n">
        <v>-0.57</v>
      </c>
      <c r="U30" s="36" t="n">
        <f aca="false">Q30+R30+S30+T30</f>
        <v>0</v>
      </c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42.97</v>
      </c>
      <c r="D31" s="78" t="n">
        <v>4</v>
      </c>
      <c r="E31" s="39" t="n">
        <v>-46.97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-43.51</v>
      </c>
      <c r="K31" s="79" t="n">
        <v>-9</v>
      </c>
      <c r="L31" s="16" t="n">
        <v>181</v>
      </c>
      <c r="M31" s="40" t="n">
        <v>-117.94</v>
      </c>
      <c r="N31" s="31" t="n">
        <f aca="false">SUM(I31:K31:M31)</f>
        <v>10.55</v>
      </c>
      <c r="O31" s="32"/>
      <c r="P31" s="24" t="n">
        <v>24</v>
      </c>
      <c r="Q31" s="16" t="n">
        <v>0</v>
      </c>
      <c r="R31" s="79" t="n">
        <v>0.54</v>
      </c>
      <c r="S31" s="16" t="n">
        <v>0</v>
      </c>
      <c r="T31" s="87" t="n">
        <v>-0.54</v>
      </c>
      <c r="U31" s="36" t="n">
        <f aca="false">Q31+R31+S31+T31</f>
        <v>0</v>
      </c>
    </row>
    <row r="32" customFormat="false" ht="12.75" hidden="false" customHeight="false" outlineLevel="0" collapsed="false">
      <c r="A32" s="81"/>
      <c r="B32" s="62" t="n">
        <f aca="false">SUM(B8:B31)</f>
        <v>592</v>
      </c>
      <c r="C32" s="62" t="n">
        <f aca="false">SUM(C8:C31)</f>
        <v>424.22</v>
      </c>
      <c r="D32" s="62" t="n">
        <f aca="false">SUM(D8:D31)</f>
        <v>176</v>
      </c>
      <c r="E32" s="62" t="n">
        <f aca="false">SUM(E8:E31)</f>
        <v>-1192.22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-438</v>
      </c>
      <c r="K32" s="62" t="n">
        <f aca="false">SUM(K8:K31)</f>
        <v>-216</v>
      </c>
      <c r="L32" s="62" t="n">
        <f aca="false">SUM(L8:L31)</f>
        <v>4232</v>
      </c>
      <c r="M32" s="62" t="n">
        <f aca="false">SUM(M8:M31)</f>
        <v>-3298.68</v>
      </c>
      <c r="N32" s="66" t="n">
        <f aca="false">SUM(N8:N31)</f>
        <v>279.32</v>
      </c>
      <c r="O32" s="66"/>
      <c r="P32" s="81"/>
      <c r="Q32" s="62" t="n">
        <f aca="false">SUM(Q8:Q31)</f>
        <v>0</v>
      </c>
      <c r="R32" s="62" t="n">
        <f aca="false">SUM(R8:R31)</f>
        <v>13.78</v>
      </c>
      <c r="S32" s="84" t="n">
        <v>0</v>
      </c>
      <c r="T32" s="62" t="n">
        <f aca="false">SUM(T8:T31)</f>
        <v>-13.78</v>
      </c>
      <c r="U32" s="66" t="n">
        <f aca="false">SUM(U8:U31)</f>
        <v>0</v>
      </c>
      <c r="V32" s="77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6" colorId="64" zoomScale="100" zoomScaleNormal="100" zoomScalePageLayoutView="100" workbookViewId="0">
      <selection pane="topLeft" activeCell="I17" activeCellId="0" sqref="I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0.13"/>
    <col collapsed="false" customWidth="true" hidden="false" outlineLevel="0" max="11" min="11" style="1" width="17.7"/>
    <col collapsed="false" customWidth="true" hidden="false" outlineLevel="0" max="12" min="12" style="1" width="10.56"/>
    <col collapsed="false" customWidth="true" hidden="false" outlineLevel="0" max="13" min="13" style="1" width="9.14"/>
    <col collapsed="false" customWidth="true" hidden="false" outlineLevel="0" max="14" min="14" style="1" width="11.7"/>
    <col collapsed="false" customWidth="true" hidden="false" outlineLevel="0" max="15" min="15" style="1" width="15.85"/>
    <col collapsed="false" customWidth="true" hidden="false" outlineLevel="0" max="16" min="16" style="1" width="15.13"/>
    <col collapsed="false" customWidth="true" hidden="false" outlineLevel="0" max="17" min="17" style="1" width="19.28"/>
    <col collapsed="false" customWidth="true" hidden="false" outlineLevel="0" max="18" min="18" style="1" width="18.41"/>
    <col collapsed="false" customWidth="true" hidden="false" outlineLevel="0" max="20" min="19" style="1" width="9.14"/>
  </cols>
  <sheetData>
    <row r="1" customFormat="false" ht="12.75" hidden="false" customHeight="false" outlineLevel="0" collapsed="false">
      <c r="A1" s="49" t="s">
        <v>0</v>
      </c>
      <c r="B1" s="49"/>
      <c r="C1" s="49"/>
    </row>
    <row r="2" customFormat="false" ht="12.75" hidden="false" customHeight="false" outlineLevel="0" collapsed="false">
      <c r="A2" s="50" t="s">
        <v>1</v>
      </c>
      <c r="B2" s="50"/>
      <c r="C2" s="50"/>
    </row>
    <row r="3" customFormat="false" ht="20.25" hidden="false" customHeight="false" outlineLevel="0" collapsed="false">
      <c r="A3" s="5" t="s">
        <v>2</v>
      </c>
      <c r="B3" s="6" t="n">
        <v>37048</v>
      </c>
      <c r="C3" s="8"/>
      <c r="D3" s="8"/>
      <c r="E3" s="8"/>
      <c r="H3" s="5" t="s">
        <v>5</v>
      </c>
      <c r="I3" s="6" t="n">
        <v>37048</v>
      </c>
      <c r="J3" s="9"/>
      <c r="K3" s="10"/>
      <c r="L3" s="10"/>
      <c r="O3" s="5" t="s">
        <v>6</v>
      </c>
      <c r="P3" s="6" t="n">
        <v>37048</v>
      </c>
      <c r="Q3" s="10"/>
      <c r="R3" s="10"/>
      <c r="S3" s="13"/>
    </row>
    <row r="4" customFormat="false" ht="12.75" hidden="false" customHeight="false" outlineLevel="0" collapsed="false">
      <c r="A4" s="14" t="s">
        <v>7</v>
      </c>
      <c r="B4" s="15" t="n">
        <v>72.75</v>
      </c>
      <c r="C4" s="16" t="s">
        <v>8</v>
      </c>
      <c r="D4" s="15" t="n">
        <v>37.36</v>
      </c>
      <c r="E4" s="8"/>
      <c r="H4" s="14" t="s">
        <v>7</v>
      </c>
      <c r="I4" s="15" t="n">
        <v>72.21</v>
      </c>
      <c r="J4" s="17"/>
      <c r="K4" s="16" t="s">
        <v>8</v>
      </c>
      <c r="L4" s="15" t="n">
        <v>24.17</v>
      </c>
      <c r="O4" s="14" t="s">
        <v>7</v>
      </c>
      <c r="P4" s="15" t="n">
        <v>72.21</v>
      </c>
      <c r="Q4" s="17"/>
      <c r="R4" s="16" t="s">
        <v>8</v>
      </c>
      <c r="S4" s="15" t="n">
        <v>24.17</v>
      </c>
    </row>
    <row r="5" customFormat="false" ht="12.75" hidden="false" customHeight="false" outlineLevel="0" collapsed="false">
      <c r="A5" s="14" t="s">
        <v>9</v>
      </c>
      <c r="B5" s="15" t="n">
        <v>82.75</v>
      </c>
      <c r="C5" s="16" t="s">
        <v>10</v>
      </c>
      <c r="D5" s="15" t="n">
        <v>47.36</v>
      </c>
      <c r="E5" s="8"/>
      <c r="H5" s="14" t="s">
        <v>11</v>
      </c>
      <c r="I5" s="15" t="n">
        <v>82.21</v>
      </c>
      <c r="J5" s="17"/>
      <c r="K5" s="16" t="s">
        <v>10</v>
      </c>
      <c r="L5" s="15" t="n">
        <v>34.17</v>
      </c>
      <c r="O5" s="14" t="s">
        <v>11</v>
      </c>
      <c r="P5" s="15" t="n">
        <v>82.21</v>
      </c>
      <c r="Q5" s="17"/>
      <c r="R5" s="16" t="s">
        <v>10</v>
      </c>
      <c r="S5" s="15" t="n">
        <v>34.17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6" t="s">
        <v>13</v>
      </c>
      <c r="L6" s="20"/>
      <c r="O6" s="16" t="s">
        <v>12</v>
      </c>
      <c r="P6" s="17"/>
      <c r="Q6" s="11"/>
      <c r="R6" s="16" t="s">
        <v>13</v>
      </c>
      <c r="S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17</v>
      </c>
      <c r="L7" s="5" t="s">
        <v>18</v>
      </c>
      <c r="M7" s="1" t="s">
        <v>19</v>
      </c>
      <c r="O7" s="5" t="s">
        <v>14</v>
      </c>
      <c r="P7" s="5" t="s">
        <v>20</v>
      </c>
      <c r="Q7" s="5" t="s">
        <v>16</v>
      </c>
      <c r="R7" s="5" t="s">
        <v>17</v>
      </c>
      <c r="S7" s="5" t="s">
        <v>18</v>
      </c>
      <c r="T7" s="1" t="s">
        <v>19</v>
      </c>
    </row>
    <row r="8" customFormat="false" ht="15" hidden="false" customHeight="false" outlineLevel="0" collapsed="false">
      <c r="A8" s="24" t="n">
        <v>1</v>
      </c>
      <c r="B8" s="16" t="n">
        <v>-4</v>
      </c>
      <c r="C8" s="25" t="n">
        <v>44.46</v>
      </c>
      <c r="D8" s="78" t="n">
        <v>4</v>
      </c>
      <c r="E8" s="27" t="n">
        <v>-44.46</v>
      </c>
      <c r="F8" s="28" t="n">
        <f aca="false">B8+C8+D8+E8</f>
        <v>0</v>
      </c>
      <c r="H8" s="24" t="n">
        <v>1</v>
      </c>
      <c r="I8" s="16" t="n">
        <v>0</v>
      </c>
      <c r="J8" s="79" t="n">
        <v>-44.98</v>
      </c>
      <c r="K8" s="16" t="n">
        <v>172</v>
      </c>
      <c r="L8" s="30" t="n">
        <v>-114.03</v>
      </c>
      <c r="M8" s="31" t="n">
        <f aca="false">SUM(J8:L8)</f>
        <v>12.99</v>
      </c>
      <c r="N8" s="32"/>
      <c r="O8" s="24" t="n">
        <v>1</v>
      </c>
      <c r="P8" s="16" t="n">
        <v>0</v>
      </c>
      <c r="Q8" s="79" t="n">
        <v>0.52</v>
      </c>
      <c r="R8" s="16" t="n">
        <v>0</v>
      </c>
      <c r="S8" s="80" t="n">
        <v>-0.52</v>
      </c>
      <c r="T8" s="36" t="n">
        <f aca="false">P8+Q8+R8+S8</f>
        <v>0</v>
      </c>
      <c r="V8" s="67"/>
    </row>
    <row r="9" customFormat="false" ht="15" hidden="false" customHeight="false" outlineLevel="0" collapsed="false">
      <c r="A9" s="24" t="n">
        <v>2</v>
      </c>
      <c r="B9" s="16" t="n">
        <v>-4</v>
      </c>
      <c r="C9" s="25" t="n">
        <v>43.7</v>
      </c>
      <c r="D9" s="78" t="n">
        <v>4</v>
      </c>
      <c r="E9" s="27" t="n">
        <v>-43.7</v>
      </c>
      <c r="F9" s="28" t="n">
        <f aca="false">B9+C9+D9+E9</f>
        <v>0</v>
      </c>
      <c r="H9" s="24" t="n">
        <v>2</v>
      </c>
      <c r="I9" s="16" t="n">
        <v>0</v>
      </c>
      <c r="J9" s="79" t="n">
        <v>-44.21</v>
      </c>
      <c r="K9" s="16" t="n">
        <v>172</v>
      </c>
      <c r="L9" s="30" t="n">
        <v>-111.98</v>
      </c>
      <c r="M9" s="31" t="n">
        <f aca="false">SUM(J9:L9)</f>
        <v>15.81</v>
      </c>
      <c r="N9" s="32"/>
      <c r="O9" s="24" t="n">
        <v>2</v>
      </c>
      <c r="P9" s="16" t="n">
        <v>0</v>
      </c>
      <c r="Q9" s="79" t="n">
        <v>0.51</v>
      </c>
      <c r="R9" s="16" t="n">
        <v>0</v>
      </c>
      <c r="S9" s="80" t="n">
        <v>-0.51</v>
      </c>
      <c r="T9" s="36" t="n">
        <f aca="false">P9+Q9+R9+S9</f>
        <v>0</v>
      </c>
      <c r="V9" s="67"/>
    </row>
    <row r="10" customFormat="false" ht="15" hidden="false" customHeight="false" outlineLevel="0" collapsed="false">
      <c r="A10" s="24" t="n">
        <v>3</v>
      </c>
      <c r="B10" s="16" t="n">
        <v>-4</v>
      </c>
      <c r="C10" s="25" t="n">
        <v>43.24</v>
      </c>
      <c r="D10" s="78" t="n">
        <v>4</v>
      </c>
      <c r="E10" s="27" t="n">
        <v>-43.24</v>
      </c>
      <c r="F10" s="28" t="n">
        <f aca="false">B10+C10+D10+E10</f>
        <v>0</v>
      </c>
      <c r="H10" s="24" t="n">
        <v>3</v>
      </c>
      <c r="I10" s="16" t="n">
        <v>0</v>
      </c>
      <c r="J10" s="79" t="n">
        <v>-43.74</v>
      </c>
      <c r="K10" s="16" t="n">
        <v>172</v>
      </c>
      <c r="L10" s="30" t="n">
        <v>-110.82</v>
      </c>
      <c r="M10" s="31" t="n">
        <f aca="false">SUM(J10:L10)</f>
        <v>17.44</v>
      </c>
      <c r="N10" s="32"/>
      <c r="O10" s="24" t="n">
        <v>3</v>
      </c>
      <c r="P10" s="16" t="n">
        <v>0</v>
      </c>
      <c r="Q10" s="79" t="n">
        <v>0.5</v>
      </c>
      <c r="R10" s="16" t="n">
        <v>0</v>
      </c>
      <c r="S10" s="80" t="n">
        <v>-0.5</v>
      </c>
      <c r="T10" s="36" t="n">
        <f aca="false">P10+Q10+R10+S10</f>
        <v>0</v>
      </c>
      <c r="V10" s="67"/>
    </row>
    <row r="11" customFormat="false" ht="15" hidden="false" customHeight="false" outlineLevel="0" collapsed="false">
      <c r="A11" s="24" t="n">
        <v>4</v>
      </c>
      <c r="B11" s="16" t="n">
        <v>-4</v>
      </c>
      <c r="C11" s="25" t="n">
        <v>43</v>
      </c>
      <c r="D11" s="78" t="n">
        <v>4</v>
      </c>
      <c r="E11" s="27" t="n">
        <v>-43</v>
      </c>
      <c r="F11" s="28" t="n">
        <f aca="false">B11+C11+D11+E11</f>
        <v>0</v>
      </c>
      <c r="H11" s="24" t="n">
        <v>4</v>
      </c>
      <c r="I11" s="16" t="n">
        <v>0</v>
      </c>
      <c r="J11" s="79" t="n">
        <v>-43.5</v>
      </c>
      <c r="K11" s="16" t="n">
        <v>172</v>
      </c>
      <c r="L11" s="30" t="n">
        <v>-110.8</v>
      </c>
      <c r="M11" s="31" t="n">
        <f aca="false">SUM(J11:L11)</f>
        <v>17.7</v>
      </c>
      <c r="N11" s="32"/>
      <c r="O11" s="24" t="n">
        <v>4</v>
      </c>
      <c r="P11" s="16" t="n">
        <v>0</v>
      </c>
      <c r="Q11" s="79" t="n">
        <v>0.5</v>
      </c>
      <c r="R11" s="16" t="n">
        <v>0</v>
      </c>
      <c r="S11" s="80" t="n">
        <v>-0.5</v>
      </c>
      <c r="T11" s="36" t="n">
        <f aca="false">P11+Q11+R11+S11</f>
        <v>0</v>
      </c>
      <c r="V11" s="67"/>
    </row>
    <row r="12" customFormat="false" ht="15" hidden="false" customHeight="false" outlineLevel="0" collapsed="false">
      <c r="A12" s="24" t="n">
        <v>5</v>
      </c>
      <c r="B12" s="16" t="n">
        <v>-4</v>
      </c>
      <c r="C12" s="25" t="n">
        <v>43.06</v>
      </c>
      <c r="D12" s="78" t="n">
        <v>4</v>
      </c>
      <c r="E12" s="27" t="n">
        <v>-43.06</v>
      </c>
      <c r="F12" s="28" t="n">
        <f aca="false">B12+C12+D12+E12</f>
        <v>0</v>
      </c>
      <c r="H12" s="24" t="n">
        <v>5</v>
      </c>
      <c r="I12" s="16" t="n">
        <v>0</v>
      </c>
      <c r="J12" s="79" t="n">
        <v>-43.56</v>
      </c>
      <c r="K12" s="16" t="n">
        <v>172</v>
      </c>
      <c r="L12" s="30" t="n">
        <v>-114.15</v>
      </c>
      <c r="M12" s="31" t="n">
        <f aca="false">SUM(J12:L12)</f>
        <v>14.29</v>
      </c>
      <c r="N12" s="32"/>
      <c r="O12" s="24" t="n">
        <v>5</v>
      </c>
      <c r="P12" s="16" t="n">
        <v>0</v>
      </c>
      <c r="Q12" s="79" t="n">
        <v>0.5</v>
      </c>
      <c r="R12" s="16" t="n">
        <v>0</v>
      </c>
      <c r="S12" s="80" t="n">
        <v>-0.5</v>
      </c>
      <c r="T12" s="36" t="n">
        <f aca="false">P12+Q12+R12+S12</f>
        <v>0</v>
      </c>
      <c r="V12" s="67"/>
    </row>
    <row r="13" customFormat="false" ht="15" hidden="false" customHeight="false" outlineLevel="0" collapsed="false">
      <c r="A13" s="24" t="n">
        <v>6</v>
      </c>
      <c r="B13" s="16" t="n">
        <v>-4</v>
      </c>
      <c r="C13" s="25" t="n">
        <v>44.2</v>
      </c>
      <c r="D13" s="78" t="n">
        <v>4</v>
      </c>
      <c r="E13" s="27" t="n">
        <v>-44.2</v>
      </c>
      <c r="F13" s="28" t="n">
        <f aca="false">B13+C13+D13+E13</f>
        <v>0</v>
      </c>
      <c r="H13" s="24" t="n">
        <v>6</v>
      </c>
      <c r="I13" s="16" t="n">
        <v>0</v>
      </c>
      <c r="J13" s="79" t="n">
        <v>-44.71</v>
      </c>
      <c r="K13" s="16" t="n">
        <v>172</v>
      </c>
      <c r="L13" s="30" t="n">
        <v>-123.84</v>
      </c>
      <c r="M13" s="31" t="n">
        <f aca="false">SUM(J13:L13)</f>
        <v>3.44999999999999</v>
      </c>
      <c r="N13" s="32"/>
      <c r="O13" s="24" t="n">
        <v>6</v>
      </c>
      <c r="P13" s="16" t="n">
        <v>0</v>
      </c>
      <c r="Q13" s="79" t="n">
        <v>0.51</v>
      </c>
      <c r="R13" s="16" t="n">
        <v>0</v>
      </c>
      <c r="S13" s="80" t="n">
        <v>-0.51</v>
      </c>
      <c r="T13" s="36" t="n">
        <f aca="false">P13+Q13+R13+S13</f>
        <v>0</v>
      </c>
      <c r="V13" s="67"/>
    </row>
    <row r="14" customFormat="false" ht="15" hidden="false" customHeight="false" outlineLevel="0" collapsed="false">
      <c r="A14" s="37" t="n">
        <v>7</v>
      </c>
      <c r="B14" s="16" t="n">
        <v>30</v>
      </c>
      <c r="C14" s="25" t="n">
        <v>7.24</v>
      </c>
      <c r="D14" s="78" t="n">
        <v>9</v>
      </c>
      <c r="E14" s="27" t="n">
        <v>-46.24</v>
      </c>
      <c r="F14" s="28" t="n">
        <f aca="false">B14+C14+D14+E14</f>
        <v>0</v>
      </c>
      <c r="H14" s="37" t="n">
        <v>7</v>
      </c>
      <c r="I14" s="16" t="n">
        <v>0</v>
      </c>
      <c r="J14" s="79" t="n">
        <v>-7.77</v>
      </c>
      <c r="K14" s="16" t="n">
        <v>165</v>
      </c>
      <c r="L14" s="30" t="n">
        <v>-133.63</v>
      </c>
      <c r="M14" s="31" t="n">
        <f aca="false">SUM(J14:L14)</f>
        <v>23.6</v>
      </c>
      <c r="N14" s="32"/>
      <c r="O14" s="37" t="n">
        <v>7</v>
      </c>
      <c r="P14" s="16" t="n">
        <v>0</v>
      </c>
      <c r="Q14" s="79" t="n">
        <v>0.53</v>
      </c>
      <c r="R14" s="16" t="n">
        <v>0</v>
      </c>
      <c r="S14" s="80" t="n">
        <v>-0.53</v>
      </c>
      <c r="T14" s="36" t="n">
        <f aca="false">P14+Q14+R14+S14</f>
        <v>0</v>
      </c>
      <c r="V14" s="67"/>
    </row>
    <row r="15" customFormat="false" ht="15" hidden="false" customHeight="false" outlineLevel="0" collapsed="false">
      <c r="A15" s="37" t="n">
        <v>8</v>
      </c>
      <c r="B15" s="16" t="n">
        <v>30</v>
      </c>
      <c r="C15" s="25" t="n">
        <v>9.02</v>
      </c>
      <c r="D15" s="78" t="n">
        <v>9</v>
      </c>
      <c r="E15" s="27" t="n">
        <v>-48.02</v>
      </c>
      <c r="F15" s="28" t="n">
        <f aca="false">B15+C15+D15+E15</f>
        <v>0</v>
      </c>
      <c r="H15" s="37" t="n">
        <v>8</v>
      </c>
      <c r="I15" s="16" t="n">
        <v>0</v>
      </c>
      <c r="J15" s="79" t="n">
        <v>-9.56999999999999</v>
      </c>
      <c r="K15" s="16" t="n">
        <v>165</v>
      </c>
      <c r="L15" s="30" t="n">
        <v>-136.61</v>
      </c>
      <c r="M15" s="31" t="n">
        <f aca="false">SUM(J15:L15)</f>
        <v>18.82</v>
      </c>
      <c r="N15" s="32"/>
      <c r="O15" s="37" t="n">
        <v>8</v>
      </c>
      <c r="P15" s="16" t="n">
        <v>0</v>
      </c>
      <c r="Q15" s="79" t="n">
        <v>0.55</v>
      </c>
      <c r="R15" s="16" t="n">
        <v>0</v>
      </c>
      <c r="S15" s="80" t="n">
        <v>-0.55</v>
      </c>
      <c r="T15" s="36" t="n">
        <f aca="false">P15+Q15+R15+S15</f>
        <v>0</v>
      </c>
      <c r="V15" s="67"/>
    </row>
    <row r="16" customFormat="false" ht="15" hidden="false" customHeight="false" outlineLevel="0" collapsed="false">
      <c r="A16" s="37" t="n">
        <v>9</v>
      </c>
      <c r="B16" s="16" t="n">
        <v>30</v>
      </c>
      <c r="C16" s="25" t="n">
        <v>9.66</v>
      </c>
      <c r="D16" s="78" t="n">
        <v>9</v>
      </c>
      <c r="E16" s="27" t="n">
        <v>-48.66</v>
      </c>
      <c r="F16" s="28" t="n">
        <f aca="false">B16+C16+D16+E16</f>
        <v>0</v>
      </c>
      <c r="H16" s="37" t="n">
        <v>9</v>
      </c>
      <c r="I16" s="16" t="n">
        <v>0</v>
      </c>
      <c r="J16" s="79" t="n">
        <v>-10.22</v>
      </c>
      <c r="K16" s="16" t="n">
        <v>165</v>
      </c>
      <c r="L16" s="30" t="n">
        <v>-144.27</v>
      </c>
      <c r="M16" s="31" t="n">
        <f aca="false">SUM(J16:L16)</f>
        <v>10.51</v>
      </c>
      <c r="N16" s="32"/>
      <c r="O16" s="37" t="n">
        <v>9</v>
      </c>
      <c r="P16" s="16" t="n">
        <v>0</v>
      </c>
      <c r="Q16" s="79" t="n">
        <v>0.56</v>
      </c>
      <c r="R16" s="16" t="n">
        <v>0</v>
      </c>
      <c r="S16" s="80" t="n">
        <v>-0.56</v>
      </c>
      <c r="T16" s="36" t="n">
        <f aca="false">P16+Q16+R16+S16</f>
        <v>0</v>
      </c>
      <c r="V16" s="67"/>
    </row>
    <row r="17" customFormat="false" ht="15" hidden="false" customHeight="false" outlineLevel="0" collapsed="false">
      <c r="A17" s="37" t="n">
        <v>10</v>
      </c>
      <c r="B17" s="16" t="n">
        <v>30</v>
      </c>
      <c r="C17" s="25" t="n">
        <v>10.3</v>
      </c>
      <c r="D17" s="78" t="n">
        <v>9</v>
      </c>
      <c r="E17" s="27" t="n">
        <v>-49.3</v>
      </c>
      <c r="F17" s="28" t="n">
        <f aca="false">B17+C17+D17+E17</f>
        <v>0</v>
      </c>
      <c r="H17" s="37" t="n">
        <v>10</v>
      </c>
      <c r="I17" s="16" t="n">
        <v>0</v>
      </c>
      <c r="J17" s="79" t="n">
        <v>-10.87</v>
      </c>
      <c r="K17" s="16" t="n">
        <v>165</v>
      </c>
      <c r="L17" s="30" t="n">
        <v>-149.31</v>
      </c>
      <c r="M17" s="31" t="n">
        <f aca="false">SUM(J17:L17)</f>
        <v>4.81999999999999</v>
      </c>
      <c r="N17" s="32"/>
      <c r="O17" s="37" t="n">
        <v>10</v>
      </c>
      <c r="P17" s="16" t="n">
        <v>0</v>
      </c>
      <c r="Q17" s="79" t="n">
        <v>0.57</v>
      </c>
      <c r="R17" s="16" t="n">
        <v>0</v>
      </c>
      <c r="S17" s="80" t="n">
        <v>-0.57</v>
      </c>
      <c r="T17" s="36" t="n">
        <f aca="false">P17+Q17+R17+S17</f>
        <v>0</v>
      </c>
      <c r="V17" s="67"/>
    </row>
    <row r="18" customFormat="false" ht="15" hidden="false" customHeight="false" outlineLevel="0" collapsed="false">
      <c r="A18" s="37" t="n">
        <v>11</v>
      </c>
      <c r="B18" s="16" t="n">
        <v>30</v>
      </c>
      <c r="C18" s="25" t="n">
        <v>11.48</v>
      </c>
      <c r="D18" s="78" t="n">
        <v>9</v>
      </c>
      <c r="E18" s="27" t="n">
        <v>-50.48</v>
      </c>
      <c r="F18" s="28" t="n">
        <f aca="false">B18+C18+D18+E18</f>
        <v>0</v>
      </c>
      <c r="H18" s="37" t="n">
        <v>11</v>
      </c>
      <c r="I18" s="16" t="n">
        <v>0</v>
      </c>
      <c r="J18" s="79" t="n">
        <v>-12.06</v>
      </c>
      <c r="K18" s="16" t="n">
        <v>165</v>
      </c>
      <c r="L18" s="30" t="n">
        <v>-151.54</v>
      </c>
      <c r="M18" s="31" t="n">
        <f aca="false">SUM(J18:L18)</f>
        <v>1.40000000000001</v>
      </c>
      <c r="N18" s="32"/>
      <c r="O18" s="37" t="n">
        <v>11</v>
      </c>
      <c r="P18" s="16" t="n">
        <v>0</v>
      </c>
      <c r="Q18" s="79" t="n">
        <v>0.58</v>
      </c>
      <c r="R18" s="16" t="n">
        <v>0</v>
      </c>
      <c r="S18" s="80" t="n">
        <v>-0.58</v>
      </c>
      <c r="T18" s="36" t="n">
        <f aca="false">P18+Q18+R18+S18</f>
        <v>0</v>
      </c>
      <c r="V18" s="67"/>
    </row>
    <row r="19" customFormat="false" ht="15" hidden="false" customHeight="false" outlineLevel="0" collapsed="false">
      <c r="A19" s="37" t="n">
        <v>12</v>
      </c>
      <c r="B19" s="16" t="n">
        <v>30</v>
      </c>
      <c r="C19" s="25" t="n">
        <v>12.23</v>
      </c>
      <c r="D19" s="78" t="n">
        <v>9</v>
      </c>
      <c r="E19" s="27" t="n">
        <v>-51.23</v>
      </c>
      <c r="F19" s="28" t="n">
        <f aca="false">B19+C19+D19+E19</f>
        <v>0</v>
      </c>
      <c r="H19" s="37" t="n">
        <v>12</v>
      </c>
      <c r="I19" s="16" t="n">
        <v>0</v>
      </c>
      <c r="J19" s="79" t="n">
        <v>-12.82</v>
      </c>
      <c r="K19" s="16" t="n">
        <v>165</v>
      </c>
      <c r="L19" s="30" t="n">
        <v>-152.68</v>
      </c>
      <c r="M19" s="31" t="n">
        <f aca="false">SUM(J19:L19)</f>
        <v>-0.5</v>
      </c>
      <c r="N19" s="32"/>
      <c r="O19" s="37" t="n">
        <v>12</v>
      </c>
      <c r="P19" s="16" t="n">
        <v>0</v>
      </c>
      <c r="Q19" s="79" t="n">
        <v>0.59</v>
      </c>
      <c r="R19" s="16" t="n">
        <v>0</v>
      </c>
      <c r="S19" s="80" t="n">
        <v>-0.59</v>
      </c>
      <c r="T19" s="36" t="n">
        <f aca="false">P19+Q19+R19+S19</f>
        <v>0</v>
      </c>
      <c r="V19" s="67"/>
    </row>
    <row r="20" customFormat="false" ht="15" hidden="false" customHeight="false" outlineLevel="0" collapsed="false">
      <c r="A20" s="37" t="n">
        <v>13</v>
      </c>
      <c r="B20" s="16" t="n">
        <v>30</v>
      </c>
      <c r="C20" s="25" t="n">
        <v>12.79</v>
      </c>
      <c r="D20" s="78" t="n">
        <v>9</v>
      </c>
      <c r="E20" s="27" t="n">
        <v>-51.79</v>
      </c>
      <c r="F20" s="28" t="n">
        <f aca="false">B20+C20+D20+E20</f>
        <v>0</v>
      </c>
      <c r="H20" s="37" t="n">
        <v>13</v>
      </c>
      <c r="I20" s="16" t="n">
        <v>0</v>
      </c>
      <c r="J20" s="79" t="n">
        <v>-13.39</v>
      </c>
      <c r="K20" s="16" t="n">
        <v>165</v>
      </c>
      <c r="L20" s="30" t="n">
        <v>-153.66</v>
      </c>
      <c r="M20" s="31" t="n">
        <f aca="false">SUM(J20:L20)</f>
        <v>-2.04999999999998</v>
      </c>
      <c r="N20" s="32"/>
      <c r="O20" s="37" t="n">
        <v>13</v>
      </c>
      <c r="P20" s="16" t="n">
        <v>0</v>
      </c>
      <c r="Q20" s="79" t="n">
        <v>0.6</v>
      </c>
      <c r="R20" s="16" t="n">
        <v>0</v>
      </c>
      <c r="S20" s="80" t="n">
        <v>-0.6</v>
      </c>
      <c r="T20" s="36" t="n">
        <f aca="false">P20+Q20+R20+S20</f>
        <v>0</v>
      </c>
      <c r="V20" s="67"/>
    </row>
    <row r="21" customFormat="false" ht="15" hidden="false" customHeight="false" outlineLevel="0" collapsed="false">
      <c r="A21" s="37" t="n">
        <v>14</v>
      </c>
      <c r="B21" s="16" t="n">
        <v>30</v>
      </c>
      <c r="C21" s="25" t="n">
        <v>12.87</v>
      </c>
      <c r="D21" s="78" t="n">
        <v>9</v>
      </c>
      <c r="E21" s="27" t="n">
        <v>-51.87</v>
      </c>
      <c r="F21" s="28" t="n">
        <f aca="false">B21+C21+D21+E21</f>
        <v>0</v>
      </c>
      <c r="H21" s="37" t="n">
        <v>14</v>
      </c>
      <c r="I21" s="16" t="n">
        <v>0</v>
      </c>
      <c r="J21" s="79" t="n">
        <v>-13.47</v>
      </c>
      <c r="K21" s="16" t="n">
        <v>165</v>
      </c>
      <c r="L21" s="30" t="n">
        <v>-153.24</v>
      </c>
      <c r="M21" s="31" t="n">
        <f aca="false">SUM(J21:L21)</f>
        <v>-1.71000000000001</v>
      </c>
      <c r="N21" s="32"/>
      <c r="O21" s="37" t="n">
        <v>14</v>
      </c>
      <c r="P21" s="16" t="n">
        <v>0</v>
      </c>
      <c r="Q21" s="79" t="n">
        <v>0.6</v>
      </c>
      <c r="R21" s="16" t="n">
        <v>0</v>
      </c>
      <c r="S21" s="80" t="n">
        <v>-0.6</v>
      </c>
      <c r="T21" s="36" t="n">
        <f aca="false">P21+Q21+R21+S21</f>
        <v>0</v>
      </c>
      <c r="V21" s="67"/>
    </row>
    <row r="22" customFormat="false" ht="15" hidden="false" customHeight="false" outlineLevel="0" collapsed="false">
      <c r="A22" s="37" t="n">
        <v>15</v>
      </c>
      <c r="B22" s="16" t="n">
        <v>30</v>
      </c>
      <c r="C22" s="25" t="n">
        <v>13.38</v>
      </c>
      <c r="D22" s="78" t="n">
        <v>9</v>
      </c>
      <c r="E22" s="27" t="n">
        <v>-52.38</v>
      </c>
      <c r="F22" s="28" t="n">
        <f aca="false">B22+C22+D22+E22</f>
        <v>0</v>
      </c>
      <c r="H22" s="37" t="n">
        <v>15</v>
      </c>
      <c r="I22" s="16" t="n">
        <v>0</v>
      </c>
      <c r="J22" s="79" t="n">
        <v>-13.98</v>
      </c>
      <c r="K22" s="16" t="n">
        <v>165</v>
      </c>
      <c r="L22" s="30" t="n">
        <v>-151.09</v>
      </c>
      <c r="M22" s="31" t="n">
        <f aca="false">SUM(J22:L22)</f>
        <v>-0.0699999999999932</v>
      </c>
      <c r="N22" s="32"/>
      <c r="O22" s="37" t="n">
        <v>15</v>
      </c>
      <c r="P22" s="16" t="n">
        <v>0</v>
      </c>
      <c r="Q22" s="79" t="n">
        <v>0.6</v>
      </c>
      <c r="R22" s="16" t="n">
        <v>0</v>
      </c>
      <c r="S22" s="80" t="n">
        <v>-0.6</v>
      </c>
      <c r="T22" s="36" t="n">
        <f aca="false">P22+Q22+R22+S22</f>
        <v>0</v>
      </c>
      <c r="V22" s="67"/>
    </row>
    <row r="23" customFormat="false" ht="15" hidden="false" customHeight="false" outlineLevel="0" collapsed="false">
      <c r="A23" s="37" t="n">
        <v>16</v>
      </c>
      <c r="B23" s="16" t="n">
        <v>30</v>
      </c>
      <c r="C23" s="25" t="n">
        <v>14.23</v>
      </c>
      <c r="D23" s="78" t="n">
        <v>9</v>
      </c>
      <c r="E23" s="27" t="n">
        <v>-53.23</v>
      </c>
      <c r="F23" s="28" t="n">
        <f aca="false">B23+C23+D23+E23</f>
        <v>0</v>
      </c>
      <c r="H23" s="37" t="n">
        <v>16</v>
      </c>
      <c r="I23" s="16" t="n">
        <v>0</v>
      </c>
      <c r="J23" s="79" t="n">
        <v>-14.84</v>
      </c>
      <c r="K23" s="16" t="n">
        <v>165</v>
      </c>
      <c r="L23" s="30" t="n">
        <v>-147.35</v>
      </c>
      <c r="M23" s="31" t="n">
        <f aca="false">SUM(J23:L23)</f>
        <v>2.81</v>
      </c>
      <c r="N23" s="32"/>
      <c r="O23" s="37" t="n">
        <v>16</v>
      </c>
      <c r="P23" s="16" t="n">
        <v>0</v>
      </c>
      <c r="Q23" s="79" t="n">
        <v>0.61</v>
      </c>
      <c r="R23" s="16" t="n">
        <v>0</v>
      </c>
      <c r="S23" s="80" t="n">
        <v>-0.61</v>
      </c>
      <c r="T23" s="36" t="n">
        <f aca="false">P23+Q23+R23+S23</f>
        <v>0</v>
      </c>
      <c r="V23" s="67"/>
    </row>
    <row r="24" customFormat="false" ht="15" hidden="false" customHeight="false" outlineLevel="0" collapsed="false">
      <c r="A24" s="37" t="n">
        <v>17</v>
      </c>
      <c r="B24" s="16" t="n">
        <v>30</v>
      </c>
      <c r="C24" s="25" t="n">
        <v>14.95</v>
      </c>
      <c r="D24" s="78" t="n">
        <v>9</v>
      </c>
      <c r="E24" s="27" t="n">
        <v>-53.95</v>
      </c>
      <c r="F24" s="28" t="n">
        <f aca="false">B24+C24+D24+E24</f>
        <v>0</v>
      </c>
      <c r="H24" s="37" t="n">
        <v>17</v>
      </c>
      <c r="I24" s="16" t="n">
        <v>0</v>
      </c>
      <c r="J24" s="79" t="n">
        <v>-15.57</v>
      </c>
      <c r="K24" s="16" t="n">
        <v>165</v>
      </c>
      <c r="L24" s="30" t="n">
        <v>-144.98</v>
      </c>
      <c r="M24" s="31" t="n">
        <f aca="false">SUM(J24:L24)</f>
        <v>4.45000000000002</v>
      </c>
      <c r="N24" s="32"/>
      <c r="O24" s="37" t="n">
        <v>17</v>
      </c>
      <c r="P24" s="16" t="n">
        <v>0</v>
      </c>
      <c r="Q24" s="79" t="n">
        <v>0.62</v>
      </c>
      <c r="R24" s="16" t="n">
        <v>0</v>
      </c>
      <c r="S24" s="80" t="n">
        <v>-0.62</v>
      </c>
      <c r="T24" s="36" t="n">
        <f aca="false">P24+Q24+R24+S24</f>
        <v>0</v>
      </c>
      <c r="V24" s="67"/>
    </row>
    <row r="25" customFormat="false" ht="15" hidden="false" customHeight="false" outlineLevel="0" collapsed="false">
      <c r="A25" s="37" t="n">
        <v>18</v>
      </c>
      <c r="B25" s="16" t="n">
        <v>30</v>
      </c>
      <c r="C25" s="25" t="n">
        <v>15</v>
      </c>
      <c r="D25" s="78" t="n">
        <v>9</v>
      </c>
      <c r="E25" s="27" t="n">
        <v>-54</v>
      </c>
      <c r="F25" s="28" t="n">
        <f aca="false">B25+C25+D25+E25</f>
        <v>0</v>
      </c>
      <c r="H25" s="37" t="n">
        <v>18</v>
      </c>
      <c r="I25" s="16" t="n">
        <v>0</v>
      </c>
      <c r="J25" s="79" t="n">
        <v>-15.62</v>
      </c>
      <c r="K25" s="16" t="n">
        <v>165</v>
      </c>
      <c r="L25" s="30" t="n">
        <v>-143.13</v>
      </c>
      <c r="M25" s="31" t="n">
        <f aca="false">SUM(J25:L25)</f>
        <v>6.25</v>
      </c>
      <c r="N25" s="32"/>
      <c r="O25" s="37" t="n">
        <v>18</v>
      </c>
      <c r="P25" s="16" t="n">
        <v>0</v>
      </c>
      <c r="Q25" s="79" t="n">
        <v>0.62</v>
      </c>
      <c r="R25" s="16" t="n">
        <v>0</v>
      </c>
      <c r="S25" s="80" t="n">
        <v>-0.62</v>
      </c>
      <c r="T25" s="36" t="n">
        <f aca="false">P25+Q25+R25+S25</f>
        <v>0</v>
      </c>
      <c r="V25" s="67"/>
    </row>
    <row r="26" customFormat="false" ht="15" hidden="false" customHeight="false" outlineLevel="0" collapsed="false">
      <c r="A26" s="37" t="n">
        <v>19</v>
      </c>
      <c r="B26" s="16" t="n">
        <v>30</v>
      </c>
      <c r="C26" s="25" t="n">
        <v>14.24</v>
      </c>
      <c r="D26" s="78" t="n">
        <v>9</v>
      </c>
      <c r="E26" s="27" t="n">
        <v>-53.24</v>
      </c>
      <c r="F26" s="28" t="n">
        <f aca="false">B26+C26+D26+E26</f>
        <v>0</v>
      </c>
      <c r="H26" s="37" t="n">
        <v>19</v>
      </c>
      <c r="I26" s="16" t="n">
        <v>0</v>
      </c>
      <c r="J26" s="79" t="n">
        <v>-14.85</v>
      </c>
      <c r="K26" s="16" t="n">
        <v>165</v>
      </c>
      <c r="L26" s="30" t="n">
        <v>-140.84</v>
      </c>
      <c r="M26" s="31" t="n">
        <f aca="false">SUM(J26:L26)</f>
        <v>9.31</v>
      </c>
      <c r="N26" s="32"/>
      <c r="O26" s="37" t="n">
        <v>19</v>
      </c>
      <c r="P26" s="16" t="n">
        <v>0</v>
      </c>
      <c r="Q26" s="79" t="n">
        <v>0.61</v>
      </c>
      <c r="R26" s="16" t="n">
        <v>0</v>
      </c>
      <c r="S26" s="80" t="n">
        <v>-0.61</v>
      </c>
      <c r="T26" s="36" t="n">
        <f aca="false">P26+Q26+R26+S26</f>
        <v>0</v>
      </c>
      <c r="V26" s="67"/>
    </row>
    <row r="27" customFormat="false" ht="15" hidden="false" customHeight="false" outlineLevel="0" collapsed="false">
      <c r="A27" s="37" t="n">
        <v>20</v>
      </c>
      <c r="B27" s="16" t="n">
        <v>30</v>
      </c>
      <c r="C27" s="25" t="n">
        <v>12.34</v>
      </c>
      <c r="D27" s="78" t="n">
        <v>9</v>
      </c>
      <c r="E27" s="27" t="n">
        <v>-51.34</v>
      </c>
      <c r="F27" s="28" t="n">
        <f aca="false">B27+C27+D27+E27</f>
        <v>0</v>
      </c>
      <c r="H27" s="37" t="n">
        <v>20</v>
      </c>
      <c r="I27" s="16" t="n">
        <v>0</v>
      </c>
      <c r="J27" s="79" t="n">
        <v>-12.93</v>
      </c>
      <c r="K27" s="16" t="n">
        <v>165</v>
      </c>
      <c r="L27" s="30" t="n">
        <v>-142.56</v>
      </c>
      <c r="M27" s="31" t="n">
        <f aca="false">SUM(J27:L27)</f>
        <v>9.50999999999999</v>
      </c>
      <c r="N27" s="32"/>
      <c r="O27" s="37" t="n">
        <v>20</v>
      </c>
      <c r="P27" s="16" t="n">
        <v>0</v>
      </c>
      <c r="Q27" s="79" t="n">
        <v>0.59</v>
      </c>
      <c r="R27" s="16" t="n">
        <v>0</v>
      </c>
      <c r="S27" s="80" t="n">
        <v>-0.59</v>
      </c>
      <c r="T27" s="36" t="n">
        <f aca="false">P27+Q27+R27+S27</f>
        <v>0</v>
      </c>
      <c r="V27" s="67"/>
    </row>
    <row r="28" customFormat="false" ht="15" hidden="false" customHeight="false" outlineLevel="0" collapsed="false">
      <c r="A28" s="37" t="n">
        <v>21</v>
      </c>
      <c r="B28" s="16" t="n">
        <v>30</v>
      </c>
      <c r="C28" s="25" t="n">
        <v>12.08</v>
      </c>
      <c r="D28" s="78" t="n">
        <v>9</v>
      </c>
      <c r="E28" s="27" t="n">
        <v>-51.08</v>
      </c>
      <c r="F28" s="28" t="n">
        <f aca="false">B28+C28+D28+E28</f>
        <v>0</v>
      </c>
      <c r="H28" s="37" t="n">
        <v>21</v>
      </c>
      <c r="I28" s="16" t="n">
        <v>0</v>
      </c>
      <c r="J28" s="79" t="n">
        <v>-12.66</v>
      </c>
      <c r="K28" s="16" t="n">
        <v>165</v>
      </c>
      <c r="L28" s="30" t="n">
        <v>-140.11</v>
      </c>
      <c r="M28" s="31" t="n">
        <f aca="false">SUM(J28:L28)</f>
        <v>12.23</v>
      </c>
      <c r="N28" s="32"/>
      <c r="O28" s="37" t="n">
        <v>21</v>
      </c>
      <c r="P28" s="16" t="n">
        <v>0</v>
      </c>
      <c r="Q28" s="79" t="n">
        <v>0.58</v>
      </c>
      <c r="R28" s="16" t="n">
        <v>0</v>
      </c>
      <c r="S28" s="80" t="n">
        <v>-0.58</v>
      </c>
      <c r="T28" s="36" t="n">
        <f aca="false">P28+Q28+R28+S28</f>
        <v>0</v>
      </c>
      <c r="V28" s="67"/>
    </row>
    <row r="29" customFormat="false" ht="15" hidden="false" customHeight="false" outlineLevel="0" collapsed="false">
      <c r="A29" s="37" t="n">
        <v>22</v>
      </c>
      <c r="B29" s="16" t="n">
        <v>30</v>
      </c>
      <c r="C29" s="25" t="n">
        <v>11.82</v>
      </c>
      <c r="D29" s="78" t="n">
        <v>9</v>
      </c>
      <c r="E29" s="27" t="n">
        <v>-50.82</v>
      </c>
      <c r="F29" s="28" t="n">
        <f aca="false">B29+C29+D29+E29</f>
        <v>0</v>
      </c>
      <c r="H29" s="37" t="n">
        <v>22</v>
      </c>
      <c r="I29" s="16" t="n">
        <v>0</v>
      </c>
      <c r="J29" s="79" t="n">
        <v>-12.4</v>
      </c>
      <c r="K29" s="16" t="n">
        <v>165</v>
      </c>
      <c r="L29" s="30" t="n">
        <v>-131.61</v>
      </c>
      <c r="M29" s="31" t="n">
        <f aca="false">SUM(J29:L29)</f>
        <v>20.99</v>
      </c>
      <c r="N29" s="32"/>
      <c r="O29" s="37" t="n">
        <v>22</v>
      </c>
      <c r="P29" s="16" t="n">
        <v>0</v>
      </c>
      <c r="Q29" s="79" t="n">
        <v>0.58</v>
      </c>
      <c r="R29" s="16" t="n">
        <v>0</v>
      </c>
      <c r="S29" s="80" t="n">
        <v>-0.58</v>
      </c>
      <c r="T29" s="36" t="n">
        <f aca="false">P29+Q29+R29+S29</f>
        <v>0</v>
      </c>
      <c r="V29" s="67"/>
    </row>
    <row r="30" customFormat="false" ht="15" hidden="false" customHeight="false" outlineLevel="0" collapsed="false">
      <c r="A30" s="24" t="n">
        <v>23</v>
      </c>
      <c r="B30" s="16" t="n">
        <v>-4</v>
      </c>
      <c r="C30" s="25" t="n">
        <v>48.71</v>
      </c>
      <c r="D30" s="78" t="n">
        <v>4</v>
      </c>
      <c r="E30" s="27" t="n">
        <v>-48.71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-49.27</v>
      </c>
      <c r="K30" s="16" t="n">
        <v>172</v>
      </c>
      <c r="L30" s="30" t="n">
        <v>-122.63</v>
      </c>
      <c r="M30" s="31" t="n">
        <f aca="false">SUM(J30:L30)</f>
        <v>0.0999999999999943</v>
      </c>
      <c r="N30" s="32"/>
      <c r="O30" s="24" t="n">
        <v>23</v>
      </c>
      <c r="P30" s="16" t="n">
        <v>0</v>
      </c>
      <c r="Q30" s="79" t="n">
        <v>0.56</v>
      </c>
      <c r="R30" s="16" t="n">
        <v>0</v>
      </c>
      <c r="S30" s="80" t="n">
        <v>-0.56</v>
      </c>
      <c r="T30" s="36" t="n">
        <f aca="false">P30+Q30+R30+S30</f>
        <v>0</v>
      </c>
      <c r="V30" s="67"/>
    </row>
    <row r="31" customFormat="false" ht="15" hidden="false" customHeight="false" outlineLevel="0" collapsed="false">
      <c r="A31" s="24" t="n">
        <v>24</v>
      </c>
      <c r="B31" s="16" t="n">
        <v>-4</v>
      </c>
      <c r="C31" s="25" t="n">
        <v>46.35</v>
      </c>
      <c r="D31" s="78" t="n">
        <v>4</v>
      </c>
      <c r="E31" s="39" t="n">
        <v>-46.35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-46.88</v>
      </c>
      <c r="K31" s="16" t="n">
        <v>172</v>
      </c>
      <c r="L31" s="40" t="n">
        <v>-117.93</v>
      </c>
      <c r="M31" s="31" t="n">
        <f aca="false">SUM(J31:L31)</f>
        <v>7.19</v>
      </c>
      <c r="N31" s="32"/>
      <c r="O31" s="24" t="n">
        <v>24</v>
      </c>
      <c r="P31" s="16" t="n">
        <v>0</v>
      </c>
      <c r="Q31" s="79" t="n">
        <v>0.53</v>
      </c>
      <c r="R31" s="16" t="n">
        <v>0</v>
      </c>
      <c r="S31" s="87" t="n">
        <v>-0.53</v>
      </c>
      <c r="T31" s="36" t="n">
        <f aca="false">P31+Q31+R31+S31</f>
        <v>0</v>
      </c>
      <c r="V31" s="67"/>
    </row>
    <row r="32" customFormat="false" ht="12.75" hidden="false" customHeight="false" outlineLevel="0" collapsed="false">
      <c r="A32" s="41"/>
      <c r="B32" s="42" t="n">
        <f aca="false">SUM(B8:B31)</f>
        <v>448</v>
      </c>
      <c r="C32" s="42" t="n">
        <f aca="false">SUM(C8:C31)</f>
        <v>550.35</v>
      </c>
      <c r="D32" s="42" t="n">
        <f aca="false">SUM(D8:D31)</f>
        <v>176</v>
      </c>
      <c r="E32" s="42" t="n">
        <f aca="false">SUM(E8:E31)</f>
        <v>-1174.35</v>
      </c>
      <c r="F32" s="43" t="n">
        <f aca="false">SUM(F8:F31)</f>
        <v>0</v>
      </c>
      <c r="G32" s="44"/>
      <c r="H32" s="41"/>
      <c r="I32" s="42" t="n">
        <f aca="false">SUM(I8:I31)</f>
        <v>0</v>
      </c>
      <c r="J32" s="62" t="n">
        <f aca="false">SUM(J8:J31)</f>
        <v>-563.87</v>
      </c>
      <c r="K32" s="62" t="n">
        <f aca="false">SUM(K8:K31)</f>
        <v>4016</v>
      </c>
      <c r="L32" s="62" t="n">
        <f aca="false">SUM(L8:L31)</f>
        <v>-3242.79</v>
      </c>
      <c r="M32" s="66" t="n">
        <f aca="false">SUM(J32:L32)</f>
        <v>209.34</v>
      </c>
      <c r="N32" s="44"/>
      <c r="O32" s="41"/>
      <c r="P32" s="42" t="n">
        <f aca="false">SUM(P8:P31)</f>
        <v>0</v>
      </c>
      <c r="Q32" s="62" t="n">
        <f aca="false">SUM(Q8:Q31)</f>
        <v>13.52</v>
      </c>
      <c r="R32" s="88" t="n">
        <v>0</v>
      </c>
      <c r="S32" s="42" t="n">
        <f aca="false">SUM(S8:S31)</f>
        <v>-13.52</v>
      </c>
      <c r="T32" s="44" t="n">
        <f aca="false">SUM(T8:T31)</f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6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0.13"/>
    <col collapsed="false" customWidth="true" hidden="false" outlineLevel="0" max="11" min="11" style="1" width="17.7"/>
    <col collapsed="false" customWidth="true" hidden="false" outlineLevel="0" max="12" min="12" style="1" width="10.56"/>
    <col collapsed="false" customWidth="true" hidden="false" outlineLevel="0" max="13" min="13" style="1" width="9.14"/>
    <col collapsed="false" customWidth="true" hidden="false" outlineLevel="0" max="14" min="14" style="1" width="11.7"/>
    <col collapsed="false" customWidth="true" hidden="false" outlineLevel="0" max="15" min="15" style="1" width="15.85"/>
    <col collapsed="false" customWidth="true" hidden="false" outlineLevel="0" max="16" min="16" style="1" width="15.13"/>
    <col collapsed="false" customWidth="true" hidden="false" outlineLevel="0" max="17" min="17" style="1" width="19.28"/>
    <col collapsed="false" customWidth="true" hidden="false" outlineLevel="0" max="18" min="18" style="1" width="18.41"/>
    <col collapsed="false" customWidth="true" hidden="false" outlineLevel="0" max="20" min="19" style="1" width="9.14"/>
  </cols>
  <sheetData>
    <row r="1" customFormat="false" ht="12.75" hidden="false" customHeight="false" outlineLevel="0" collapsed="false">
      <c r="A1" s="49" t="s">
        <v>0</v>
      </c>
      <c r="B1" s="49"/>
      <c r="C1" s="49"/>
    </row>
    <row r="2" customFormat="false" ht="12.75" hidden="false" customHeight="false" outlineLevel="0" collapsed="false">
      <c r="A2" s="50" t="s">
        <v>1</v>
      </c>
      <c r="B2" s="50"/>
      <c r="C2" s="50"/>
    </row>
    <row r="3" customFormat="false" ht="20.25" hidden="false" customHeight="false" outlineLevel="0" collapsed="false">
      <c r="A3" s="5" t="s">
        <v>2</v>
      </c>
      <c r="B3" s="6" t="n">
        <v>37047</v>
      </c>
      <c r="C3" s="8"/>
      <c r="D3" s="8"/>
      <c r="E3" s="8"/>
      <c r="H3" s="5" t="s">
        <v>5</v>
      </c>
      <c r="I3" s="6" t="n">
        <v>37047</v>
      </c>
      <c r="J3" s="9"/>
      <c r="K3" s="10"/>
      <c r="L3" s="10"/>
      <c r="O3" s="5" t="s">
        <v>6</v>
      </c>
      <c r="P3" s="6" t="n">
        <v>37047</v>
      </c>
      <c r="Q3" s="10"/>
      <c r="R3" s="10"/>
      <c r="S3" s="13"/>
    </row>
    <row r="4" customFormat="false" ht="12.75" hidden="false" customHeight="false" outlineLevel="0" collapsed="false">
      <c r="A4" s="14" t="s">
        <v>7</v>
      </c>
      <c r="B4" s="15" t="n">
        <v>111</v>
      </c>
      <c r="C4" s="16" t="s">
        <v>8</v>
      </c>
      <c r="D4" s="15" t="n">
        <v>25</v>
      </c>
      <c r="E4" s="8"/>
      <c r="H4" s="14" t="s">
        <v>7</v>
      </c>
      <c r="I4" s="15" t="n">
        <v>102</v>
      </c>
      <c r="J4" s="17"/>
      <c r="K4" s="16" t="s">
        <v>8</v>
      </c>
      <c r="L4" s="15" t="n">
        <v>52</v>
      </c>
      <c r="O4" s="14" t="s">
        <v>7</v>
      </c>
      <c r="P4" s="15" t="n">
        <v>102</v>
      </c>
      <c r="Q4" s="17"/>
      <c r="R4" s="16" t="s">
        <v>8</v>
      </c>
      <c r="S4" s="15" t="n">
        <v>52</v>
      </c>
    </row>
    <row r="5" customFormat="false" ht="12.75" hidden="false" customHeight="false" outlineLevel="0" collapsed="false">
      <c r="A5" s="14" t="s">
        <v>9</v>
      </c>
      <c r="B5" s="15" t="n">
        <v>121</v>
      </c>
      <c r="C5" s="16" t="s">
        <v>10</v>
      </c>
      <c r="D5" s="15" t="n">
        <v>35</v>
      </c>
      <c r="E5" s="8"/>
      <c r="H5" s="14" t="s">
        <v>11</v>
      </c>
      <c r="I5" s="15" t="n">
        <v>112</v>
      </c>
      <c r="J5" s="17"/>
      <c r="K5" s="16" t="s">
        <v>10</v>
      </c>
      <c r="L5" s="15" t="n">
        <v>62</v>
      </c>
      <c r="O5" s="14" t="s">
        <v>11</v>
      </c>
      <c r="P5" s="15" t="n">
        <v>112</v>
      </c>
      <c r="Q5" s="17"/>
      <c r="R5" s="16" t="s">
        <v>10</v>
      </c>
      <c r="S5" s="15" t="n">
        <v>62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6" t="s">
        <v>13</v>
      </c>
      <c r="L6" s="20"/>
      <c r="O6" s="16" t="s">
        <v>12</v>
      </c>
      <c r="P6" s="17"/>
      <c r="Q6" s="11"/>
      <c r="R6" s="16" t="s">
        <v>13</v>
      </c>
      <c r="S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17</v>
      </c>
      <c r="L7" s="5" t="s">
        <v>18</v>
      </c>
      <c r="M7" s="1" t="s">
        <v>19</v>
      </c>
      <c r="O7" s="5" t="s">
        <v>14</v>
      </c>
      <c r="P7" s="5" t="s">
        <v>20</v>
      </c>
      <c r="Q7" s="5" t="s">
        <v>16</v>
      </c>
      <c r="R7" s="5" t="s">
        <v>17</v>
      </c>
      <c r="S7" s="5" t="s">
        <v>18</v>
      </c>
      <c r="T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40.88</v>
      </c>
      <c r="D8" s="78" t="n">
        <v>3</v>
      </c>
      <c r="E8" s="27" t="n">
        <v>-43.88</v>
      </c>
      <c r="F8" s="28" t="n">
        <f aca="false">B8+C8+D8+E8</f>
        <v>0</v>
      </c>
      <c r="H8" s="24" t="n">
        <v>1</v>
      </c>
      <c r="I8" s="16" t="n">
        <v>0</v>
      </c>
      <c r="J8" s="79" t="n">
        <v>-41.39</v>
      </c>
      <c r="K8" s="89" t="n">
        <v>172</v>
      </c>
      <c r="L8" s="30" t="n">
        <v>-116.92</v>
      </c>
      <c r="M8" s="31" t="n">
        <f aca="false">SUM(I8:L8)</f>
        <v>13.69</v>
      </c>
      <c r="N8" s="32"/>
      <c r="O8" s="24" t="n">
        <v>1</v>
      </c>
      <c r="P8" s="16" t="n">
        <v>0</v>
      </c>
      <c r="Q8" s="79" t="n">
        <v>0.51</v>
      </c>
      <c r="R8" s="16" t="n">
        <v>0</v>
      </c>
      <c r="S8" s="80" t="n">
        <v>-0.51</v>
      </c>
      <c r="T8" s="36" t="n">
        <f aca="false">P8+Q8+R8+S8</f>
        <v>0</v>
      </c>
      <c r="V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40.12</v>
      </c>
      <c r="D9" s="78" t="n">
        <v>3</v>
      </c>
      <c r="E9" s="27" t="n">
        <v>-43.12</v>
      </c>
      <c r="F9" s="28" t="n">
        <f aca="false">B9+C9+D9+E9</f>
        <v>0</v>
      </c>
      <c r="H9" s="24" t="n">
        <v>2</v>
      </c>
      <c r="I9" s="16" t="n">
        <v>0</v>
      </c>
      <c r="J9" s="79" t="n">
        <v>-40.62</v>
      </c>
      <c r="K9" s="89" t="n">
        <v>172</v>
      </c>
      <c r="L9" s="30" t="n">
        <v>-114.39</v>
      </c>
      <c r="M9" s="31" t="n">
        <f aca="false">SUM(I9:L9)</f>
        <v>16.99</v>
      </c>
      <c r="N9" s="32"/>
      <c r="O9" s="24" t="n">
        <v>2</v>
      </c>
      <c r="P9" s="16" t="n">
        <v>0</v>
      </c>
      <c r="Q9" s="79" t="n">
        <v>0.5</v>
      </c>
      <c r="R9" s="16" t="n">
        <v>0</v>
      </c>
      <c r="S9" s="80" t="n">
        <v>-0.5</v>
      </c>
      <c r="T9" s="36" t="n">
        <f aca="false">P9+Q9+R9+S9</f>
        <v>0</v>
      </c>
      <c r="V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39.72</v>
      </c>
      <c r="D10" s="78" t="n">
        <v>3</v>
      </c>
      <c r="E10" s="27" t="n">
        <v>-42.72</v>
      </c>
      <c r="F10" s="28" t="n">
        <f aca="false">B10+C10+D10+E10</f>
        <v>0</v>
      </c>
      <c r="H10" s="24" t="n">
        <v>3</v>
      </c>
      <c r="I10" s="16" t="n">
        <v>0</v>
      </c>
      <c r="J10" s="79" t="n">
        <v>-40.22</v>
      </c>
      <c r="K10" s="89" t="n">
        <v>172</v>
      </c>
      <c r="L10" s="30" t="n">
        <v>-113.61</v>
      </c>
      <c r="M10" s="31" t="n">
        <f aca="false">SUM(I10:L10)</f>
        <v>18.17</v>
      </c>
      <c r="N10" s="32"/>
      <c r="O10" s="24" t="n">
        <v>3</v>
      </c>
      <c r="P10" s="16" t="n">
        <v>0</v>
      </c>
      <c r="Q10" s="79" t="n">
        <v>0.5</v>
      </c>
      <c r="R10" s="16" t="n">
        <v>0</v>
      </c>
      <c r="S10" s="80" t="n">
        <v>-0.5</v>
      </c>
      <c r="T10" s="36" t="n">
        <f aca="false">P10+Q10+R10+S10</f>
        <v>0</v>
      </c>
      <c r="V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39.55</v>
      </c>
      <c r="D11" s="78" t="n">
        <v>3</v>
      </c>
      <c r="E11" s="27" t="n">
        <v>-42.55</v>
      </c>
      <c r="F11" s="28" t="n">
        <f aca="false">B11+C11+D11+E11</f>
        <v>0</v>
      </c>
      <c r="H11" s="24" t="n">
        <v>4</v>
      </c>
      <c r="I11" s="16" t="n">
        <v>0</v>
      </c>
      <c r="J11" s="79" t="n">
        <v>-40.05</v>
      </c>
      <c r="K11" s="89" t="n">
        <v>172</v>
      </c>
      <c r="L11" s="30" t="n">
        <v>-113.04</v>
      </c>
      <c r="M11" s="31" t="n">
        <f aca="false">SUM(I11:L11)</f>
        <v>18.91</v>
      </c>
      <c r="N11" s="32"/>
      <c r="O11" s="24" t="n">
        <v>4</v>
      </c>
      <c r="P11" s="16" t="n">
        <v>0</v>
      </c>
      <c r="Q11" s="79" t="n">
        <v>0.5</v>
      </c>
      <c r="R11" s="16" t="n">
        <v>0</v>
      </c>
      <c r="S11" s="80" t="n">
        <v>-0.5</v>
      </c>
      <c r="T11" s="36" t="n">
        <f aca="false">P11+Q11+R11+S11</f>
        <v>0</v>
      </c>
      <c r="V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39.73</v>
      </c>
      <c r="D12" s="78" t="n">
        <v>3</v>
      </c>
      <c r="E12" s="27" t="n">
        <v>-42.73</v>
      </c>
      <c r="F12" s="28" t="n">
        <f aca="false">B12+C12+D12+E12</f>
        <v>0</v>
      </c>
      <c r="H12" s="24" t="n">
        <v>5</v>
      </c>
      <c r="I12" s="16" t="n">
        <v>0</v>
      </c>
      <c r="J12" s="79" t="n">
        <v>-40.23</v>
      </c>
      <c r="K12" s="89" t="n">
        <v>172</v>
      </c>
      <c r="L12" s="30" t="n">
        <v>-115.2</v>
      </c>
      <c r="M12" s="31" t="n">
        <f aca="false">SUM(I12:L12)</f>
        <v>16.57</v>
      </c>
      <c r="N12" s="32"/>
      <c r="O12" s="24" t="n">
        <v>5</v>
      </c>
      <c r="P12" s="16" t="n">
        <v>0</v>
      </c>
      <c r="Q12" s="79" t="n">
        <v>0.5</v>
      </c>
      <c r="R12" s="16" t="n">
        <v>0</v>
      </c>
      <c r="S12" s="80" t="n">
        <v>-0.5</v>
      </c>
      <c r="T12" s="36" t="n">
        <f aca="false">P12+Q12+R12+S12</f>
        <v>0</v>
      </c>
      <c r="V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41.12</v>
      </c>
      <c r="D13" s="78" t="n">
        <v>3</v>
      </c>
      <c r="E13" s="27" t="n">
        <v>-44.12</v>
      </c>
      <c r="F13" s="28" t="n">
        <f aca="false">B13+C13+D13+E13</f>
        <v>0</v>
      </c>
      <c r="H13" s="24" t="n">
        <v>6</v>
      </c>
      <c r="I13" s="16" t="n">
        <v>0</v>
      </c>
      <c r="J13" s="79" t="n">
        <v>-41.63</v>
      </c>
      <c r="K13" s="89" t="n">
        <v>172</v>
      </c>
      <c r="L13" s="30" t="n">
        <v>-124.03</v>
      </c>
      <c r="M13" s="31" t="n">
        <f aca="false">SUM(I13:L13)</f>
        <v>6.34</v>
      </c>
      <c r="N13" s="32"/>
      <c r="O13" s="24" t="n">
        <v>6</v>
      </c>
      <c r="P13" s="16" t="n">
        <v>0</v>
      </c>
      <c r="Q13" s="79" t="n">
        <v>0.51</v>
      </c>
      <c r="R13" s="16" t="n">
        <v>0</v>
      </c>
      <c r="S13" s="80" t="n">
        <v>-0.51</v>
      </c>
      <c r="T13" s="36" t="n">
        <f aca="false">P13+Q13+R13+S13</f>
        <v>0</v>
      </c>
      <c r="V13" s="67"/>
    </row>
    <row r="14" customFormat="false" ht="15" hidden="false" customHeight="false" outlineLevel="0" collapsed="false">
      <c r="A14" s="37" t="n">
        <v>7</v>
      </c>
      <c r="B14" s="16" t="n">
        <v>0</v>
      </c>
      <c r="C14" s="25" t="n">
        <v>35.29</v>
      </c>
      <c r="D14" s="78" t="n">
        <v>11</v>
      </c>
      <c r="E14" s="27" t="n">
        <v>-46.29</v>
      </c>
      <c r="F14" s="28" t="n">
        <f aca="false">B14+C14+D14+E14</f>
        <v>0</v>
      </c>
      <c r="H14" s="37" t="n">
        <v>7</v>
      </c>
      <c r="I14" s="16" t="n">
        <v>1</v>
      </c>
      <c r="J14" s="79" t="n">
        <v>-35.82</v>
      </c>
      <c r="K14" s="89" t="n">
        <v>177</v>
      </c>
      <c r="L14" s="30" t="n">
        <v>-134.05</v>
      </c>
      <c r="M14" s="31" t="n">
        <f aca="false">SUM(I14:L14)</f>
        <v>8.13</v>
      </c>
      <c r="N14" s="32"/>
      <c r="O14" s="37" t="n">
        <v>7</v>
      </c>
      <c r="P14" s="16" t="n">
        <v>0</v>
      </c>
      <c r="Q14" s="79" t="n">
        <v>0.53</v>
      </c>
      <c r="R14" s="16" t="n">
        <v>0</v>
      </c>
      <c r="S14" s="80" t="n">
        <v>-0.53</v>
      </c>
      <c r="T14" s="36" t="n">
        <f aca="false">P14+Q14+R14+S14</f>
        <v>0</v>
      </c>
      <c r="V14" s="67"/>
    </row>
    <row r="15" customFormat="false" ht="15" hidden="false" customHeight="false" outlineLevel="0" collapsed="false">
      <c r="A15" s="37" t="n">
        <v>8</v>
      </c>
      <c r="B15" s="16" t="n">
        <v>0</v>
      </c>
      <c r="C15" s="25" t="n">
        <v>37</v>
      </c>
      <c r="D15" s="78" t="n">
        <v>11</v>
      </c>
      <c r="E15" s="27" t="n">
        <v>-48</v>
      </c>
      <c r="F15" s="28" t="n">
        <f aca="false">B15+C15+D15+E15</f>
        <v>0</v>
      </c>
      <c r="H15" s="37" t="n">
        <v>8</v>
      </c>
      <c r="I15" s="16" t="n">
        <v>1</v>
      </c>
      <c r="J15" s="79" t="n">
        <v>-37.55</v>
      </c>
      <c r="K15" s="89" t="n">
        <v>177</v>
      </c>
      <c r="L15" s="30" t="n">
        <v>-139.84</v>
      </c>
      <c r="M15" s="31" t="n">
        <f aca="false">SUM(I15:L15)</f>
        <v>0.609999999999985</v>
      </c>
      <c r="N15" s="32"/>
      <c r="O15" s="37" t="n">
        <v>8</v>
      </c>
      <c r="P15" s="16" t="n">
        <v>0</v>
      </c>
      <c r="Q15" s="79" t="n">
        <v>0.55</v>
      </c>
      <c r="R15" s="16" t="n">
        <v>0</v>
      </c>
      <c r="S15" s="80" t="n">
        <v>-0.55</v>
      </c>
      <c r="T15" s="36" t="n">
        <f aca="false">P15+Q15+R15+S15</f>
        <v>0</v>
      </c>
      <c r="V15" s="67"/>
    </row>
    <row r="16" customFormat="false" ht="15" hidden="false" customHeight="false" outlineLevel="0" collapsed="false">
      <c r="A16" s="37" t="n">
        <v>9</v>
      </c>
      <c r="B16" s="16" t="n">
        <v>0</v>
      </c>
      <c r="C16" s="25" t="n">
        <v>37.35</v>
      </c>
      <c r="D16" s="78" t="n">
        <v>11</v>
      </c>
      <c r="E16" s="27" t="n">
        <v>-48.35</v>
      </c>
      <c r="F16" s="28" t="n">
        <f aca="false">B16+C16+D16+E16</f>
        <v>0</v>
      </c>
      <c r="H16" s="37" t="n">
        <v>9</v>
      </c>
      <c r="I16" s="16" t="n">
        <v>1</v>
      </c>
      <c r="J16" s="79" t="n">
        <v>-37.91</v>
      </c>
      <c r="K16" s="89" t="n">
        <v>177</v>
      </c>
      <c r="L16" s="30" t="n">
        <v>-146.64</v>
      </c>
      <c r="M16" s="31" t="n">
        <f aca="false">SUM(I16:L16)</f>
        <v>-6.54999999999998</v>
      </c>
      <c r="N16" s="32"/>
      <c r="O16" s="37" t="n">
        <v>9</v>
      </c>
      <c r="P16" s="16" t="n">
        <v>0</v>
      </c>
      <c r="Q16" s="79" t="n">
        <v>0.56</v>
      </c>
      <c r="R16" s="16" t="n">
        <v>0</v>
      </c>
      <c r="S16" s="80" t="n">
        <v>-0.56</v>
      </c>
      <c r="T16" s="36" t="n">
        <f aca="false">P16+Q16+R16+S16</f>
        <v>0</v>
      </c>
      <c r="V16" s="67"/>
    </row>
    <row r="17" customFormat="false" ht="15" hidden="false" customHeight="false" outlineLevel="0" collapsed="false">
      <c r="A17" s="37" t="n">
        <v>10</v>
      </c>
      <c r="B17" s="16" t="n">
        <v>0</v>
      </c>
      <c r="C17" s="25" t="n">
        <v>37.01</v>
      </c>
      <c r="D17" s="78" t="n">
        <v>11</v>
      </c>
      <c r="E17" s="27" t="n">
        <v>-48.01</v>
      </c>
      <c r="F17" s="28" t="n">
        <f aca="false">B17+C17+D17+E17</f>
        <v>0</v>
      </c>
      <c r="H17" s="37" t="n">
        <v>10</v>
      </c>
      <c r="I17" s="16" t="n">
        <v>1</v>
      </c>
      <c r="J17" s="79" t="n">
        <v>-37.56</v>
      </c>
      <c r="K17" s="89" t="n">
        <v>177</v>
      </c>
      <c r="L17" s="30" t="n">
        <v>-149.55</v>
      </c>
      <c r="M17" s="31" t="n">
        <f aca="false">SUM(I17:L17)</f>
        <v>-9.11000000000001</v>
      </c>
      <c r="N17" s="32"/>
      <c r="O17" s="37" t="n">
        <v>10</v>
      </c>
      <c r="P17" s="16" t="n">
        <v>0</v>
      </c>
      <c r="Q17" s="79" t="n">
        <v>0.55</v>
      </c>
      <c r="R17" s="16" t="n">
        <v>0</v>
      </c>
      <c r="S17" s="80" t="n">
        <v>-0.55</v>
      </c>
      <c r="T17" s="36" t="n">
        <f aca="false">P17+Q17+R17+S17</f>
        <v>0</v>
      </c>
      <c r="V17" s="67"/>
    </row>
    <row r="18" customFormat="false" ht="15" hidden="false" customHeight="false" outlineLevel="0" collapsed="false">
      <c r="A18" s="37" t="n">
        <v>11</v>
      </c>
      <c r="B18" s="16" t="n">
        <v>0</v>
      </c>
      <c r="C18" s="25" t="n">
        <v>38.6</v>
      </c>
      <c r="D18" s="78" t="n">
        <v>11</v>
      </c>
      <c r="E18" s="27" t="n">
        <v>-49.6</v>
      </c>
      <c r="F18" s="28" t="n">
        <f aca="false">B18+C18+D18+E18</f>
        <v>0</v>
      </c>
      <c r="H18" s="37" t="n">
        <v>11</v>
      </c>
      <c r="I18" s="16" t="n">
        <v>1</v>
      </c>
      <c r="J18" s="79" t="n">
        <v>-39.17</v>
      </c>
      <c r="K18" s="89" t="n">
        <v>177</v>
      </c>
      <c r="L18" s="30" t="n">
        <v>-151.74</v>
      </c>
      <c r="M18" s="31" t="n">
        <f aca="false">SUM(I18:L18)</f>
        <v>-12.91</v>
      </c>
      <c r="N18" s="32"/>
      <c r="O18" s="37" t="n">
        <v>11</v>
      </c>
      <c r="P18" s="16" t="n">
        <v>0</v>
      </c>
      <c r="Q18" s="79" t="n">
        <v>0.57</v>
      </c>
      <c r="R18" s="16" t="n">
        <v>0</v>
      </c>
      <c r="S18" s="80" t="n">
        <v>-0.57</v>
      </c>
      <c r="T18" s="36" t="n">
        <f aca="false">P18+Q18+R18+S18</f>
        <v>0</v>
      </c>
      <c r="V18" s="67"/>
    </row>
    <row r="19" customFormat="false" ht="15" hidden="false" customHeight="false" outlineLevel="0" collapsed="false">
      <c r="A19" s="37" t="n">
        <v>12</v>
      </c>
      <c r="B19" s="16" t="n">
        <v>0</v>
      </c>
      <c r="C19" s="25" t="n">
        <v>39.22</v>
      </c>
      <c r="D19" s="78" t="n">
        <v>11</v>
      </c>
      <c r="E19" s="27" t="n">
        <v>-50.22</v>
      </c>
      <c r="F19" s="28" t="n">
        <f aca="false">B19+C19+D19+E19</f>
        <v>0</v>
      </c>
      <c r="H19" s="37" t="n">
        <v>12</v>
      </c>
      <c r="I19" s="16" t="n">
        <v>1</v>
      </c>
      <c r="J19" s="79" t="n">
        <v>-39.8</v>
      </c>
      <c r="K19" s="89" t="n">
        <v>177</v>
      </c>
      <c r="L19" s="30" t="n">
        <v>-153.29</v>
      </c>
      <c r="M19" s="31" t="n">
        <f aca="false">SUM(I19:L19)</f>
        <v>-15.09</v>
      </c>
      <c r="N19" s="32"/>
      <c r="O19" s="37" t="n">
        <v>12</v>
      </c>
      <c r="P19" s="16" t="n">
        <v>0</v>
      </c>
      <c r="Q19" s="79" t="n">
        <v>0.58</v>
      </c>
      <c r="R19" s="16" t="n">
        <v>0</v>
      </c>
      <c r="S19" s="80" t="n">
        <v>-0.58</v>
      </c>
      <c r="T19" s="36" t="n">
        <f aca="false">P19+Q19+R19+S19</f>
        <v>0</v>
      </c>
      <c r="V19" s="67"/>
    </row>
    <row r="20" customFormat="false" ht="15" hidden="false" customHeight="false" outlineLevel="0" collapsed="false">
      <c r="A20" s="37" t="n">
        <v>13</v>
      </c>
      <c r="B20" s="16" t="n">
        <v>0</v>
      </c>
      <c r="C20" s="25" t="n">
        <v>39.66</v>
      </c>
      <c r="D20" s="78" t="n">
        <v>11</v>
      </c>
      <c r="E20" s="27" t="n">
        <v>-50.66</v>
      </c>
      <c r="F20" s="28" t="n">
        <f aca="false">B20+C20+D20+E20</f>
        <v>0</v>
      </c>
      <c r="H20" s="37" t="n">
        <v>13</v>
      </c>
      <c r="I20" s="16" t="n">
        <v>1</v>
      </c>
      <c r="J20" s="79" t="n">
        <v>-40.25</v>
      </c>
      <c r="K20" s="89" t="n">
        <v>177</v>
      </c>
      <c r="L20" s="30" t="n">
        <v>-154.05</v>
      </c>
      <c r="M20" s="31" t="n">
        <f aca="false">SUM(I20:L20)</f>
        <v>-16.3</v>
      </c>
      <c r="N20" s="32"/>
      <c r="O20" s="37" t="n">
        <v>13</v>
      </c>
      <c r="P20" s="16" t="n">
        <v>0</v>
      </c>
      <c r="Q20" s="79" t="n">
        <v>0.59</v>
      </c>
      <c r="R20" s="16" t="n">
        <v>0</v>
      </c>
      <c r="S20" s="80" t="n">
        <v>-0.59</v>
      </c>
      <c r="T20" s="36" t="n">
        <f aca="false">P20+Q20+R20+S20</f>
        <v>0</v>
      </c>
      <c r="V20" s="67"/>
    </row>
    <row r="21" customFormat="false" ht="15" hidden="false" customHeight="false" outlineLevel="0" collapsed="false">
      <c r="A21" s="37" t="n">
        <v>14</v>
      </c>
      <c r="B21" s="16" t="n">
        <v>0</v>
      </c>
      <c r="C21" s="25" t="n">
        <v>39.63</v>
      </c>
      <c r="D21" s="78" t="n">
        <v>11</v>
      </c>
      <c r="E21" s="27" t="n">
        <v>-50.63</v>
      </c>
      <c r="F21" s="28" t="n">
        <f aca="false">B21+C21+D21+E21</f>
        <v>0</v>
      </c>
      <c r="H21" s="37" t="n">
        <v>14</v>
      </c>
      <c r="I21" s="16" t="n">
        <v>1</v>
      </c>
      <c r="J21" s="79" t="n">
        <v>-40.22</v>
      </c>
      <c r="K21" s="89" t="n">
        <v>177</v>
      </c>
      <c r="L21" s="30" t="n">
        <v>-153.61</v>
      </c>
      <c r="M21" s="31" t="n">
        <f aca="false">SUM(I21:L21)</f>
        <v>-15.83</v>
      </c>
      <c r="N21" s="32"/>
      <c r="O21" s="37" t="n">
        <v>14</v>
      </c>
      <c r="P21" s="16" t="n">
        <v>0</v>
      </c>
      <c r="Q21" s="79" t="n">
        <v>0.59</v>
      </c>
      <c r="R21" s="16" t="n">
        <v>0</v>
      </c>
      <c r="S21" s="80" t="n">
        <v>-0.59</v>
      </c>
      <c r="T21" s="36" t="n">
        <f aca="false">P21+Q21+R21+S21</f>
        <v>0</v>
      </c>
      <c r="V21" s="67"/>
    </row>
    <row r="22" customFormat="false" ht="15" hidden="false" customHeight="false" outlineLevel="0" collapsed="false">
      <c r="A22" s="37" t="n">
        <v>15</v>
      </c>
      <c r="B22" s="16" t="n">
        <v>0</v>
      </c>
      <c r="C22" s="25" t="n">
        <v>39.92</v>
      </c>
      <c r="D22" s="78" t="n">
        <v>11</v>
      </c>
      <c r="E22" s="27" t="n">
        <v>-50.92</v>
      </c>
      <c r="F22" s="28" t="n">
        <f aca="false">B22+C22+D22+E22</f>
        <v>0</v>
      </c>
      <c r="H22" s="37" t="n">
        <v>15</v>
      </c>
      <c r="I22" s="16" t="n">
        <v>1</v>
      </c>
      <c r="J22" s="79" t="n">
        <v>-40.51</v>
      </c>
      <c r="K22" s="89" t="n">
        <v>177</v>
      </c>
      <c r="L22" s="30" t="n">
        <v>-151.84</v>
      </c>
      <c r="M22" s="31" t="n">
        <f aca="false">SUM(I22:L22)</f>
        <v>-14.35</v>
      </c>
      <c r="N22" s="32"/>
      <c r="O22" s="37" t="n">
        <v>15</v>
      </c>
      <c r="P22" s="16" t="n">
        <v>0</v>
      </c>
      <c r="Q22" s="79" t="n">
        <v>0.59</v>
      </c>
      <c r="R22" s="16" t="n">
        <v>0</v>
      </c>
      <c r="S22" s="80" t="n">
        <v>-0.59</v>
      </c>
      <c r="T22" s="36" t="n">
        <f aca="false">P22+Q22+R22+S22</f>
        <v>0</v>
      </c>
      <c r="V22" s="67"/>
    </row>
    <row r="23" customFormat="false" ht="15" hidden="false" customHeight="false" outlineLevel="0" collapsed="false">
      <c r="A23" s="37" t="n">
        <v>16</v>
      </c>
      <c r="B23" s="16" t="n">
        <v>0</v>
      </c>
      <c r="C23" s="25" t="n">
        <v>40.58</v>
      </c>
      <c r="D23" s="78" t="n">
        <v>11</v>
      </c>
      <c r="E23" s="27" t="n">
        <v>-51.58</v>
      </c>
      <c r="F23" s="28" t="n">
        <f aca="false">B23+C23+D23+E23</f>
        <v>0</v>
      </c>
      <c r="H23" s="37" t="n">
        <v>16</v>
      </c>
      <c r="I23" s="16" t="n">
        <v>1</v>
      </c>
      <c r="J23" s="79" t="n">
        <v>-41.18</v>
      </c>
      <c r="K23" s="89" t="n">
        <v>177</v>
      </c>
      <c r="L23" s="30" t="n">
        <v>-147.67</v>
      </c>
      <c r="M23" s="31" t="n">
        <f aca="false">SUM(I23:L23)</f>
        <v>-10.85</v>
      </c>
      <c r="N23" s="32"/>
      <c r="O23" s="37" t="n">
        <v>16</v>
      </c>
      <c r="P23" s="16" t="n">
        <v>0</v>
      </c>
      <c r="Q23" s="79" t="n">
        <v>0.6</v>
      </c>
      <c r="R23" s="16" t="n">
        <v>0</v>
      </c>
      <c r="S23" s="80" t="n">
        <v>-0.6</v>
      </c>
      <c r="T23" s="36" t="n">
        <f aca="false">P23+Q23+R23+S23</f>
        <v>0</v>
      </c>
      <c r="V23" s="67"/>
    </row>
    <row r="24" customFormat="false" ht="15" hidden="false" customHeight="false" outlineLevel="0" collapsed="false">
      <c r="A24" s="37" t="n">
        <v>17</v>
      </c>
      <c r="B24" s="16" t="n">
        <v>0</v>
      </c>
      <c r="C24" s="25" t="n">
        <v>41.04</v>
      </c>
      <c r="D24" s="78" t="n">
        <v>11</v>
      </c>
      <c r="E24" s="27" t="n">
        <v>-52.04</v>
      </c>
      <c r="F24" s="28" t="n">
        <f aca="false">B24+C24+D24+E24</f>
        <v>0</v>
      </c>
      <c r="H24" s="37" t="n">
        <v>17</v>
      </c>
      <c r="I24" s="16" t="n">
        <v>1</v>
      </c>
      <c r="J24" s="79" t="n">
        <v>-41.64</v>
      </c>
      <c r="K24" s="89" t="n">
        <v>177</v>
      </c>
      <c r="L24" s="30" t="n">
        <v>-144.9</v>
      </c>
      <c r="M24" s="31" t="n">
        <f aca="false">SUM(I24:L24)</f>
        <v>-8.53999999999999</v>
      </c>
      <c r="N24" s="32"/>
      <c r="O24" s="37" t="n">
        <v>17</v>
      </c>
      <c r="P24" s="16" t="n">
        <v>0</v>
      </c>
      <c r="Q24" s="79" t="n">
        <v>0.6</v>
      </c>
      <c r="R24" s="16" t="n">
        <v>0</v>
      </c>
      <c r="S24" s="80" t="n">
        <v>-0.6</v>
      </c>
      <c r="T24" s="36" t="n">
        <f aca="false">P24+Q24+R24+S24</f>
        <v>0</v>
      </c>
      <c r="V24" s="67"/>
    </row>
    <row r="25" customFormat="false" ht="15" hidden="false" customHeight="false" outlineLevel="0" collapsed="false">
      <c r="A25" s="37" t="n">
        <v>18</v>
      </c>
      <c r="B25" s="16" t="n">
        <v>0</v>
      </c>
      <c r="C25" s="25" t="n">
        <v>41.08</v>
      </c>
      <c r="D25" s="78" t="n">
        <v>11</v>
      </c>
      <c r="E25" s="27" t="n">
        <v>-52.08</v>
      </c>
      <c r="F25" s="28" t="n">
        <f aca="false">B25+C25+D25+E25</f>
        <v>0</v>
      </c>
      <c r="H25" s="37" t="n">
        <v>18</v>
      </c>
      <c r="I25" s="16" t="n">
        <v>1</v>
      </c>
      <c r="J25" s="79" t="n">
        <v>-41.68</v>
      </c>
      <c r="K25" s="89" t="n">
        <v>177</v>
      </c>
      <c r="L25" s="30" t="n">
        <v>-144.56</v>
      </c>
      <c r="M25" s="31" t="n">
        <f aca="false">SUM(I25:L25)</f>
        <v>-8.24000000000001</v>
      </c>
      <c r="N25" s="32"/>
      <c r="O25" s="37" t="n">
        <v>18</v>
      </c>
      <c r="P25" s="16" t="n">
        <v>0</v>
      </c>
      <c r="Q25" s="79" t="n">
        <v>0.6</v>
      </c>
      <c r="R25" s="16" t="n">
        <v>0</v>
      </c>
      <c r="S25" s="80" t="n">
        <v>-0.6</v>
      </c>
      <c r="T25" s="36" t="n">
        <f aca="false">P25+Q25+R25+S25</f>
        <v>0</v>
      </c>
      <c r="V25" s="67"/>
    </row>
    <row r="26" customFormat="false" ht="15" hidden="false" customHeight="false" outlineLevel="0" collapsed="false">
      <c r="A26" s="37" t="n">
        <v>19</v>
      </c>
      <c r="B26" s="16" t="n">
        <v>0</v>
      </c>
      <c r="C26" s="25" t="n">
        <v>40.56</v>
      </c>
      <c r="D26" s="78" t="n">
        <v>11</v>
      </c>
      <c r="E26" s="27" t="n">
        <v>-51.56</v>
      </c>
      <c r="F26" s="28" t="n">
        <f aca="false">B26+C26+D26+E26</f>
        <v>0</v>
      </c>
      <c r="H26" s="37" t="n">
        <v>19</v>
      </c>
      <c r="I26" s="16" t="n">
        <v>1</v>
      </c>
      <c r="J26" s="79" t="n">
        <v>-41.15</v>
      </c>
      <c r="K26" s="89" t="n">
        <v>177</v>
      </c>
      <c r="L26" s="30" t="n">
        <v>-143.23</v>
      </c>
      <c r="M26" s="31" t="n">
        <f aca="false">SUM(I26:L26)</f>
        <v>-6.38</v>
      </c>
      <c r="N26" s="32"/>
      <c r="O26" s="37" t="n">
        <v>19</v>
      </c>
      <c r="P26" s="16" t="n">
        <v>0</v>
      </c>
      <c r="Q26" s="79" t="n">
        <v>0.59</v>
      </c>
      <c r="R26" s="16" t="n">
        <v>0</v>
      </c>
      <c r="S26" s="80" t="n">
        <v>-0.59</v>
      </c>
      <c r="T26" s="36" t="n">
        <f aca="false">P26+Q26+R26+S26</f>
        <v>0</v>
      </c>
      <c r="V26" s="67"/>
    </row>
    <row r="27" customFormat="false" ht="15" hidden="false" customHeight="false" outlineLevel="0" collapsed="false">
      <c r="A27" s="37" t="n">
        <v>20</v>
      </c>
      <c r="B27" s="16" t="n">
        <v>0</v>
      </c>
      <c r="C27" s="25" t="n">
        <v>39</v>
      </c>
      <c r="D27" s="78" t="n">
        <v>11</v>
      </c>
      <c r="E27" s="27" t="n">
        <v>-50</v>
      </c>
      <c r="F27" s="28" t="n">
        <f aca="false">B27+C27+D27+E27</f>
        <v>0</v>
      </c>
      <c r="H27" s="37" t="n">
        <v>20</v>
      </c>
      <c r="I27" s="16" t="n">
        <v>1</v>
      </c>
      <c r="J27" s="79" t="n">
        <v>-39.57</v>
      </c>
      <c r="K27" s="89" t="n">
        <v>177</v>
      </c>
      <c r="L27" s="30" t="n">
        <v>-144.41</v>
      </c>
      <c r="M27" s="31" t="n">
        <f aca="false">SUM(I27:L27)</f>
        <v>-5.97999999999999</v>
      </c>
      <c r="N27" s="32"/>
      <c r="O27" s="37" t="n">
        <v>20</v>
      </c>
      <c r="P27" s="16" t="n">
        <v>0</v>
      </c>
      <c r="Q27" s="79" t="n">
        <v>0.57</v>
      </c>
      <c r="R27" s="16" t="n">
        <v>0</v>
      </c>
      <c r="S27" s="80" t="n">
        <v>-0.57</v>
      </c>
      <c r="T27" s="36" t="n">
        <f aca="false">P27+Q27+R27+S27</f>
        <v>0</v>
      </c>
      <c r="V27" s="67"/>
    </row>
    <row r="28" customFormat="false" ht="15" hidden="false" customHeight="false" outlineLevel="0" collapsed="false">
      <c r="A28" s="37" t="n">
        <v>21</v>
      </c>
      <c r="B28" s="16" t="n">
        <v>0</v>
      </c>
      <c r="C28" s="25" t="n">
        <v>39.06</v>
      </c>
      <c r="D28" s="78" t="n">
        <v>11</v>
      </c>
      <c r="E28" s="27" t="n">
        <v>-50.06</v>
      </c>
      <c r="F28" s="28" t="n">
        <f aca="false">B28+C28+D28+E28</f>
        <v>0</v>
      </c>
      <c r="H28" s="37" t="n">
        <v>21</v>
      </c>
      <c r="I28" s="16" t="n">
        <v>1</v>
      </c>
      <c r="J28" s="79" t="n">
        <v>-39.63</v>
      </c>
      <c r="K28" s="89" t="n">
        <v>177</v>
      </c>
      <c r="L28" s="30" t="n">
        <v>-141.84</v>
      </c>
      <c r="M28" s="31" t="n">
        <f aca="false">SUM(I28:L28)</f>
        <v>-3.47</v>
      </c>
      <c r="N28" s="32"/>
      <c r="O28" s="37" t="n">
        <v>21</v>
      </c>
      <c r="P28" s="16" t="n">
        <v>0</v>
      </c>
      <c r="Q28" s="79" t="n">
        <v>0.57</v>
      </c>
      <c r="R28" s="16" t="n">
        <v>0</v>
      </c>
      <c r="S28" s="80" t="n">
        <v>-0.57</v>
      </c>
      <c r="T28" s="36" t="n">
        <f aca="false">P28+Q28+R28+S28</f>
        <v>0</v>
      </c>
      <c r="V28" s="67"/>
    </row>
    <row r="29" customFormat="false" ht="15" hidden="false" customHeight="false" outlineLevel="0" collapsed="false">
      <c r="A29" s="37" t="n">
        <v>22</v>
      </c>
      <c r="B29" s="16" t="n">
        <v>0</v>
      </c>
      <c r="C29" s="25" t="n">
        <v>38.56</v>
      </c>
      <c r="D29" s="78" t="n">
        <v>11</v>
      </c>
      <c r="E29" s="27" t="n">
        <v>-49.56</v>
      </c>
      <c r="F29" s="28" t="n">
        <f aca="false">B29+C29+D29+E29</f>
        <v>0</v>
      </c>
      <c r="H29" s="37" t="n">
        <v>22</v>
      </c>
      <c r="I29" s="16" t="n">
        <v>1</v>
      </c>
      <c r="J29" s="79" t="n">
        <v>-39.12</v>
      </c>
      <c r="K29" s="89" t="n">
        <v>177</v>
      </c>
      <c r="L29" s="30" t="n">
        <v>-133.83</v>
      </c>
      <c r="M29" s="31" t="n">
        <f aca="false">SUM(I29:L29)</f>
        <v>5.04999999999998</v>
      </c>
      <c r="N29" s="32"/>
      <c r="O29" s="37" t="n">
        <v>22</v>
      </c>
      <c r="P29" s="16" t="n">
        <v>0</v>
      </c>
      <c r="Q29" s="79" t="n">
        <v>0.56</v>
      </c>
      <c r="R29" s="16" t="n">
        <v>0</v>
      </c>
      <c r="S29" s="80" t="n">
        <v>-0.56</v>
      </c>
      <c r="T29" s="36" t="n">
        <f aca="false">P29+Q29+R29+S29</f>
        <v>0</v>
      </c>
      <c r="V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44.49</v>
      </c>
      <c r="D30" s="78" t="n">
        <v>3</v>
      </c>
      <c r="E30" s="27" t="n">
        <v>-47.49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-45.03</v>
      </c>
      <c r="K30" s="89" t="n">
        <v>172</v>
      </c>
      <c r="L30" s="30" t="n">
        <v>-125.43</v>
      </c>
      <c r="M30" s="31" t="n">
        <f aca="false">SUM(I30:L30)</f>
        <v>1.53999999999999</v>
      </c>
      <c r="N30" s="32"/>
      <c r="O30" s="24" t="n">
        <v>23</v>
      </c>
      <c r="P30" s="16" t="n">
        <v>0</v>
      </c>
      <c r="Q30" s="79" t="n">
        <v>0.54</v>
      </c>
      <c r="R30" s="16" t="n">
        <v>0</v>
      </c>
      <c r="S30" s="80" t="n">
        <v>-0.54</v>
      </c>
      <c r="T30" s="36" t="n">
        <f aca="false">P30+Q30+R30+S30</f>
        <v>0</v>
      </c>
      <c r="V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42.24</v>
      </c>
      <c r="D31" s="78" t="n">
        <v>3</v>
      </c>
      <c r="E31" s="39" t="n">
        <v>-45.24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-42.76</v>
      </c>
      <c r="K31" s="89" t="n">
        <v>172</v>
      </c>
      <c r="L31" s="40" t="n">
        <v>-120.76</v>
      </c>
      <c r="M31" s="31" t="n">
        <f aca="false">SUM(I31:L31)</f>
        <v>8.48</v>
      </c>
      <c r="N31" s="32"/>
      <c r="O31" s="24" t="n">
        <v>24</v>
      </c>
      <c r="P31" s="16" t="n">
        <v>0</v>
      </c>
      <c r="Q31" s="79" t="n">
        <v>0.52</v>
      </c>
      <c r="R31" s="16" t="n">
        <v>0</v>
      </c>
      <c r="S31" s="87" t="n">
        <v>-0.52</v>
      </c>
      <c r="T31" s="36" t="n">
        <f aca="false">P31+Q31+R31+S31</f>
        <v>0</v>
      </c>
      <c r="V31" s="67"/>
    </row>
    <row r="32" customFormat="false" ht="12.75" hidden="false" customHeight="false" outlineLevel="0" collapsed="false">
      <c r="A32" s="81"/>
      <c r="B32" s="62" t="n">
        <f aca="false">SUM(B8:B31)</f>
        <v>0</v>
      </c>
      <c r="C32" s="62" t="n">
        <f aca="false">SUM(C8:C31)</f>
        <v>951.41</v>
      </c>
      <c r="D32" s="62" t="n">
        <f aca="false">SUM(D8:D31)</f>
        <v>200</v>
      </c>
      <c r="E32" s="62" t="n">
        <f aca="false">SUM(E8:E31)</f>
        <v>-1151.41</v>
      </c>
      <c r="F32" s="63" t="n">
        <f aca="false">SUM(F8:F31)</f>
        <v>0</v>
      </c>
      <c r="G32" s="66"/>
      <c r="H32" s="81"/>
      <c r="I32" s="62" t="n">
        <f aca="false">SUM(I8:I31)</f>
        <v>16</v>
      </c>
      <c r="J32" s="62" t="n">
        <f aca="false">SUM(J8:J31)</f>
        <v>-964.69</v>
      </c>
      <c r="K32" s="62" t="n">
        <f aca="false">SUM(K8:K31)</f>
        <v>4208</v>
      </c>
      <c r="L32" s="62" t="n">
        <f aca="false">SUM(L8:L31)</f>
        <v>-3278.43</v>
      </c>
      <c r="M32" s="66" t="n">
        <f aca="false">SUM(M8:M31)</f>
        <v>-19.1200000000001</v>
      </c>
      <c r="N32" s="66"/>
      <c r="O32" s="81"/>
      <c r="P32" s="62" t="n">
        <f aca="false">SUM(P8:P31)</f>
        <v>0</v>
      </c>
      <c r="Q32" s="62" t="n">
        <f aca="false">SUM(Q8:Q31)</f>
        <v>13.28</v>
      </c>
      <c r="R32" s="84" t="n">
        <v>0</v>
      </c>
      <c r="S32" s="62" t="n">
        <f aca="false">SUM(S8:S31)</f>
        <v>-13.28</v>
      </c>
      <c r="T32" s="66" t="n">
        <f aca="false">SUM(T8:T31)</f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5" colorId="64" zoomScale="100" zoomScaleNormal="100" zoomScalePageLayoutView="100" workbookViewId="0">
      <selection pane="topLeft" activeCell="K19" activeCellId="0" sqref="K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0.13"/>
    <col collapsed="false" customWidth="true" hidden="false" outlineLevel="0" max="11" min="11" style="1" width="17.7"/>
    <col collapsed="false" customWidth="true" hidden="false" outlineLevel="0" max="12" min="12" style="1" width="10.56"/>
    <col collapsed="false" customWidth="true" hidden="false" outlineLevel="0" max="13" min="13" style="1" width="9.14"/>
    <col collapsed="false" customWidth="true" hidden="false" outlineLevel="0" max="14" min="14" style="1" width="11.7"/>
    <col collapsed="false" customWidth="true" hidden="false" outlineLevel="0" max="15" min="15" style="1" width="15.85"/>
    <col collapsed="false" customWidth="true" hidden="false" outlineLevel="0" max="16" min="16" style="1" width="15.13"/>
    <col collapsed="false" customWidth="true" hidden="false" outlineLevel="0" max="17" min="17" style="1" width="19.28"/>
    <col collapsed="false" customWidth="true" hidden="false" outlineLevel="0" max="18" min="18" style="1" width="18.41"/>
    <col collapsed="false" customWidth="true" hidden="false" outlineLevel="0" max="20" min="19" style="1" width="9.14"/>
  </cols>
  <sheetData>
    <row r="1" customFormat="false" ht="12.75" hidden="false" customHeight="false" outlineLevel="0" collapsed="false">
      <c r="A1" s="49" t="s">
        <v>0</v>
      </c>
      <c r="B1" s="49"/>
      <c r="C1" s="49"/>
    </row>
    <row r="2" customFormat="false" ht="12.75" hidden="false" customHeight="false" outlineLevel="0" collapsed="false">
      <c r="A2" s="50" t="s">
        <v>1</v>
      </c>
      <c r="B2" s="50"/>
      <c r="C2" s="50"/>
    </row>
    <row r="3" customFormat="false" ht="20.25" hidden="false" customHeight="false" outlineLevel="0" collapsed="false">
      <c r="A3" s="5" t="s">
        <v>2</v>
      </c>
      <c r="B3" s="6" t="n">
        <v>37046</v>
      </c>
      <c r="C3" s="8"/>
      <c r="D3" s="8"/>
      <c r="E3" s="8"/>
      <c r="H3" s="5" t="s">
        <v>5</v>
      </c>
      <c r="I3" s="6" t="n">
        <v>37046</v>
      </c>
      <c r="J3" s="9"/>
      <c r="K3" s="10"/>
      <c r="L3" s="10"/>
      <c r="O3" s="5" t="s">
        <v>6</v>
      </c>
      <c r="P3" s="6" t="n">
        <v>37046</v>
      </c>
      <c r="Q3" s="10"/>
      <c r="R3" s="10"/>
      <c r="S3" s="13"/>
    </row>
    <row r="4" customFormat="false" ht="12.75" hidden="false" customHeight="false" outlineLevel="0" collapsed="false">
      <c r="A4" s="14" t="s">
        <v>7</v>
      </c>
      <c r="B4" s="15" t="n">
        <v>175.57</v>
      </c>
      <c r="C4" s="16" t="s">
        <v>8</v>
      </c>
      <c r="D4" s="15" t="n">
        <v>93.27</v>
      </c>
      <c r="E4" s="8"/>
      <c r="H4" s="14" t="s">
        <v>7</v>
      </c>
      <c r="I4" s="15" t="n">
        <v>155.18</v>
      </c>
      <c r="J4" s="17"/>
      <c r="K4" s="16" t="s">
        <v>8</v>
      </c>
      <c r="L4" s="15" t="n">
        <v>74.31</v>
      </c>
      <c r="O4" s="14" t="s">
        <v>7</v>
      </c>
      <c r="P4" s="15" t="n">
        <v>155.18</v>
      </c>
      <c r="Q4" s="17"/>
      <c r="R4" s="16" t="s">
        <v>8</v>
      </c>
      <c r="S4" s="15" t="n">
        <v>74.31</v>
      </c>
    </row>
    <row r="5" customFormat="false" ht="12.75" hidden="false" customHeight="false" outlineLevel="0" collapsed="false">
      <c r="A5" s="14" t="s">
        <v>9</v>
      </c>
      <c r="B5" s="15" t="n">
        <v>185.57</v>
      </c>
      <c r="C5" s="16" t="s">
        <v>10</v>
      </c>
      <c r="D5" s="15" t="n">
        <v>103.27</v>
      </c>
      <c r="E5" s="8"/>
      <c r="H5" s="14" t="s">
        <v>11</v>
      </c>
      <c r="I5" s="15" t="n">
        <v>165.18</v>
      </c>
      <c r="J5" s="17"/>
      <c r="K5" s="16" t="s">
        <v>10</v>
      </c>
      <c r="L5" s="15" t="n">
        <v>84.31</v>
      </c>
      <c r="O5" s="14" t="s">
        <v>11</v>
      </c>
      <c r="P5" s="15" t="n">
        <v>165.18</v>
      </c>
      <c r="Q5" s="17"/>
      <c r="R5" s="16" t="s">
        <v>10</v>
      </c>
      <c r="S5" s="15" t="n">
        <v>84.31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6" t="s">
        <v>13</v>
      </c>
      <c r="L6" s="20"/>
      <c r="O6" s="16" t="s">
        <v>12</v>
      </c>
      <c r="P6" s="17"/>
      <c r="Q6" s="11"/>
      <c r="R6" s="16" t="s">
        <v>13</v>
      </c>
      <c r="S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17</v>
      </c>
      <c r="L7" s="5" t="s">
        <v>18</v>
      </c>
      <c r="M7" s="1" t="s">
        <v>19</v>
      </c>
      <c r="O7" s="5" t="s">
        <v>14</v>
      </c>
      <c r="P7" s="5" t="s">
        <v>20</v>
      </c>
      <c r="Q7" s="5" t="s">
        <v>16</v>
      </c>
      <c r="R7" s="5" t="s">
        <v>17</v>
      </c>
      <c r="S7" s="5" t="s">
        <v>18</v>
      </c>
      <c r="T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41.69</v>
      </c>
      <c r="D8" s="78" t="n">
        <v>3</v>
      </c>
      <c r="E8" s="27" t="n">
        <v>-44.69</v>
      </c>
      <c r="F8" s="28" t="n">
        <f aca="false">B8+C8+D8+E8</f>
        <v>0</v>
      </c>
      <c r="H8" s="24" t="n">
        <v>1</v>
      </c>
      <c r="I8" s="16" t="n">
        <v>0</v>
      </c>
      <c r="J8" s="79" t="n">
        <v>-42.21</v>
      </c>
      <c r="K8" s="16" t="n">
        <v>172</v>
      </c>
      <c r="L8" s="30" t="n">
        <v>-113.07</v>
      </c>
      <c r="M8" s="31" t="n">
        <f aca="false">SUM(I8:L8)</f>
        <v>16.72</v>
      </c>
      <c r="N8" s="32"/>
      <c r="O8" s="24" t="n">
        <v>1</v>
      </c>
      <c r="P8" s="16" t="n">
        <v>0</v>
      </c>
      <c r="Q8" s="79" t="n">
        <v>0.52</v>
      </c>
      <c r="R8" s="16" t="n">
        <v>0</v>
      </c>
      <c r="S8" s="80" t="n">
        <v>-0.52</v>
      </c>
      <c r="T8" s="36" t="n">
        <f aca="false">P8+Q8+R8+S8</f>
        <v>0</v>
      </c>
      <c r="V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40.82</v>
      </c>
      <c r="D9" s="78" t="n">
        <v>3</v>
      </c>
      <c r="E9" s="27" t="n">
        <v>-43.82</v>
      </c>
      <c r="F9" s="28" t="n">
        <f aca="false">B9+C9+D9+E9</f>
        <v>0</v>
      </c>
      <c r="H9" s="24" t="n">
        <v>2</v>
      </c>
      <c r="I9" s="16" t="n">
        <v>0</v>
      </c>
      <c r="J9" s="79" t="n">
        <v>-41.33</v>
      </c>
      <c r="K9" s="16" t="n">
        <v>172</v>
      </c>
      <c r="L9" s="30" t="n">
        <v>-110.75</v>
      </c>
      <c r="M9" s="31" t="n">
        <f aca="false">SUM(I9:L9)</f>
        <v>19.92</v>
      </c>
      <c r="N9" s="32"/>
      <c r="O9" s="24" t="n">
        <v>2</v>
      </c>
      <c r="P9" s="16" t="n">
        <v>0</v>
      </c>
      <c r="Q9" s="79" t="n">
        <v>0.51</v>
      </c>
      <c r="R9" s="16" t="n">
        <v>0</v>
      </c>
      <c r="S9" s="80" t="n">
        <v>-0.51</v>
      </c>
      <c r="T9" s="36" t="n">
        <f aca="false">P9+Q9+R9+S9</f>
        <v>0</v>
      </c>
      <c r="V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40.46</v>
      </c>
      <c r="D10" s="78" t="n">
        <v>3</v>
      </c>
      <c r="E10" s="27" t="n">
        <v>-43.46</v>
      </c>
      <c r="F10" s="28" t="n">
        <f aca="false">B10+C10+D10+E10</f>
        <v>0</v>
      </c>
      <c r="H10" s="24" t="n">
        <v>3</v>
      </c>
      <c r="I10" s="16" t="n">
        <v>0</v>
      </c>
      <c r="J10" s="79" t="n">
        <v>-40.97</v>
      </c>
      <c r="K10" s="16" t="n">
        <v>172</v>
      </c>
      <c r="L10" s="30" t="n">
        <v>-110.12</v>
      </c>
      <c r="M10" s="31" t="n">
        <f aca="false">SUM(I10:L10)</f>
        <v>20.91</v>
      </c>
      <c r="N10" s="32"/>
      <c r="O10" s="24" t="n">
        <v>3</v>
      </c>
      <c r="P10" s="16" t="n">
        <v>0</v>
      </c>
      <c r="Q10" s="79" t="n">
        <v>0.51</v>
      </c>
      <c r="R10" s="16" t="n">
        <v>0</v>
      </c>
      <c r="S10" s="80" t="n">
        <v>-0.51</v>
      </c>
      <c r="T10" s="36" t="n">
        <f aca="false">P10+Q10+R10+S10</f>
        <v>0</v>
      </c>
      <c r="V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40.16</v>
      </c>
      <c r="D11" s="78" t="n">
        <v>3</v>
      </c>
      <c r="E11" s="27" t="n">
        <v>-43.16</v>
      </c>
      <c r="F11" s="28" t="n">
        <f aca="false">B11+C11+D11+E11</f>
        <v>0</v>
      </c>
      <c r="H11" s="24" t="n">
        <v>4</v>
      </c>
      <c r="I11" s="16" t="n">
        <v>0</v>
      </c>
      <c r="J11" s="79" t="n">
        <v>-40.66</v>
      </c>
      <c r="K11" s="16" t="n">
        <v>172</v>
      </c>
      <c r="L11" s="30" t="n">
        <v>-111.07</v>
      </c>
      <c r="M11" s="31" t="n">
        <f aca="false">SUM(I11:L11)</f>
        <v>20.27</v>
      </c>
      <c r="N11" s="32"/>
      <c r="O11" s="24" t="n">
        <v>4</v>
      </c>
      <c r="P11" s="16" t="n">
        <v>0</v>
      </c>
      <c r="Q11" s="79" t="n">
        <v>0.5</v>
      </c>
      <c r="R11" s="16" t="n">
        <v>0</v>
      </c>
      <c r="S11" s="80" t="n">
        <v>-0.5</v>
      </c>
      <c r="T11" s="36" t="n">
        <f aca="false">P11+Q11+R11+S11</f>
        <v>0</v>
      </c>
      <c r="V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40.19</v>
      </c>
      <c r="D12" s="78" t="n">
        <v>3</v>
      </c>
      <c r="E12" s="27" t="n">
        <v>-43.19</v>
      </c>
      <c r="F12" s="28" t="n">
        <f aca="false">B12+C12+D12+E12</f>
        <v>0</v>
      </c>
      <c r="H12" s="24" t="n">
        <v>5</v>
      </c>
      <c r="I12" s="16" t="n">
        <v>0</v>
      </c>
      <c r="J12" s="79" t="n">
        <v>-40.69</v>
      </c>
      <c r="K12" s="16" t="n">
        <v>172</v>
      </c>
      <c r="L12" s="30" t="n">
        <v>-113.21</v>
      </c>
      <c r="M12" s="31" t="n">
        <f aca="false">SUM(I12:L12)</f>
        <v>18.1</v>
      </c>
      <c r="N12" s="32"/>
      <c r="O12" s="24" t="n">
        <v>5</v>
      </c>
      <c r="P12" s="16" t="n">
        <v>0</v>
      </c>
      <c r="Q12" s="79" t="n">
        <v>0.5</v>
      </c>
      <c r="R12" s="16" t="n">
        <v>0</v>
      </c>
      <c r="S12" s="80" t="n">
        <v>-0.5</v>
      </c>
      <c r="T12" s="36" t="n">
        <f aca="false">P12+Q12+R12+S12</f>
        <v>0</v>
      </c>
      <c r="V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41.22</v>
      </c>
      <c r="D13" s="78" t="n">
        <v>3</v>
      </c>
      <c r="E13" s="27" t="n">
        <v>-44.22</v>
      </c>
      <c r="F13" s="28" t="n">
        <f aca="false">B13+C13+D13+E13</f>
        <v>0</v>
      </c>
      <c r="H13" s="24" t="n">
        <v>6</v>
      </c>
      <c r="I13" s="16" t="n">
        <v>0</v>
      </c>
      <c r="J13" s="79" t="n">
        <v>-41.73</v>
      </c>
      <c r="K13" s="16" t="n">
        <v>172</v>
      </c>
      <c r="L13" s="30" t="n">
        <v>-122.79</v>
      </c>
      <c r="M13" s="31" t="n">
        <f aca="false">SUM(I13:L13)</f>
        <v>7.48</v>
      </c>
      <c r="N13" s="32"/>
      <c r="O13" s="24" t="n">
        <v>6</v>
      </c>
      <c r="P13" s="16" t="n">
        <v>0</v>
      </c>
      <c r="Q13" s="79" t="n">
        <v>0.51</v>
      </c>
      <c r="R13" s="16" t="n">
        <v>0</v>
      </c>
      <c r="S13" s="80" t="n">
        <v>-0.51</v>
      </c>
      <c r="T13" s="36" t="n">
        <f aca="false">P13+Q13+R13+S13</f>
        <v>0</v>
      </c>
      <c r="V13" s="67"/>
    </row>
    <row r="14" customFormat="false" ht="15" hidden="false" customHeight="false" outlineLevel="0" collapsed="false">
      <c r="A14" s="37" t="n">
        <v>7</v>
      </c>
      <c r="B14" s="16" t="n">
        <v>0</v>
      </c>
      <c r="C14" s="25" t="n">
        <v>35.22</v>
      </c>
      <c r="D14" s="78" t="n">
        <v>11</v>
      </c>
      <c r="E14" s="27" t="n">
        <v>-46.22</v>
      </c>
      <c r="F14" s="28" t="n">
        <f aca="false">B14+C14+D14+E14</f>
        <v>0</v>
      </c>
      <c r="H14" s="37" t="n">
        <v>7</v>
      </c>
      <c r="I14" s="16" t="n">
        <v>0</v>
      </c>
      <c r="J14" s="79" t="n">
        <v>-35.75</v>
      </c>
      <c r="K14" s="16" t="n">
        <v>177</v>
      </c>
      <c r="L14" s="30" t="n">
        <v>-134.19</v>
      </c>
      <c r="M14" s="31" t="n">
        <f aca="false">SUM(I14:L14)</f>
        <v>7.06</v>
      </c>
      <c r="N14" s="32"/>
      <c r="O14" s="37" t="n">
        <v>7</v>
      </c>
      <c r="P14" s="16" t="n">
        <v>0</v>
      </c>
      <c r="Q14" s="79" t="n">
        <v>0.53</v>
      </c>
      <c r="R14" s="16" t="n">
        <v>0</v>
      </c>
      <c r="S14" s="80" t="n">
        <v>-0.53</v>
      </c>
      <c r="T14" s="36" t="n">
        <f aca="false">P14+Q14+R14+S14</f>
        <v>0</v>
      </c>
      <c r="V14" s="67"/>
    </row>
    <row r="15" customFormat="false" ht="15" hidden="false" customHeight="false" outlineLevel="0" collapsed="false">
      <c r="A15" s="37" t="n">
        <v>8</v>
      </c>
      <c r="B15" s="16" t="n">
        <v>0</v>
      </c>
      <c r="C15" s="25" t="n">
        <v>37.11</v>
      </c>
      <c r="D15" s="78" t="n">
        <v>11</v>
      </c>
      <c r="E15" s="27" t="n">
        <v>-48.11</v>
      </c>
      <c r="F15" s="28" t="n">
        <f aca="false">B15+C15+D15+E15</f>
        <v>0</v>
      </c>
      <c r="H15" s="37" t="n">
        <v>8</v>
      </c>
      <c r="I15" s="16" t="n">
        <v>0</v>
      </c>
      <c r="J15" s="79" t="n">
        <v>-37.67</v>
      </c>
      <c r="K15" s="16" t="n">
        <v>177</v>
      </c>
      <c r="L15" s="30" t="n">
        <v>-142.92</v>
      </c>
      <c r="M15" s="31" t="n">
        <f aca="false">SUM(I15:L15)</f>
        <v>-3.59</v>
      </c>
      <c r="N15" s="32"/>
      <c r="O15" s="37" t="n">
        <v>8</v>
      </c>
      <c r="P15" s="16" t="n">
        <v>0</v>
      </c>
      <c r="Q15" s="79" t="n">
        <v>0.56</v>
      </c>
      <c r="R15" s="16" t="n">
        <v>0</v>
      </c>
      <c r="S15" s="80" t="n">
        <v>-0.56</v>
      </c>
      <c r="T15" s="36" t="n">
        <f aca="false">P15+Q15+R15+S15</f>
        <v>0</v>
      </c>
      <c r="V15" s="67"/>
    </row>
    <row r="16" customFormat="false" ht="15" hidden="false" customHeight="false" outlineLevel="0" collapsed="false">
      <c r="A16" s="37" t="n">
        <v>9</v>
      </c>
      <c r="B16" s="16" t="n">
        <v>0</v>
      </c>
      <c r="C16" s="25" t="n">
        <v>38.62</v>
      </c>
      <c r="D16" s="78" t="n">
        <v>11</v>
      </c>
      <c r="E16" s="27" t="n">
        <v>-49.62</v>
      </c>
      <c r="F16" s="28" t="n">
        <f aca="false">B16+C16+D16+E16</f>
        <v>0</v>
      </c>
      <c r="H16" s="37" t="n">
        <v>9</v>
      </c>
      <c r="I16" s="16" t="n">
        <v>0</v>
      </c>
      <c r="J16" s="79" t="n">
        <v>-39.19</v>
      </c>
      <c r="K16" s="16" t="n">
        <v>177</v>
      </c>
      <c r="L16" s="30" t="n">
        <v>-150.13</v>
      </c>
      <c r="M16" s="31" t="n">
        <f aca="false">SUM(I16:L16)</f>
        <v>-12.32</v>
      </c>
      <c r="N16" s="32"/>
      <c r="O16" s="37" t="n">
        <v>9</v>
      </c>
      <c r="P16" s="16" t="n">
        <v>0</v>
      </c>
      <c r="Q16" s="79" t="n">
        <v>0.57</v>
      </c>
      <c r="R16" s="16" t="n">
        <v>0</v>
      </c>
      <c r="S16" s="80" t="n">
        <v>-0.57</v>
      </c>
      <c r="T16" s="36" t="n">
        <f aca="false">P16+Q16+R16+S16</f>
        <v>0</v>
      </c>
      <c r="V16" s="67"/>
    </row>
    <row r="17" customFormat="false" ht="15" hidden="false" customHeight="false" outlineLevel="0" collapsed="false">
      <c r="A17" s="37" t="n">
        <v>10</v>
      </c>
      <c r="B17" s="16" t="n">
        <v>0</v>
      </c>
      <c r="C17" s="25" t="n">
        <v>40.29</v>
      </c>
      <c r="D17" s="78" t="n">
        <v>11</v>
      </c>
      <c r="E17" s="27" t="n">
        <v>-51.29</v>
      </c>
      <c r="F17" s="28" t="n">
        <f aca="false">B17+C17+D17+E17</f>
        <v>0</v>
      </c>
      <c r="H17" s="37" t="n">
        <v>10</v>
      </c>
      <c r="I17" s="16" t="n">
        <v>0</v>
      </c>
      <c r="J17" s="79" t="n">
        <v>-40.88</v>
      </c>
      <c r="K17" s="16" t="n">
        <v>177</v>
      </c>
      <c r="L17" s="30" t="n">
        <v>-153.54</v>
      </c>
      <c r="M17" s="31" t="n">
        <f aca="false">SUM(I17:L17)</f>
        <v>-17.42</v>
      </c>
      <c r="N17" s="32"/>
      <c r="O17" s="37" t="n">
        <v>10</v>
      </c>
      <c r="P17" s="16" t="n">
        <v>0</v>
      </c>
      <c r="Q17" s="79" t="n">
        <v>0.59</v>
      </c>
      <c r="R17" s="16" t="n">
        <v>0</v>
      </c>
      <c r="S17" s="80" t="n">
        <v>-0.59</v>
      </c>
      <c r="T17" s="36" t="n">
        <f aca="false">P17+Q17+R17+S17</f>
        <v>0</v>
      </c>
      <c r="V17" s="67"/>
    </row>
    <row r="18" customFormat="false" ht="15" hidden="false" customHeight="false" outlineLevel="0" collapsed="false">
      <c r="A18" s="37" t="n">
        <v>11</v>
      </c>
      <c r="B18" s="16" t="n">
        <v>0</v>
      </c>
      <c r="C18" s="25" t="n">
        <v>41.12</v>
      </c>
      <c r="D18" s="78" t="n">
        <v>11</v>
      </c>
      <c r="E18" s="27" t="n">
        <v>-52.12</v>
      </c>
      <c r="F18" s="28" t="n">
        <f aca="false">B18+C18+D18+E18</f>
        <v>0</v>
      </c>
      <c r="H18" s="37" t="n">
        <v>11</v>
      </c>
      <c r="I18" s="16" t="n">
        <v>0</v>
      </c>
      <c r="J18" s="79" t="n">
        <v>-41.72</v>
      </c>
      <c r="K18" s="16" t="n">
        <v>177</v>
      </c>
      <c r="L18" s="30" t="n">
        <v>-156.32</v>
      </c>
      <c r="M18" s="31" t="n">
        <f aca="false">SUM(I18:L18)</f>
        <v>-21.04</v>
      </c>
      <c r="N18" s="32"/>
      <c r="O18" s="37" t="n">
        <v>11</v>
      </c>
      <c r="P18" s="16" t="n">
        <v>0</v>
      </c>
      <c r="Q18" s="79" t="n">
        <v>0.6</v>
      </c>
      <c r="R18" s="16" t="n">
        <v>0</v>
      </c>
      <c r="S18" s="80" t="n">
        <v>-0.6</v>
      </c>
      <c r="T18" s="36" t="n">
        <f aca="false">P18+Q18+R18+S18</f>
        <v>0</v>
      </c>
      <c r="V18" s="67"/>
    </row>
    <row r="19" customFormat="false" ht="15" hidden="false" customHeight="false" outlineLevel="0" collapsed="false">
      <c r="A19" s="37" t="n">
        <v>12</v>
      </c>
      <c r="B19" s="16" t="n">
        <v>0</v>
      </c>
      <c r="C19" s="25" t="n">
        <v>41.6</v>
      </c>
      <c r="D19" s="78" t="n">
        <v>11</v>
      </c>
      <c r="E19" s="27" t="n">
        <v>-52.6</v>
      </c>
      <c r="F19" s="28" t="n">
        <f aca="false">B19+C19+D19+E19</f>
        <v>0</v>
      </c>
      <c r="H19" s="37" t="n">
        <v>12</v>
      </c>
      <c r="I19" s="16" t="n">
        <v>0</v>
      </c>
      <c r="J19" s="79" t="n">
        <v>-42.21</v>
      </c>
      <c r="K19" s="16" t="n">
        <v>177</v>
      </c>
      <c r="L19" s="30" t="n">
        <v>-157.43</v>
      </c>
      <c r="M19" s="31" t="n">
        <f aca="false">SUM(I19:L19)</f>
        <v>-22.64</v>
      </c>
      <c r="N19" s="32"/>
      <c r="O19" s="37" t="n">
        <v>12</v>
      </c>
      <c r="P19" s="16" t="n">
        <v>0</v>
      </c>
      <c r="Q19" s="79" t="n">
        <v>0.61</v>
      </c>
      <c r="R19" s="16" t="n">
        <v>0</v>
      </c>
      <c r="S19" s="80" t="n">
        <v>-0.61</v>
      </c>
      <c r="T19" s="36" t="n">
        <f aca="false">P19+Q19+R19+S19</f>
        <v>0</v>
      </c>
      <c r="V19" s="67"/>
    </row>
    <row r="20" customFormat="false" ht="15" hidden="false" customHeight="false" outlineLevel="0" collapsed="false">
      <c r="A20" s="37" t="n">
        <v>13</v>
      </c>
      <c r="B20" s="16" t="n">
        <v>0</v>
      </c>
      <c r="C20" s="25" t="n">
        <v>42.05</v>
      </c>
      <c r="D20" s="78" t="n">
        <v>11</v>
      </c>
      <c r="E20" s="27" t="n">
        <v>-53.05</v>
      </c>
      <c r="F20" s="28" t="n">
        <f aca="false">B20+C20+D20+E20</f>
        <v>0</v>
      </c>
      <c r="H20" s="37" t="n">
        <v>13</v>
      </c>
      <c r="I20" s="16" t="n">
        <v>0</v>
      </c>
      <c r="J20" s="79" t="n">
        <v>-42.66</v>
      </c>
      <c r="K20" s="16" t="n">
        <v>177</v>
      </c>
      <c r="L20" s="30" t="n">
        <v>-158.48</v>
      </c>
      <c r="M20" s="31" t="n">
        <f aca="false">SUM(I20:L20)</f>
        <v>-24.14</v>
      </c>
      <c r="N20" s="32"/>
      <c r="O20" s="37" t="n">
        <v>13</v>
      </c>
      <c r="P20" s="16" t="n">
        <v>0</v>
      </c>
      <c r="Q20" s="79" t="n">
        <v>0.61</v>
      </c>
      <c r="R20" s="16" t="n">
        <v>0</v>
      </c>
      <c r="S20" s="80" t="n">
        <v>-0.61</v>
      </c>
      <c r="T20" s="36" t="n">
        <f aca="false">P20+Q20+R20+S20</f>
        <v>0</v>
      </c>
      <c r="V20" s="67"/>
    </row>
    <row r="21" customFormat="false" ht="15" hidden="false" customHeight="false" outlineLevel="0" collapsed="false">
      <c r="A21" s="37" t="n">
        <v>14</v>
      </c>
      <c r="B21" s="16" t="n">
        <v>0</v>
      </c>
      <c r="C21" s="25" t="n">
        <v>42.5</v>
      </c>
      <c r="D21" s="78" t="n">
        <v>11</v>
      </c>
      <c r="E21" s="27" t="n">
        <v>-53.5</v>
      </c>
      <c r="F21" s="28" t="n">
        <f aca="false">B21+C21+D21+E21</f>
        <v>0</v>
      </c>
      <c r="H21" s="37" t="n">
        <v>14</v>
      </c>
      <c r="I21" s="16" t="n">
        <v>0</v>
      </c>
      <c r="J21" s="79" t="n">
        <v>-43.12</v>
      </c>
      <c r="K21" s="16" t="n">
        <v>177</v>
      </c>
      <c r="L21" s="30" t="n">
        <v>-158.34</v>
      </c>
      <c r="M21" s="31" t="n">
        <f aca="false">SUM(I21:L21)</f>
        <v>-24.46</v>
      </c>
      <c r="N21" s="32"/>
      <c r="O21" s="37" t="n">
        <v>14</v>
      </c>
      <c r="P21" s="16" t="n">
        <v>0</v>
      </c>
      <c r="Q21" s="79" t="n">
        <v>0.62</v>
      </c>
      <c r="R21" s="16" t="n">
        <v>0</v>
      </c>
      <c r="S21" s="80" t="n">
        <v>-0.62</v>
      </c>
      <c r="T21" s="36" t="n">
        <f aca="false">P21+Q21+R21+S21</f>
        <v>0</v>
      </c>
      <c r="V21" s="67"/>
    </row>
    <row r="22" customFormat="false" ht="15" hidden="false" customHeight="false" outlineLevel="0" collapsed="false">
      <c r="A22" s="37" t="n">
        <v>15</v>
      </c>
      <c r="B22" s="16" t="n">
        <v>0</v>
      </c>
      <c r="C22" s="25" t="n">
        <v>41.49</v>
      </c>
      <c r="D22" s="78" t="n">
        <v>11</v>
      </c>
      <c r="E22" s="27" t="n">
        <v>-52.49</v>
      </c>
      <c r="F22" s="28" t="n">
        <f aca="false">B22+C22+D22+E22</f>
        <v>0</v>
      </c>
      <c r="H22" s="37" t="n">
        <v>15</v>
      </c>
      <c r="I22" s="16" t="n">
        <v>0</v>
      </c>
      <c r="J22" s="79" t="n">
        <v>-42.1</v>
      </c>
      <c r="K22" s="16" t="n">
        <v>177</v>
      </c>
      <c r="L22" s="30" t="n">
        <v>-156.89</v>
      </c>
      <c r="M22" s="31" t="n">
        <f aca="false">SUM(I22:L22)</f>
        <v>-21.99</v>
      </c>
      <c r="N22" s="32"/>
      <c r="O22" s="37" t="n">
        <v>15</v>
      </c>
      <c r="P22" s="16" t="n">
        <v>0</v>
      </c>
      <c r="Q22" s="79" t="n">
        <v>0.61</v>
      </c>
      <c r="R22" s="16" t="n">
        <v>0</v>
      </c>
      <c r="S22" s="80" t="n">
        <v>-0.61</v>
      </c>
      <c r="T22" s="36" t="n">
        <f aca="false">P22+Q22+R22+S22</f>
        <v>0</v>
      </c>
      <c r="V22" s="67"/>
    </row>
    <row r="23" customFormat="false" ht="15" hidden="false" customHeight="false" outlineLevel="0" collapsed="false">
      <c r="A23" s="37" t="n">
        <v>16</v>
      </c>
      <c r="B23" s="16" t="n">
        <v>0</v>
      </c>
      <c r="C23" s="25" t="n">
        <v>41.59</v>
      </c>
      <c r="D23" s="78" t="n">
        <v>11</v>
      </c>
      <c r="E23" s="27" t="n">
        <v>-52.59</v>
      </c>
      <c r="F23" s="28" t="n">
        <f aca="false">B23+C23+D23+E23</f>
        <v>0</v>
      </c>
      <c r="H23" s="37" t="n">
        <v>16</v>
      </c>
      <c r="I23" s="16" t="n">
        <v>0</v>
      </c>
      <c r="J23" s="79" t="n">
        <v>-42.2</v>
      </c>
      <c r="K23" s="16" t="n">
        <v>177</v>
      </c>
      <c r="L23" s="30" t="n">
        <v>-153.7</v>
      </c>
      <c r="M23" s="31" t="n">
        <f aca="false">SUM(I23:L23)</f>
        <v>-18.9</v>
      </c>
      <c r="N23" s="32"/>
      <c r="O23" s="37" t="n">
        <v>16</v>
      </c>
      <c r="P23" s="16" t="n">
        <v>0</v>
      </c>
      <c r="Q23" s="79" t="n">
        <v>0.61</v>
      </c>
      <c r="R23" s="16" t="n">
        <v>0</v>
      </c>
      <c r="S23" s="80" t="n">
        <v>-0.61</v>
      </c>
      <c r="T23" s="36" t="n">
        <f aca="false">P23+Q23+R23+S23</f>
        <v>0</v>
      </c>
      <c r="V23" s="67"/>
    </row>
    <row r="24" customFormat="false" ht="15" hidden="false" customHeight="false" outlineLevel="0" collapsed="false">
      <c r="A24" s="37" t="n">
        <v>17</v>
      </c>
      <c r="B24" s="16" t="n">
        <v>0</v>
      </c>
      <c r="C24" s="25" t="n">
        <v>42.07</v>
      </c>
      <c r="D24" s="78" t="n">
        <v>11</v>
      </c>
      <c r="E24" s="27" t="n">
        <v>-53.07</v>
      </c>
      <c r="F24" s="28" t="n">
        <f aca="false">B24+C24+D24+E24</f>
        <v>0</v>
      </c>
      <c r="H24" s="37" t="n">
        <v>17</v>
      </c>
      <c r="I24" s="16" t="n">
        <v>0</v>
      </c>
      <c r="J24" s="79" t="n">
        <v>-42.68</v>
      </c>
      <c r="K24" s="16" t="n">
        <v>177</v>
      </c>
      <c r="L24" s="30" t="n">
        <v>-150.1</v>
      </c>
      <c r="M24" s="31" t="n">
        <f aca="false">SUM(I24:L24)</f>
        <v>-15.78</v>
      </c>
      <c r="N24" s="32"/>
      <c r="O24" s="37" t="n">
        <v>17</v>
      </c>
      <c r="P24" s="16" t="n">
        <v>0</v>
      </c>
      <c r="Q24" s="79" t="n">
        <v>0.61</v>
      </c>
      <c r="R24" s="16" t="n">
        <v>0</v>
      </c>
      <c r="S24" s="80" t="n">
        <v>-0.61</v>
      </c>
      <c r="T24" s="36" t="n">
        <f aca="false">P24+Q24+R24+S24</f>
        <v>0</v>
      </c>
      <c r="V24" s="67"/>
    </row>
    <row r="25" customFormat="false" ht="15" hidden="false" customHeight="false" outlineLevel="0" collapsed="false">
      <c r="A25" s="37" t="n">
        <v>18</v>
      </c>
      <c r="B25" s="16" t="n">
        <v>0</v>
      </c>
      <c r="C25" s="25" t="n">
        <v>43.29</v>
      </c>
      <c r="D25" s="78" t="n">
        <v>11</v>
      </c>
      <c r="E25" s="27" t="n">
        <v>-54.29</v>
      </c>
      <c r="F25" s="28" t="n">
        <f aca="false">B25+C25+D25+E25</f>
        <v>0</v>
      </c>
      <c r="H25" s="37" t="n">
        <v>18</v>
      </c>
      <c r="I25" s="16" t="n">
        <v>0</v>
      </c>
      <c r="J25" s="79" t="n">
        <v>-43.91</v>
      </c>
      <c r="K25" s="16" t="n">
        <v>177</v>
      </c>
      <c r="L25" s="30" t="n">
        <v>-147.95</v>
      </c>
      <c r="M25" s="31" t="n">
        <f aca="false">SUM(I25:L25)</f>
        <v>-14.86</v>
      </c>
      <c r="N25" s="32"/>
      <c r="O25" s="37" t="n">
        <v>18</v>
      </c>
      <c r="P25" s="16" t="n">
        <v>0</v>
      </c>
      <c r="Q25" s="79" t="n">
        <v>0.62</v>
      </c>
      <c r="R25" s="16" t="n">
        <v>0</v>
      </c>
      <c r="S25" s="80" t="n">
        <v>-0.62</v>
      </c>
      <c r="T25" s="36" t="n">
        <f aca="false">P25+Q25+R25+S25</f>
        <v>0</v>
      </c>
      <c r="V25" s="67"/>
    </row>
    <row r="26" customFormat="false" ht="15" hidden="false" customHeight="false" outlineLevel="0" collapsed="false">
      <c r="A26" s="37" t="n">
        <v>19</v>
      </c>
      <c r="B26" s="16" t="n">
        <v>0</v>
      </c>
      <c r="C26" s="25" t="n">
        <v>43.24</v>
      </c>
      <c r="D26" s="78" t="n">
        <v>11</v>
      </c>
      <c r="E26" s="27" t="n">
        <v>-54.24</v>
      </c>
      <c r="F26" s="28" t="n">
        <f aca="false">B26+C26+D26+E26</f>
        <v>0</v>
      </c>
      <c r="H26" s="37" t="n">
        <v>19</v>
      </c>
      <c r="I26" s="16" t="n">
        <v>0</v>
      </c>
      <c r="J26" s="79" t="n">
        <v>-43.86</v>
      </c>
      <c r="K26" s="16" t="n">
        <v>177</v>
      </c>
      <c r="L26" s="30" t="n">
        <v>-146.87</v>
      </c>
      <c r="M26" s="31" t="n">
        <f aca="false">SUM(I26:L26)</f>
        <v>-13.73</v>
      </c>
      <c r="N26" s="32"/>
      <c r="O26" s="37" t="n">
        <v>19</v>
      </c>
      <c r="P26" s="16" t="n">
        <v>0</v>
      </c>
      <c r="Q26" s="79" t="n">
        <v>0.62</v>
      </c>
      <c r="R26" s="16" t="n">
        <v>0</v>
      </c>
      <c r="S26" s="80" t="n">
        <v>-0.62</v>
      </c>
      <c r="T26" s="36" t="n">
        <f aca="false">P26+Q26+R26+S26</f>
        <v>0</v>
      </c>
      <c r="V26" s="67"/>
    </row>
    <row r="27" customFormat="false" ht="15" hidden="false" customHeight="false" outlineLevel="0" collapsed="false">
      <c r="A27" s="37" t="n">
        <v>20</v>
      </c>
      <c r="B27" s="16" t="n">
        <v>0</v>
      </c>
      <c r="C27" s="25" t="n">
        <v>41.08</v>
      </c>
      <c r="D27" s="78" t="n">
        <v>11</v>
      </c>
      <c r="E27" s="27" t="n">
        <v>-52.08</v>
      </c>
      <c r="F27" s="28" t="n">
        <f aca="false">B27+C27+D27+E27</f>
        <v>0</v>
      </c>
      <c r="H27" s="37" t="n">
        <v>20</v>
      </c>
      <c r="I27" s="16" t="n">
        <v>0</v>
      </c>
      <c r="J27" s="79" t="n">
        <v>-41.67</v>
      </c>
      <c r="K27" s="16" t="n">
        <v>177</v>
      </c>
      <c r="L27" s="30" t="n">
        <v>-148.22</v>
      </c>
      <c r="M27" s="31" t="n">
        <f aca="false">SUM(I27:L27)</f>
        <v>-12.89</v>
      </c>
      <c r="N27" s="32"/>
      <c r="O27" s="37" t="n">
        <v>20</v>
      </c>
      <c r="P27" s="16" t="n">
        <v>0</v>
      </c>
      <c r="Q27" s="79" t="n">
        <v>0.59</v>
      </c>
      <c r="R27" s="16" t="n">
        <v>0</v>
      </c>
      <c r="S27" s="80" t="n">
        <v>-0.59</v>
      </c>
      <c r="T27" s="36" t="n">
        <f aca="false">P27+Q27+R27+S27</f>
        <v>0</v>
      </c>
      <c r="V27" s="67"/>
    </row>
    <row r="28" customFormat="false" ht="15" hidden="false" customHeight="false" outlineLevel="0" collapsed="false">
      <c r="A28" s="37" t="n">
        <v>21</v>
      </c>
      <c r="B28" s="16" t="n">
        <v>0</v>
      </c>
      <c r="C28" s="25" t="n">
        <v>40.73</v>
      </c>
      <c r="D28" s="78" t="n">
        <v>11</v>
      </c>
      <c r="E28" s="27" t="n">
        <v>-51.73</v>
      </c>
      <c r="F28" s="28" t="n">
        <f aca="false">B28+C28+D28+E28</f>
        <v>0</v>
      </c>
      <c r="H28" s="37" t="n">
        <v>21</v>
      </c>
      <c r="I28" s="16" t="n">
        <v>0</v>
      </c>
      <c r="J28" s="79" t="n">
        <v>-41.32</v>
      </c>
      <c r="K28" s="16" t="n">
        <v>177</v>
      </c>
      <c r="L28" s="30" t="n">
        <v>-144.84</v>
      </c>
      <c r="M28" s="31" t="n">
        <f aca="false">SUM(I28:L28)</f>
        <v>-9.16</v>
      </c>
      <c r="N28" s="32"/>
      <c r="O28" s="37" t="n">
        <v>21</v>
      </c>
      <c r="P28" s="16" t="n">
        <v>0</v>
      </c>
      <c r="Q28" s="79" t="n">
        <v>0.59</v>
      </c>
      <c r="R28" s="16" t="n">
        <v>0</v>
      </c>
      <c r="S28" s="80" t="n">
        <v>-0.59</v>
      </c>
      <c r="T28" s="36" t="n">
        <f aca="false">P28+Q28+R28+S28</f>
        <v>0</v>
      </c>
      <c r="V28" s="67"/>
    </row>
    <row r="29" customFormat="false" ht="15" hidden="false" customHeight="false" outlineLevel="0" collapsed="false">
      <c r="A29" s="37" t="n">
        <v>22</v>
      </c>
      <c r="B29" s="16" t="n">
        <v>0</v>
      </c>
      <c r="C29" s="25" t="n">
        <v>39.93</v>
      </c>
      <c r="D29" s="78" t="n">
        <v>11</v>
      </c>
      <c r="E29" s="27" t="n">
        <v>-50.93</v>
      </c>
      <c r="F29" s="28" t="n">
        <f aca="false">B29+C29+D29+E29</f>
        <v>0</v>
      </c>
      <c r="H29" s="37" t="n">
        <v>22</v>
      </c>
      <c r="I29" s="16" t="n">
        <v>0</v>
      </c>
      <c r="J29" s="79" t="n">
        <v>-40.51</v>
      </c>
      <c r="K29" s="16" t="n">
        <v>177</v>
      </c>
      <c r="L29" s="30" t="n">
        <v>-137.79</v>
      </c>
      <c r="M29" s="31" t="n">
        <f aca="false">SUM(I29:L29)</f>
        <v>-1.29999999999998</v>
      </c>
      <c r="N29" s="32"/>
      <c r="O29" s="37" t="n">
        <v>22</v>
      </c>
      <c r="P29" s="16" t="n">
        <v>0</v>
      </c>
      <c r="Q29" s="79" t="n">
        <v>0.58</v>
      </c>
      <c r="R29" s="16" t="n">
        <v>0</v>
      </c>
      <c r="S29" s="80" t="n">
        <v>-0.58</v>
      </c>
      <c r="T29" s="36" t="n">
        <f aca="false">P29+Q29+R29+S29</f>
        <v>0</v>
      </c>
      <c r="V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45.78</v>
      </c>
      <c r="D30" s="78" t="n">
        <v>3</v>
      </c>
      <c r="E30" s="27" t="n">
        <v>-48.78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-46.34</v>
      </c>
      <c r="K30" s="16" t="n">
        <v>172</v>
      </c>
      <c r="L30" s="30" t="n">
        <v>-129.77</v>
      </c>
      <c r="M30" s="31" t="n">
        <f aca="false">SUM(I30:L30)</f>
        <v>-4.11000000000001</v>
      </c>
      <c r="N30" s="32"/>
      <c r="O30" s="24" t="n">
        <v>23</v>
      </c>
      <c r="P30" s="16" t="n">
        <v>0</v>
      </c>
      <c r="Q30" s="79" t="n">
        <v>0.56</v>
      </c>
      <c r="R30" s="16" t="n">
        <v>0</v>
      </c>
      <c r="S30" s="80" t="n">
        <v>-0.56</v>
      </c>
      <c r="T30" s="36" t="n">
        <f aca="false">P30+Q30+R30+S30</f>
        <v>0</v>
      </c>
      <c r="V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43.29</v>
      </c>
      <c r="D31" s="78" t="n">
        <v>3</v>
      </c>
      <c r="E31" s="39" t="n">
        <v>-46.29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-43.82</v>
      </c>
      <c r="K31" s="16" t="n">
        <v>172</v>
      </c>
      <c r="L31" s="40" t="n">
        <v>-117.74</v>
      </c>
      <c r="M31" s="31" t="n">
        <f aca="false">SUM(I31:L31)</f>
        <v>10.44</v>
      </c>
      <c r="N31" s="32"/>
      <c r="O31" s="24" t="n">
        <v>24</v>
      </c>
      <c r="P31" s="16" t="n">
        <v>0</v>
      </c>
      <c r="Q31" s="79" t="n">
        <v>0.53</v>
      </c>
      <c r="R31" s="16" t="n">
        <v>0</v>
      </c>
      <c r="S31" s="87" t="n">
        <v>-0.53</v>
      </c>
      <c r="T31" s="36" t="n">
        <f aca="false">P31+Q31+R31+S31</f>
        <v>0</v>
      </c>
      <c r="V31" s="67"/>
    </row>
    <row r="32" customFormat="false" ht="12.75" hidden="false" customHeight="false" outlineLevel="0" collapsed="false">
      <c r="A32" s="81"/>
      <c r="B32" s="62" t="n">
        <f aca="false">SUM(B8:B31)</f>
        <v>0</v>
      </c>
      <c r="C32" s="62" t="n">
        <f aca="false">SUM(C8:C31)</f>
        <v>985.54</v>
      </c>
      <c r="D32" s="62" t="n">
        <f aca="false">SUM(D8:D31)</f>
        <v>200</v>
      </c>
      <c r="E32" s="62" t="n">
        <f aca="false">SUM(E8:E31)</f>
        <v>-1185.54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-999.2</v>
      </c>
      <c r="K32" s="62" t="n">
        <v>4208</v>
      </c>
      <c r="L32" s="62" t="n">
        <f aca="false">SUM(L8:L31)</f>
        <v>-3326.23</v>
      </c>
      <c r="M32" s="66" t="n">
        <f aca="false">SUM(M8:M31)</f>
        <v>-117.43</v>
      </c>
      <c r="N32" s="66"/>
      <c r="O32" s="81"/>
      <c r="P32" s="62" t="n">
        <f aca="false">SUM(P8:P31)</f>
        <v>0</v>
      </c>
      <c r="Q32" s="62" t="n">
        <f aca="false">SUM(Q8:Q31)</f>
        <v>13.66</v>
      </c>
      <c r="R32" s="84" t="n">
        <v>0</v>
      </c>
      <c r="S32" s="62" t="n">
        <f aca="false">SUM(S8:S31)</f>
        <v>-13.66</v>
      </c>
      <c r="T32" s="66" t="n">
        <f aca="false">SUM(T8:T31)</f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0.13"/>
    <col collapsed="false" customWidth="true" hidden="false" outlineLevel="0" max="11" min="11" style="1" width="17.7"/>
    <col collapsed="false" customWidth="true" hidden="false" outlineLevel="0" max="12" min="12" style="1" width="10.56"/>
    <col collapsed="false" customWidth="true" hidden="false" outlineLevel="0" max="13" min="13" style="1" width="9.14"/>
    <col collapsed="false" customWidth="true" hidden="false" outlineLevel="0" max="14" min="14" style="1" width="11.7"/>
    <col collapsed="false" customWidth="true" hidden="false" outlineLevel="0" max="15" min="15" style="1" width="15.85"/>
    <col collapsed="false" customWidth="true" hidden="false" outlineLevel="0" max="16" min="16" style="1" width="15.13"/>
    <col collapsed="false" customWidth="true" hidden="false" outlineLevel="0" max="17" min="17" style="1" width="19.28"/>
    <col collapsed="false" customWidth="true" hidden="false" outlineLevel="0" max="18" min="18" style="1" width="18.41"/>
    <col collapsed="false" customWidth="true" hidden="false" outlineLevel="0" max="20" min="19" style="1" width="9.14"/>
  </cols>
  <sheetData>
    <row r="1" customFormat="false" ht="12.75" hidden="false" customHeight="false" outlineLevel="0" collapsed="false">
      <c r="A1" s="49" t="s">
        <v>0</v>
      </c>
      <c r="B1" s="49"/>
      <c r="C1" s="49"/>
    </row>
    <row r="2" customFormat="false" ht="12.75" hidden="false" customHeight="false" outlineLevel="0" collapsed="false">
      <c r="A2" s="50" t="s">
        <v>1</v>
      </c>
      <c r="B2" s="50"/>
      <c r="C2" s="50"/>
    </row>
    <row r="3" customFormat="false" ht="20.25" hidden="false" customHeight="false" outlineLevel="0" collapsed="false">
      <c r="A3" s="5" t="s">
        <v>2</v>
      </c>
      <c r="B3" s="6" t="n">
        <v>37045</v>
      </c>
      <c r="C3" s="8" t="s">
        <v>24</v>
      </c>
      <c r="D3" s="8"/>
      <c r="E3" s="8"/>
      <c r="H3" s="5" t="s">
        <v>5</v>
      </c>
      <c r="I3" s="6" t="n">
        <v>37045</v>
      </c>
      <c r="J3" s="9" t="s">
        <v>25</v>
      </c>
      <c r="K3" s="10"/>
      <c r="L3" s="10"/>
      <c r="O3" s="5" t="s">
        <v>6</v>
      </c>
      <c r="P3" s="6" t="n">
        <v>37045</v>
      </c>
      <c r="Q3" s="10" t="s">
        <v>25</v>
      </c>
      <c r="R3" s="10"/>
      <c r="S3" s="13"/>
    </row>
    <row r="4" customFormat="false" ht="12.75" hidden="false" customHeight="false" outlineLevel="0" collapsed="false">
      <c r="A4" s="14" t="s">
        <v>7</v>
      </c>
      <c r="B4" s="15"/>
      <c r="C4" s="16" t="s">
        <v>8</v>
      </c>
      <c r="D4" s="15" t="n">
        <v>93.27</v>
      </c>
      <c r="E4" s="8"/>
      <c r="H4" s="14" t="s">
        <v>7</v>
      </c>
      <c r="I4" s="15"/>
      <c r="J4" s="17"/>
      <c r="K4" s="16" t="s">
        <v>8</v>
      </c>
      <c r="L4" s="15" t="n">
        <v>74.31</v>
      </c>
      <c r="O4" s="14" t="s">
        <v>7</v>
      </c>
      <c r="P4" s="15"/>
      <c r="Q4" s="17"/>
      <c r="R4" s="16" t="s">
        <v>8</v>
      </c>
      <c r="S4" s="15" t="n">
        <v>74.31</v>
      </c>
    </row>
    <row r="5" customFormat="false" ht="12.75" hidden="false" customHeight="false" outlineLevel="0" collapsed="false">
      <c r="A5" s="14" t="s">
        <v>9</v>
      </c>
      <c r="B5" s="15"/>
      <c r="C5" s="16" t="s">
        <v>10</v>
      </c>
      <c r="D5" s="15" t="n">
        <v>103.27</v>
      </c>
      <c r="E5" s="8"/>
      <c r="H5" s="14" t="s">
        <v>11</v>
      </c>
      <c r="I5" s="15"/>
      <c r="J5" s="17"/>
      <c r="K5" s="16" t="s">
        <v>10</v>
      </c>
      <c r="L5" s="15" t="n">
        <v>84.31</v>
      </c>
      <c r="O5" s="14" t="s">
        <v>11</v>
      </c>
      <c r="P5" s="15"/>
      <c r="Q5" s="17"/>
      <c r="R5" s="16" t="s">
        <v>10</v>
      </c>
      <c r="S5" s="15" t="n">
        <v>84.31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6" t="s">
        <v>13</v>
      </c>
      <c r="L6" s="20"/>
      <c r="O6" s="16" t="s">
        <v>12</v>
      </c>
      <c r="P6" s="17"/>
      <c r="Q6" s="11"/>
      <c r="R6" s="16" t="s">
        <v>13</v>
      </c>
      <c r="S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17</v>
      </c>
      <c r="L7" s="5" t="s">
        <v>18</v>
      </c>
      <c r="M7" s="1" t="s">
        <v>19</v>
      </c>
      <c r="O7" s="5" t="s">
        <v>14</v>
      </c>
      <c r="P7" s="5" t="s">
        <v>20</v>
      </c>
      <c r="Q7" s="5" t="s">
        <v>16</v>
      </c>
      <c r="R7" s="5" t="s">
        <v>17</v>
      </c>
      <c r="S7" s="5" t="s">
        <v>18</v>
      </c>
      <c r="T7" s="1" t="s">
        <v>19</v>
      </c>
    </row>
    <row r="8" customFormat="false" ht="15" hidden="false" customHeight="false" outlineLevel="0" collapsed="false">
      <c r="A8" s="24" t="n">
        <v>1</v>
      </c>
      <c r="B8" s="16"/>
      <c r="C8" s="25" t="n">
        <v>39.54</v>
      </c>
      <c r="D8" s="78" t="n">
        <v>4</v>
      </c>
      <c r="E8" s="27" t="n">
        <v>-43.54</v>
      </c>
      <c r="F8" s="28" t="n">
        <f aca="false">B8+C8+D8+E8</f>
        <v>0</v>
      </c>
      <c r="H8" s="24" t="n">
        <v>1</v>
      </c>
      <c r="I8" s="16" t="n">
        <v>0</v>
      </c>
      <c r="J8" s="79" t="n">
        <v>-40.04</v>
      </c>
      <c r="K8" s="16" t="n">
        <v>172</v>
      </c>
      <c r="L8" s="30" t="n">
        <v>-112.07</v>
      </c>
      <c r="M8" s="31" t="n">
        <f aca="false">SUM(I8:L8)</f>
        <v>19.89</v>
      </c>
      <c r="N8" s="32"/>
      <c r="O8" s="24" t="n">
        <v>1</v>
      </c>
      <c r="P8" s="1" t="n">
        <v>0</v>
      </c>
      <c r="Q8" s="79" t="n">
        <v>0.5</v>
      </c>
      <c r="R8" s="16" t="n">
        <v>0</v>
      </c>
      <c r="S8" s="80" t="n">
        <v>-0.5</v>
      </c>
      <c r="T8" s="36" t="n">
        <f aca="false">P9+Q8+R8+S8</f>
        <v>0</v>
      </c>
      <c r="V8" s="67"/>
    </row>
    <row r="9" customFormat="false" ht="15" hidden="false" customHeight="false" outlineLevel="0" collapsed="false">
      <c r="A9" s="24" t="n">
        <v>2</v>
      </c>
      <c r="B9" s="16"/>
      <c r="C9" s="25" t="n">
        <v>38.53</v>
      </c>
      <c r="D9" s="78" t="n">
        <v>4</v>
      </c>
      <c r="E9" s="27" t="n">
        <v>-42.53</v>
      </c>
      <c r="F9" s="28" t="n">
        <f aca="false">B9+C9+D9+E9</f>
        <v>0</v>
      </c>
      <c r="H9" s="24" t="n">
        <v>2</v>
      </c>
      <c r="I9" s="16" t="n">
        <v>0</v>
      </c>
      <c r="J9" s="79" t="n">
        <v>-39.02</v>
      </c>
      <c r="K9" s="16" t="n">
        <v>172</v>
      </c>
      <c r="L9" s="30" t="n">
        <v>-109.53</v>
      </c>
      <c r="M9" s="31" t="n">
        <f aca="false">SUM(I9:L9)</f>
        <v>23.45</v>
      </c>
      <c r="N9" s="32"/>
      <c r="O9" s="24" t="n">
        <v>2</v>
      </c>
      <c r="P9" s="16" t="n">
        <v>0</v>
      </c>
      <c r="Q9" s="79" t="n">
        <v>0.49</v>
      </c>
      <c r="R9" s="16" t="n">
        <v>0</v>
      </c>
      <c r="S9" s="80" t="n">
        <v>-0.49</v>
      </c>
      <c r="T9" s="36" t="n">
        <f aca="false">P10+Q9+R9+S9</f>
        <v>0</v>
      </c>
      <c r="V9" s="67"/>
    </row>
    <row r="10" customFormat="false" ht="15" hidden="false" customHeight="false" outlineLevel="0" collapsed="false">
      <c r="A10" s="24" t="n">
        <v>3</v>
      </c>
      <c r="B10" s="16"/>
      <c r="C10" s="25" t="n">
        <v>38.07</v>
      </c>
      <c r="D10" s="78" t="n">
        <v>4</v>
      </c>
      <c r="E10" s="27" t="n">
        <v>-42.07</v>
      </c>
      <c r="F10" s="28" t="n">
        <f aca="false">B10+C10+D10+E10</f>
        <v>0</v>
      </c>
      <c r="H10" s="24" t="n">
        <v>3</v>
      </c>
      <c r="I10" s="16" t="n">
        <v>0</v>
      </c>
      <c r="J10" s="79" t="n">
        <v>-38.56</v>
      </c>
      <c r="K10" s="16" t="n">
        <v>172</v>
      </c>
      <c r="L10" s="30" t="n">
        <v>-108.95</v>
      </c>
      <c r="M10" s="31" t="n">
        <f aca="false">SUM(I10:L10)</f>
        <v>24.49</v>
      </c>
      <c r="N10" s="32"/>
      <c r="O10" s="24" t="n">
        <v>3</v>
      </c>
      <c r="P10" s="16" t="n">
        <v>0</v>
      </c>
      <c r="Q10" s="79" t="n">
        <v>0.49</v>
      </c>
      <c r="R10" s="16" t="n">
        <v>0</v>
      </c>
      <c r="S10" s="80" t="n">
        <v>-0.49</v>
      </c>
      <c r="T10" s="36" t="n">
        <f aca="false">P11+Q10+R10+S10</f>
        <v>0</v>
      </c>
      <c r="V10" s="67"/>
    </row>
    <row r="11" customFormat="false" ht="15" hidden="false" customHeight="false" outlineLevel="0" collapsed="false">
      <c r="A11" s="24" t="n">
        <v>4</v>
      </c>
      <c r="B11" s="16"/>
      <c r="C11" s="25" t="n">
        <v>37.71</v>
      </c>
      <c r="D11" s="78" t="n">
        <v>4</v>
      </c>
      <c r="E11" s="27" t="n">
        <v>-41.71</v>
      </c>
      <c r="F11" s="28" t="n">
        <f aca="false">B11+C11+D11+E11</f>
        <v>0</v>
      </c>
      <c r="H11" s="24" t="n">
        <v>4</v>
      </c>
      <c r="I11" s="16" t="n">
        <v>0</v>
      </c>
      <c r="J11" s="79" t="n">
        <v>-38.2</v>
      </c>
      <c r="K11" s="16" t="n">
        <v>172</v>
      </c>
      <c r="L11" s="30" t="n">
        <v>-107.76</v>
      </c>
      <c r="M11" s="31" t="n">
        <f aca="false">SUM(I11:L11)</f>
        <v>26.04</v>
      </c>
      <c r="N11" s="32"/>
      <c r="O11" s="24" t="n">
        <v>4</v>
      </c>
      <c r="P11" s="16" t="n">
        <v>0</v>
      </c>
      <c r="Q11" s="79" t="n">
        <v>0.49</v>
      </c>
      <c r="R11" s="16" t="n">
        <v>0</v>
      </c>
      <c r="S11" s="80" t="n">
        <v>-0.49</v>
      </c>
      <c r="T11" s="36" t="n">
        <f aca="false">P12+Q11+R11+S11</f>
        <v>0</v>
      </c>
      <c r="V11" s="67"/>
    </row>
    <row r="12" customFormat="false" ht="15" hidden="false" customHeight="false" outlineLevel="0" collapsed="false">
      <c r="A12" s="24" t="n">
        <v>5</v>
      </c>
      <c r="B12" s="16"/>
      <c r="C12" s="25" t="n">
        <v>37.67</v>
      </c>
      <c r="D12" s="78" t="n">
        <v>4</v>
      </c>
      <c r="E12" s="27" t="n">
        <v>-41.67</v>
      </c>
      <c r="F12" s="28" t="n">
        <f aca="false">B12+C12+D12+E12</f>
        <v>0</v>
      </c>
      <c r="H12" s="24" t="n">
        <v>5</v>
      </c>
      <c r="I12" s="16" t="n">
        <v>0</v>
      </c>
      <c r="J12" s="79" t="n">
        <v>-38.16</v>
      </c>
      <c r="K12" s="16" t="n">
        <v>172</v>
      </c>
      <c r="L12" s="30" t="n">
        <v>-106.87</v>
      </c>
      <c r="M12" s="31" t="n">
        <f aca="false">SUM(I12:L12)</f>
        <v>26.97</v>
      </c>
      <c r="N12" s="32"/>
      <c r="O12" s="24" t="n">
        <v>5</v>
      </c>
      <c r="P12" s="16" t="n">
        <v>0</v>
      </c>
      <c r="Q12" s="79" t="n">
        <v>0.49</v>
      </c>
      <c r="R12" s="16" t="n">
        <v>0</v>
      </c>
      <c r="S12" s="80" t="n">
        <v>-0.49</v>
      </c>
      <c r="T12" s="36" t="n">
        <f aca="false">P13+Q12+R12+S12</f>
        <v>0</v>
      </c>
      <c r="V12" s="67"/>
    </row>
    <row r="13" customFormat="false" ht="15" hidden="false" customHeight="false" outlineLevel="0" collapsed="false">
      <c r="A13" s="24" t="n">
        <v>6</v>
      </c>
      <c r="B13" s="16"/>
      <c r="C13" s="25" t="n">
        <v>37.81</v>
      </c>
      <c r="D13" s="78" t="n">
        <v>4</v>
      </c>
      <c r="E13" s="27" t="n">
        <v>-41.81</v>
      </c>
      <c r="F13" s="28" t="n">
        <f aca="false">B13+C13+D13+E13</f>
        <v>0</v>
      </c>
      <c r="H13" s="24" t="n">
        <v>6</v>
      </c>
      <c r="I13" s="16" t="n">
        <v>0</v>
      </c>
      <c r="J13" s="79" t="n">
        <v>-38.3</v>
      </c>
      <c r="K13" s="16" t="n">
        <v>172</v>
      </c>
      <c r="L13" s="30" t="n">
        <v>-111.27</v>
      </c>
      <c r="M13" s="31" t="n">
        <f aca="false">SUM(I13:L13)</f>
        <v>22.43</v>
      </c>
      <c r="N13" s="32"/>
      <c r="O13" s="24" t="n">
        <v>6</v>
      </c>
      <c r="P13" s="16" t="n">
        <v>0</v>
      </c>
      <c r="Q13" s="79" t="n">
        <v>0.49</v>
      </c>
      <c r="R13" s="16" t="n">
        <v>0</v>
      </c>
      <c r="S13" s="80" t="n">
        <v>-0.49</v>
      </c>
      <c r="T13" s="36" t="n">
        <f aca="false">P14+Q13+R13+S13</f>
        <v>0</v>
      </c>
      <c r="V13" s="67"/>
    </row>
    <row r="14" customFormat="false" ht="15" hidden="false" customHeight="false" outlineLevel="0" collapsed="false">
      <c r="A14" s="37" t="n">
        <v>7</v>
      </c>
      <c r="B14" s="16"/>
      <c r="C14" s="25" t="n">
        <v>38.2</v>
      </c>
      <c r="D14" s="78" t="n">
        <v>4</v>
      </c>
      <c r="E14" s="27" t="n">
        <v>-42.2</v>
      </c>
      <c r="F14" s="28" t="n">
        <f aca="false">B14+C14+D14+E14</f>
        <v>0</v>
      </c>
      <c r="H14" s="37" t="n">
        <v>7</v>
      </c>
      <c r="I14" s="16" t="n">
        <v>0</v>
      </c>
      <c r="J14" s="79" t="n">
        <v>-38.69</v>
      </c>
      <c r="K14" s="16" t="n">
        <v>172</v>
      </c>
      <c r="L14" s="30" t="n">
        <v>-116.74</v>
      </c>
      <c r="M14" s="31" t="n">
        <f aca="false">SUM(I14:L14)</f>
        <v>16.57</v>
      </c>
      <c r="N14" s="32"/>
      <c r="O14" s="37" t="n">
        <v>7</v>
      </c>
      <c r="P14" s="16" t="n">
        <v>0</v>
      </c>
      <c r="Q14" s="79" t="n">
        <v>0.49</v>
      </c>
      <c r="R14" s="16" t="n">
        <v>0</v>
      </c>
      <c r="S14" s="80" t="n">
        <v>-0.49</v>
      </c>
      <c r="T14" s="36" t="n">
        <f aca="false">P15+Q14+R14+S14</f>
        <v>0</v>
      </c>
      <c r="V14" s="67"/>
    </row>
    <row r="15" customFormat="false" ht="15" hidden="false" customHeight="false" outlineLevel="0" collapsed="false">
      <c r="A15" s="37" t="n">
        <v>8</v>
      </c>
      <c r="B15" s="16"/>
      <c r="C15" s="25" t="n">
        <v>39.37</v>
      </c>
      <c r="D15" s="78" t="n">
        <v>4</v>
      </c>
      <c r="E15" s="27" t="n">
        <v>-43.37</v>
      </c>
      <c r="F15" s="28" t="n">
        <f aca="false">B15+C15+D15+E15</f>
        <v>0</v>
      </c>
      <c r="H15" s="37" t="n">
        <v>8</v>
      </c>
      <c r="I15" s="16" t="n">
        <v>0</v>
      </c>
      <c r="J15" s="79" t="n">
        <v>-39.87</v>
      </c>
      <c r="K15" s="16" t="n">
        <v>172</v>
      </c>
      <c r="L15" s="30" t="n">
        <v>-121.45</v>
      </c>
      <c r="M15" s="31" t="n">
        <f aca="false">SUM(I15:L15)</f>
        <v>10.68</v>
      </c>
      <c r="N15" s="32"/>
      <c r="O15" s="37" t="n">
        <v>8</v>
      </c>
      <c r="P15" s="16" t="n">
        <v>0</v>
      </c>
      <c r="Q15" s="79" t="n">
        <v>0.5</v>
      </c>
      <c r="R15" s="16" t="n">
        <v>0</v>
      </c>
      <c r="S15" s="80" t="n">
        <v>-0.5</v>
      </c>
      <c r="T15" s="36" t="n">
        <f aca="false">P16+Q15+R15+S15</f>
        <v>0</v>
      </c>
      <c r="V15" s="67"/>
    </row>
    <row r="16" customFormat="false" ht="15" hidden="false" customHeight="false" outlineLevel="0" collapsed="false">
      <c r="A16" s="37" t="n">
        <v>9</v>
      </c>
      <c r="B16" s="16"/>
      <c r="C16" s="25" t="n">
        <v>40.59</v>
      </c>
      <c r="D16" s="78" t="n">
        <v>4</v>
      </c>
      <c r="E16" s="27" t="n">
        <v>-44.59</v>
      </c>
      <c r="F16" s="28" t="n">
        <f aca="false">B16+C16+D16+E16</f>
        <v>0</v>
      </c>
      <c r="H16" s="37" t="n">
        <v>9</v>
      </c>
      <c r="I16" s="16" t="n">
        <v>0</v>
      </c>
      <c r="J16" s="79" t="n">
        <v>-41.1</v>
      </c>
      <c r="K16" s="16" t="n">
        <v>172</v>
      </c>
      <c r="L16" s="30" t="n">
        <v>-126.31</v>
      </c>
      <c r="M16" s="31" t="n">
        <f aca="false">SUM(I16:L16)</f>
        <v>4.59</v>
      </c>
      <c r="N16" s="32"/>
      <c r="O16" s="37" t="n">
        <v>9</v>
      </c>
      <c r="P16" s="16" t="n">
        <v>0</v>
      </c>
      <c r="Q16" s="79" t="n">
        <v>0.51</v>
      </c>
      <c r="R16" s="16" t="n">
        <v>0</v>
      </c>
      <c r="S16" s="80" t="n">
        <v>-0.51</v>
      </c>
      <c r="T16" s="36" t="n">
        <f aca="false">P17+Q16+R16+S16</f>
        <v>0</v>
      </c>
      <c r="V16" s="67"/>
    </row>
    <row r="17" customFormat="false" ht="15" hidden="false" customHeight="false" outlineLevel="0" collapsed="false">
      <c r="A17" s="37" t="n">
        <v>10</v>
      </c>
      <c r="B17" s="16"/>
      <c r="C17" s="25" t="n">
        <v>41.86</v>
      </c>
      <c r="D17" s="78" t="n">
        <v>4</v>
      </c>
      <c r="E17" s="27" t="n">
        <v>-45.86</v>
      </c>
      <c r="F17" s="28" t="n">
        <f aca="false">B17+C17+D17+E17</f>
        <v>0</v>
      </c>
      <c r="H17" s="37" t="n">
        <v>10</v>
      </c>
      <c r="I17" s="16" t="n">
        <v>0</v>
      </c>
      <c r="J17" s="79" t="n">
        <v>-42.38</v>
      </c>
      <c r="K17" s="16" t="n">
        <v>172</v>
      </c>
      <c r="L17" s="30" t="n">
        <v>-128.58</v>
      </c>
      <c r="M17" s="31" t="n">
        <f aca="false">SUM(I17:L17)</f>
        <v>1.03999999999999</v>
      </c>
      <c r="N17" s="32"/>
      <c r="O17" s="37" t="n">
        <v>10</v>
      </c>
      <c r="P17" s="16" t="n">
        <v>0</v>
      </c>
      <c r="Q17" s="79" t="n">
        <v>0.52</v>
      </c>
      <c r="R17" s="16" t="n">
        <v>0</v>
      </c>
      <c r="S17" s="80" t="n">
        <v>-0.52</v>
      </c>
      <c r="T17" s="36" t="n">
        <f aca="false">P18+Q17+R17+S17</f>
        <v>0</v>
      </c>
      <c r="V17" s="67"/>
    </row>
    <row r="18" customFormat="false" ht="15" hidden="false" customHeight="false" outlineLevel="0" collapsed="false">
      <c r="A18" s="37" t="n">
        <v>11</v>
      </c>
      <c r="B18" s="16"/>
      <c r="C18" s="25" t="n">
        <v>42.37</v>
      </c>
      <c r="D18" s="78" t="n">
        <v>4</v>
      </c>
      <c r="E18" s="27" t="n">
        <v>-46.37</v>
      </c>
      <c r="F18" s="28" t="n">
        <f aca="false">B18+C18+D18+E18</f>
        <v>0</v>
      </c>
      <c r="H18" s="37" t="n">
        <v>11</v>
      </c>
      <c r="I18" s="16" t="n">
        <v>0</v>
      </c>
      <c r="J18" s="79" t="n">
        <v>-42.9</v>
      </c>
      <c r="K18" s="16" t="n">
        <v>172</v>
      </c>
      <c r="L18" s="30" t="n">
        <v>-131.39</v>
      </c>
      <c r="M18" s="31" t="n">
        <f aca="false">SUM(I18:L18)</f>
        <v>-2.28999999999999</v>
      </c>
      <c r="N18" s="32"/>
      <c r="O18" s="37" t="n">
        <v>11</v>
      </c>
      <c r="P18" s="16" t="n">
        <v>0</v>
      </c>
      <c r="Q18" s="79" t="n">
        <v>0.53</v>
      </c>
      <c r="R18" s="16" t="n">
        <v>0</v>
      </c>
      <c r="S18" s="80" t="n">
        <v>-0.53</v>
      </c>
      <c r="T18" s="36" t="n">
        <f aca="false">P19+Q18+R18+S18</f>
        <v>0</v>
      </c>
      <c r="V18" s="67"/>
    </row>
    <row r="19" customFormat="false" ht="15" hidden="false" customHeight="false" outlineLevel="0" collapsed="false">
      <c r="A19" s="37" t="n">
        <v>12</v>
      </c>
      <c r="B19" s="16"/>
      <c r="C19" s="25" t="n">
        <v>42.96</v>
      </c>
      <c r="D19" s="78" t="n">
        <v>4</v>
      </c>
      <c r="E19" s="27" t="n">
        <v>-46.96</v>
      </c>
      <c r="F19" s="28" t="n">
        <f aca="false">B19+C19+D19+E19</f>
        <v>0</v>
      </c>
      <c r="H19" s="37" t="n">
        <v>12</v>
      </c>
      <c r="I19" s="16" t="n">
        <v>0</v>
      </c>
      <c r="J19" s="79" t="n">
        <v>-43.5</v>
      </c>
      <c r="K19" s="16" t="n">
        <v>172</v>
      </c>
      <c r="L19" s="30" t="n">
        <v>-132.66</v>
      </c>
      <c r="M19" s="31" t="n">
        <f aca="false">SUM(I19:L19)</f>
        <v>-4.16</v>
      </c>
      <c r="N19" s="32"/>
      <c r="O19" s="37" t="n">
        <v>12</v>
      </c>
      <c r="P19" s="16" t="n">
        <v>0</v>
      </c>
      <c r="Q19" s="79" t="n">
        <v>0.54</v>
      </c>
      <c r="R19" s="16" t="n">
        <v>0</v>
      </c>
      <c r="S19" s="80" t="n">
        <v>-0.54</v>
      </c>
      <c r="T19" s="36" t="n">
        <f aca="false">P20+Q19+R19+S19</f>
        <v>0</v>
      </c>
      <c r="V19" s="67"/>
    </row>
    <row r="20" customFormat="false" ht="15" hidden="false" customHeight="false" outlineLevel="0" collapsed="false">
      <c r="A20" s="37" t="n">
        <v>13</v>
      </c>
      <c r="B20" s="16"/>
      <c r="C20" s="25" t="n">
        <v>43.51</v>
      </c>
      <c r="D20" s="78" t="n">
        <v>4</v>
      </c>
      <c r="E20" s="27" t="n">
        <v>-47.51</v>
      </c>
      <c r="F20" s="28" t="n">
        <f aca="false">B20+C20+D20+E20</f>
        <v>0</v>
      </c>
      <c r="H20" s="37" t="n">
        <v>13</v>
      </c>
      <c r="I20" s="16" t="n">
        <v>0</v>
      </c>
      <c r="J20" s="79" t="n">
        <v>-44.05</v>
      </c>
      <c r="K20" s="16" t="n">
        <v>172</v>
      </c>
      <c r="L20" s="30" t="n">
        <v>-132.61</v>
      </c>
      <c r="M20" s="31" t="n">
        <f aca="false">SUM(I20:L20)</f>
        <v>-4.66000000000001</v>
      </c>
      <c r="N20" s="32"/>
      <c r="O20" s="37" t="n">
        <v>13</v>
      </c>
      <c r="P20" s="16" t="n">
        <v>0</v>
      </c>
      <c r="Q20" s="79" t="n">
        <v>0.54</v>
      </c>
      <c r="R20" s="16" t="n">
        <v>0</v>
      </c>
      <c r="S20" s="80" t="n">
        <v>-0.54</v>
      </c>
      <c r="T20" s="36" t="n">
        <f aca="false">P21+Q20+R20+S20</f>
        <v>0</v>
      </c>
      <c r="V20" s="67"/>
    </row>
    <row r="21" customFormat="false" ht="15" hidden="false" customHeight="false" outlineLevel="0" collapsed="false">
      <c r="A21" s="37" t="n">
        <v>14</v>
      </c>
      <c r="B21" s="16"/>
      <c r="C21" s="25" t="n">
        <v>44.17</v>
      </c>
      <c r="D21" s="78" t="n">
        <v>4</v>
      </c>
      <c r="E21" s="27" t="n">
        <v>-48.17</v>
      </c>
      <c r="F21" s="28" t="n">
        <f aca="false">B21+C21+D21+E21</f>
        <v>0</v>
      </c>
      <c r="H21" s="37" t="n">
        <v>14</v>
      </c>
      <c r="I21" s="16" t="n">
        <v>0</v>
      </c>
      <c r="J21" s="79" t="n">
        <v>-44.72</v>
      </c>
      <c r="K21" s="16" t="n">
        <v>172</v>
      </c>
      <c r="L21" s="30" t="n">
        <v>-132.72</v>
      </c>
      <c r="M21" s="31" t="n">
        <f aca="false">SUM(I21:L21)</f>
        <v>-5.44</v>
      </c>
      <c r="N21" s="32"/>
      <c r="O21" s="37" t="n">
        <v>14</v>
      </c>
      <c r="P21" s="16" t="n">
        <v>0</v>
      </c>
      <c r="Q21" s="79" t="n">
        <v>0.55</v>
      </c>
      <c r="R21" s="16" t="n">
        <v>0</v>
      </c>
      <c r="S21" s="80" t="n">
        <v>-0.55</v>
      </c>
      <c r="T21" s="36" t="n">
        <f aca="false">P22+Q21+R21+S21</f>
        <v>0</v>
      </c>
      <c r="V21" s="67"/>
    </row>
    <row r="22" customFormat="false" ht="15" hidden="false" customHeight="false" outlineLevel="0" collapsed="false">
      <c r="A22" s="37" t="n">
        <v>15</v>
      </c>
      <c r="B22" s="16"/>
      <c r="C22" s="25" t="n">
        <v>44.5</v>
      </c>
      <c r="D22" s="78" t="n">
        <v>4</v>
      </c>
      <c r="E22" s="27" t="n">
        <v>-48.5</v>
      </c>
      <c r="F22" s="28" t="n">
        <f aca="false">B22+C22+D22+E22</f>
        <v>0</v>
      </c>
      <c r="H22" s="37" t="n">
        <v>15</v>
      </c>
      <c r="I22" s="16" t="n">
        <v>0</v>
      </c>
      <c r="J22" s="79" t="n">
        <v>-45.05</v>
      </c>
      <c r="K22" s="16" t="n">
        <v>172</v>
      </c>
      <c r="L22" s="30" t="n">
        <v>-130.94</v>
      </c>
      <c r="M22" s="31" t="n">
        <f aca="false">SUM(I22:L22)</f>
        <v>-3.99</v>
      </c>
      <c r="N22" s="32"/>
      <c r="O22" s="37" t="n">
        <v>15</v>
      </c>
      <c r="P22" s="16" t="n">
        <v>0</v>
      </c>
      <c r="Q22" s="79" t="n">
        <v>0.55</v>
      </c>
      <c r="R22" s="16" t="n">
        <v>0</v>
      </c>
      <c r="S22" s="80" t="n">
        <v>-0.55</v>
      </c>
      <c r="T22" s="36" t="n">
        <f aca="false">P23+Q22+R22+S22</f>
        <v>0</v>
      </c>
      <c r="V22" s="67"/>
    </row>
    <row r="23" customFormat="false" ht="15" hidden="false" customHeight="false" outlineLevel="0" collapsed="false">
      <c r="A23" s="37" t="n">
        <v>16</v>
      </c>
      <c r="B23" s="16"/>
      <c r="C23" s="25" t="n">
        <v>45.03</v>
      </c>
      <c r="D23" s="78" t="n">
        <v>4</v>
      </c>
      <c r="E23" s="27" t="n">
        <v>-49.03</v>
      </c>
      <c r="F23" s="28" t="n">
        <f aca="false">B23+C23+D23+E23</f>
        <v>0</v>
      </c>
      <c r="H23" s="37" t="n">
        <v>16</v>
      </c>
      <c r="I23" s="16" t="n">
        <v>0</v>
      </c>
      <c r="J23" s="79" t="n">
        <v>-45.59</v>
      </c>
      <c r="K23" s="16" t="n">
        <v>172</v>
      </c>
      <c r="L23" s="30" t="n">
        <v>-129.2</v>
      </c>
      <c r="M23" s="31" t="n">
        <f aca="false">SUM(I23:L23)</f>
        <v>-2.78999999999999</v>
      </c>
      <c r="N23" s="32"/>
      <c r="O23" s="37" t="n">
        <v>16</v>
      </c>
      <c r="P23" s="16" t="n">
        <v>0</v>
      </c>
      <c r="Q23" s="79" t="n">
        <v>0.56</v>
      </c>
      <c r="R23" s="16" t="n">
        <v>0</v>
      </c>
      <c r="S23" s="80" t="n">
        <v>-0.56</v>
      </c>
      <c r="T23" s="36" t="n">
        <f aca="false">P24+Q23+R23+S23</f>
        <v>0</v>
      </c>
      <c r="V23" s="67"/>
    </row>
    <row r="24" customFormat="false" ht="15" hidden="false" customHeight="false" outlineLevel="0" collapsed="false">
      <c r="A24" s="37" t="n">
        <v>17</v>
      </c>
      <c r="B24" s="16"/>
      <c r="C24" s="25" t="n">
        <v>46.21</v>
      </c>
      <c r="D24" s="78" t="n">
        <v>4</v>
      </c>
      <c r="E24" s="27" t="n">
        <v>-50.21</v>
      </c>
      <c r="F24" s="28" t="n">
        <f aca="false">B24+C24+D24+E24</f>
        <v>0</v>
      </c>
      <c r="H24" s="37" t="n">
        <v>17</v>
      </c>
      <c r="I24" s="16" t="n">
        <v>0</v>
      </c>
      <c r="J24" s="79" t="n">
        <v>-46.78</v>
      </c>
      <c r="K24" s="16" t="n">
        <v>172</v>
      </c>
      <c r="L24" s="30" t="n">
        <v>-130.29</v>
      </c>
      <c r="M24" s="31" t="n">
        <f aca="false">SUM(I24:L24)</f>
        <v>-5.06999999999999</v>
      </c>
      <c r="N24" s="32"/>
      <c r="O24" s="37" t="n">
        <v>17</v>
      </c>
      <c r="P24" s="16" t="n">
        <v>0</v>
      </c>
      <c r="Q24" s="79" t="n">
        <v>0.57</v>
      </c>
      <c r="R24" s="16" t="n">
        <v>0</v>
      </c>
      <c r="S24" s="80" t="n">
        <v>-0.57</v>
      </c>
      <c r="T24" s="36" t="n">
        <f aca="false">P25+Q24+R24+S24</f>
        <v>0</v>
      </c>
      <c r="V24" s="67"/>
    </row>
    <row r="25" customFormat="false" ht="15" hidden="false" customHeight="false" outlineLevel="0" collapsed="false">
      <c r="A25" s="37" t="n">
        <v>18</v>
      </c>
      <c r="B25" s="16"/>
      <c r="C25" s="25" t="n">
        <v>46.71</v>
      </c>
      <c r="D25" s="78" t="n">
        <v>4</v>
      </c>
      <c r="E25" s="27" t="n">
        <v>-50.71</v>
      </c>
      <c r="F25" s="28" t="n">
        <f aca="false">B25+C25+D25+E25</f>
        <v>0</v>
      </c>
      <c r="H25" s="37" t="n">
        <v>18</v>
      </c>
      <c r="I25" s="16" t="n">
        <v>0</v>
      </c>
      <c r="J25" s="79" t="n">
        <v>-47.29</v>
      </c>
      <c r="K25" s="16" t="n">
        <v>172</v>
      </c>
      <c r="L25" s="30" t="n">
        <v>-131.02</v>
      </c>
      <c r="M25" s="31" t="n">
        <f aca="false">SUM(I25:L25)</f>
        <v>-6.31</v>
      </c>
      <c r="N25" s="32"/>
      <c r="O25" s="37" t="n">
        <v>18</v>
      </c>
      <c r="P25" s="16" t="n">
        <v>0</v>
      </c>
      <c r="Q25" s="79" t="n">
        <v>0.58</v>
      </c>
      <c r="R25" s="16" t="n">
        <v>0</v>
      </c>
      <c r="S25" s="80" t="n">
        <v>-0.58</v>
      </c>
      <c r="T25" s="36" t="n">
        <f aca="false">P26+Q25+R25+S25</f>
        <v>0</v>
      </c>
      <c r="V25" s="67"/>
    </row>
    <row r="26" customFormat="false" ht="15" hidden="false" customHeight="false" outlineLevel="0" collapsed="false">
      <c r="A26" s="37" t="n">
        <v>19</v>
      </c>
      <c r="B26" s="16"/>
      <c r="C26" s="25" t="n">
        <v>46.32</v>
      </c>
      <c r="D26" s="78" t="n">
        <v>4</v>
      </c>
      <c r="E26" s="27" t="n">
        <v>-50.32</v>
      </c>
      <c r="F26" s="28" t="n">
        <f aca="false">B26+C26+D26+E26</f>
        <v>0</v>
      </c>
      <c r="H26" s="37" t="n">
        <v>19</v>
      </c>
      <c r="I26" s="16" t="n">
        <v>0</v>
      </c>
      <c r="J26" s="79" t="n">
        <v>-46.89</v>
      </c>
      <c r="K26" s="16" t="n">
        <v>172</v>
      </c>
      <c r="L26" s="30" t="n">
        <v>-132.04</v>
      </c>
      <c r="M26" s="31" t="n">
        <f aca="false">SUM(I26:L26)</f>
        <v>-6.92999999999999</v>
      </c>
      <c r="N26" s="32"/>
      <c r="O26" s="37" t="n">
        <v>19</v>
      </c>
      <c r="P26" s="16" t="n">
        <v>0</v>
      </c>
      <c r="Q26" s="79" t="n">
        <v>0.57</v>
      </c>
      <c r="R26" s="16" t="n">
        <v>0</v>
      </c>
      <c r="S26" s="80" t="n">
        <v>-0.57</v>
      </c>
      <c r="T26" s="36" t="n">
        <f aca="false">P27+Q26+R26+S26</f>
        <v>0</v>
      </c>
      <c r="V26" s="67"/>
    </row>
    <row r="27" customFormat="false" ht="15" hidden="false" customHeight="false" outlineLevel="0" collapsed="false">
      <c r="A27" s="37" t="n">
        <v>20</v>
      </c>
      <c r="B27" s="16"/>
      <c r="C27" s="25" t="n">
        <v>45.57</v>
      </c>
      <c r="D27" s="78" t="n">
        <v>4</v>
      </c>
      <c r="E27" s="27" t="n">
        <v>-49.57</v>
      </c>
      <c r="F27" s="28" t="n">
        <f aca="false">B27+C27+D27+E27</f>
        <v>0</v>
      </c>
      <c r="H27" s="37" t="n">
        <v>20</v>
      </c>
      <c r="I27" s="16" t="n">
        <v>0</v>
      </c>
      <c r="J27" s="79" t="n">
        <v>-46.13</v>
      </c>
      <c r="K27" s="16" t="n">
        <v>172</v>
      </c>
      <c r="L27" s="30" t="n">
        <v>-132.82</v>
      </c>
      <c r="M27" s="31" t="n">
        <f aca="false">SUM(I27:L27)</f>
        <v>-6.94999999999999</v>
      </c>
      <c r="N27" s="32"/>
      <c r="O27" s="37" t="n">
        <v>20</v>
      </c>
      <c r="P27" s="16" t="n">
        <v>0</v>
      </c>
      <c r="Q27" s="79" t="n">
        <v>0.56</v>
      </c>
      <c r="R27" s="16" t="n">
        <v>0</v>
      </c>
      <c r="S27" s="80" t="n">
        <v>-0.56</v>
      </c>
      <c r="T27" s="36" t="n">
        <f aca="false">P28+Q27+R27+S27</f>
        <v>0</v>
      </c>
      <c r="V27" s="67"/>
    </row>
    <row r="28" customFormat="false" ht="15" hidden="false" customHeight="false" outlineLevel="0" collapsed="false">
      <c r="A28" s="37" t="n">
        <v>21</v>
      </c>
      <c r="B28" s="16"/>
      <c r="C28" s="25" t="n">
        <v>45.34</v>
      </c>
      <c r="D28" s="78" t="n">
        <v>4</v>
      </c>
      <c r="E28" s="27" t="n">
        <v>-49.34</v>
      </c>
      <c r="F28" s="28" t="n">
        <f aca="false">B28+C28+D28+E28</f>
        <v>0</v>
      </c>
      <c r="H28" s="37" t="n">
        <v>21</v>
      </c>
      <c r="I28" s="16" t="n">
        <v>0</v>
      </c>
      <c r="J28" s="79" t="n">
        <v>-45.9</v>
      </c>
      <c r="K28" s="16" t="n">
        <v>172</v>
      </c>
      <c r="L28" s="30" t="n">
        <v>-131.75</v>
      </c>
      <c r="M28" s="31" t="n">
        <f aca="false">SUM(I28:L28)</f>
        <v>-5.65000000000001</v>
      </c>
      <c r="N28" s="32"/>
      <c r="O28" s="37" t="n">
        <v>21</v>
      </c>
      <c r="P28" s="16" t="n">
        <v>0</v>
      </c>
      <c r="Q28" s="79" t="n">
        <v>0.56</v>
      </c>
      <c r="R28" s="16" t="n">
        <v>0</v>
      </c>
      <c r="S28" s="80" t="n">
        <v>-0.56</v>
      </c>
      <c r="T28" s="36" t="n">
        <f aca="false">P29+Q28+R28+S28</f>
        <v>0</v>
      </c>
      <c r="V28" s="67"/>
    </row>
    <row r="29" customFormat="false" ht="15" hidden="false" customHeight="false" outlineLevel="0" collapsed="false">
      <c r="A29" s="37" t="n">
        <v>22</v>
      </c>
      <c r="B29" s="16"/>
      <c r="C29" s="25" t="n">
        <v>44.84</v>
      </c>
      <c r="D29" s="78" t="n">
        <v>4</v>
      </c>
      <c r="E29" s="27" t="n">
        <v>-48.84</v>
      </c>
      <c r="F29" s="28" t="n">
        <f aca="false">B29+C29+D29+E29</f>
        <v>0</v>
      </c>
      <c r="H29" s="37" t="n">
        <v>22</v>
      </c>
      <c r="I29" s="16" t="n">
        <v>0</v>
      </c>
      <c r="J29" s="79" t="n">
        <v>-45.39</v>
      </c>
      <c r="K29" s="16" t="n">
        <v>172</v>
      </c>
      <c r="L29" s="30" t="n">
        <v>-126.96</v>
      </c>
      <c r="M29" s="31" t="n">
        <f aca="false">SUM(I29:L29)</f>
        <v>-0.349999999999994</v>
      </c>
      <c r="N29" s="32"/>
      <c r="O29" s="37" t="n">
        <v>22</v>
      </c>
      <c r="P29" s="16" t="n">
        <v>0</v>
      </c>
      <c r="Q29" s="79" t="n">
        <v>0.55</v>
      </c>
      <c r="R29" s="16" t="n">
        <v>0</v>
      </c>
      <c r="S29" s="80" t="n">
        <v>-0.55</v>
      </c>
      <c r="T29" s="36" t="n">
        <f aca="false">P30+Q29+R29+S29</f>
        <v>0</v>
      </c>
      <c r="V29" s="67"/>
    </row>
    <row r="30" customFormat="false" ht="15" hidden="false" customHeight="false" outlineLevel="0" collapsed="false">
      <c r="A30" s="24" t="n">
        <v>23</v>
      </c>
      <c r="B30" s="16"/>
      <c r="C30" s="25" t="n">
        <v>42.75</v>
      </c>
      <c r="D30" s="78" t="n">
        <v>4</v>
      </c>
      <c r="E30" s="27" t="n">
        <v>-46.75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-43.28</v>
      </c>
      <c r="K30" s="16" t="n">
        <v>172</v>
      </c>
      <c r="L30" s="30" t="n">
        <v>-121.19</v>
      </c>
      <c r="M30" s="31" t="n">
        <f aca="false">SUM(I30:L30)</f>
        <v>7.53</v>
      </c>
      <c r="N30" s="32"/>
      <c r="O30" s="24" t="n">
        <v>23</v>
      </c>
      <c r="P30" s="16" t="n">
        <v>0</v>
      </c>
      <c r="Q30" s="79" t="n">
        <v>0.53</v>
      </c>
      <c r="R30" s="16" t="n">
        <v>0</v>
      </c>
      <c r="S30" s="80" t="n">
        <v>-0.53</v>
      </c>
      <c r="T30" s="36" t="n">
        <f aca="false">P31+Q30+R30+S30</f>
        <v>0</v>
      </c>
      <c r="V30" s="67"/>
    </row>
    <row r="31" customFormat="false" ht="15" hidden="false" customHeight="false" outlineLevel="0" collapsed="false">
      <c r="A31" s="24" t="n">
        <v>24</v>
      </c>
      <c r="B31" s="16"/>
      <c r="C31" s="25" t="n">
        <v>40.6</v>
      </c>
      <c r="D31" s="78" t="n">
        <v>4</v>
      </c>
      <c r="E31" s="39" t="n">
        <v>-44.6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-41.11</v>
      </c>
      <c r="K31" s="16" t="n">
        <v>172</v>
      </c>
      <c r="L31" s="40" t="n">
        <v>-114.46</v>
      </c>
      <c r="M31" s="31" t="n">
        <f aca="false">SUM(I31:L31)</f>
        <v>16.43</v>
      </c>
      <c r="N31" s="32"/>
      <c r="O31" s="24" t="n">
        <v>24</v>
      </c>
      <c r="P31" s="16" t="n">
        <v>0</v>
      </c>
      <c r="Q31" s="79" t="n">
        <v>0.51</v>
      </c>
      <c r="R31" s="16" t="n">
        <v>0</v>
      </c>
      <c r="S31" s="87" t="n">
        <v>-0.51</v>
      </c>
      <c r="T31" s="36" t="n">
        <f aca="false">P32+Q31+R31+S31</f>
        <v>0</v>
      </c>
      <c r="V31" s="67"/>
    </row>
    <row r="32" customFormat="false" ht="12.75" hidden="false" customHeight="false" outlineLevel="0" collapsed="false">
      <c r="A32" s="81"/>
      <c r="B32" s="62" t="n">
        <f aca="false">SUM(B8:B31)</f>
        <v>0</v>
      </c>
      <c r="C32" s="62" t="n">
        <f aca="false">SUM(C8:C31)</f>
        <v>1010.23</v>
      </c>
      <c r="D32" s="62" t="n">
        <f aca="false">SUM(D8:D31)</f>
        <v>96</v>
      </c>
      <c r="E32" s="62" t="n">
        <f aca="false">SUM(E8:E31)</f>
        <v>-1106.23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-1022.9</v>
      </c>
      <c r="K32" s="62" t="n">
        <f aca="false">SUM(K8:K31)</f>
        <v>4128</v>
      </c>
      <c r="L32" s="62" t="n">
        <f aca="false">SUM(L8:L31)</f>
        <v>-2959.58</v>
      </c>
      <c r="M32" s="66" t="n">
        <f aca="false">SUM(M8:M31)</f>
        <v>145.52</v>
      </c>
      <c r="N32" s="66"/>
      <c r="O32" s="81"/>
      <c r="P32" s="62" t="n">
        <f aca="false">SUM(P9:P31)</f>
        <v>0</v>
      </c>
      <c r="Q32" s="62" t="n">
        <f aca="false">SUM(Q8:Q31)</f>
        <v>12.67</v>
      </c>
      <c r="R32" s="84" t="n">
        <v>0</v>
      </c>
      <c r="S32" s="62" t="n">
        <f aca="false">SUM(S8:S31)</f>
        <v>-12.67</v>
      </c>
      <c r="T32" s="66" t="n"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I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37071</v>
      </c>
      <c r="C3" s="7" t="s">
        <v>4</v>
      </c>
      <c r="D3" s="8"/>
      <c r="E3" s="8"/>
      <c r="H3" s="5" t="s">
        <v>5</v>
      </c>
      <c r="I3" s="6" t="n">
        <f aca="false">B3</f>
        <v>37071</v>
      </c>
      <c r="J3" s="6"/>
      <c r="K3" s="9"/>
      <c r="L3" s="10"/>
      <c r="M3" s="10"/>
      <c r="N3" s="11"/>
      <c r="Q3" s="12" t="s">
        <v>6</v>
      </c>
      <c r="R3" s="6" t="n">
        <f aca="false">B3</f>
        <v>37071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43.31</v>
      </c>
      <c r="C4" s="16" t="s">
        <v>8</v>
      </c>
      <c r="D4" s="15" t="n">
        <v>31.66</v>
      </c>
      <c r="E4" s="8"/>
      <c r="H4" s="14" t="s">
        <v>7</v>
      </c>
      <c r="I4" s="15" t="n">
        <v>43.91</v>
      </c>
      <c r="J4" s="15"/>
      <c r="K4" s="17"/>
      <c r="L4" s="16" t="s">
        <v>8</v>
      </c>
      <c r="M4" s="15" t="n">
        <v>26.38</v>
      </c>
      <c r="N4" s="18"/>
      <c r="Q4" s="19" t="s">
        <v>7</v>
      </c>
      <c r="R4" s="15" t="n">
        <v>43.91</v>
      </c>
      <c r="S4" s="17"/>
      <c r="T4" s="16" t="s">
        <v>8</v>
      </c>
      <c r="U4" s="15" t="n">
        <v>26.38</v>
      </c>
    </row>
    <row r="5" customFormat="false" ht="12.75" hidden="false" customHeight="false" outlineLevel="0" collapsed="false">
      <c r="A5" s="14" t="s">
        <v>9</v>
      </c>
      <c r="B5" s="15" t="n">
        <v>53.31</v>
      </c>
      <c r="C5" s="16" t="s">
        <v>10</v>
      </c>
      <c r="D5" s="15" t="n">
        <v>41.66</v>
      </c>
      <c r="E5" s="8"/>
      <c r="H5" s="14" t="s">
        <v>11</v>
      </c>
      <c r="I5" s="15" t="n">
        <v>53.91</v>
      </c>
      <c r="J5" s="15"/>
      <c r="K5" s="17"/>
      <c r="L5" s="16" t="s">
        <v>10</v>
      </c>
      <c r="M5" s="15" t="n">
        <v>36.38</v>
      </c>
      <c r="N5" s="18"/>
      <c r="Q5" s="19" t="s">
        <v>11</v>
      </c>
      <c r="R5" s="15" t="n">
        <v>53.91</v>
      </c>
      <c r="S5" s="17"/>
      <c r="T5" s="16" t="s">
        <v>10</v>
      </c>
      <c r="U5" s="15" t="n">
        <v>36.38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51" t="n">
        <v>0</v>
      </c>
      <c r="C8" s="52" t="n">
        <v>37.28</v>
      </c>
      <c r="D8" s="53" t="n">
        <v>-41.28</v>
      </c>
      <c r="E8" s="54" t="n">
        <v>4</v>
      </c>
      <c r="F8" s="55" t="n">
        <f aca="false">B8+C8+D8+E8</f>
        <v>0</v>
      </c>
      <c r="H8" s="24" t="n">
        <v>1</v>
      </c>
      <c r="I8" s="51" t="n">
        <v>-11</v>
      </c>
      <c r="J8" s="56" t="n">
        <v>-37.62</v>
      </c>
      <c r="K8" s="57" t="n">
        <v>-9</v>
      </c>
      <c r="L8" s="56" t="n">
        <v>181.56</v>
      </c>
      <c r="M8" s="58" t="n">
        <v>-112.65</v>
      </c>
      <c r="N8" s="36" t="n">
        <f aca="false">SUM(I8:K8:M8)</f>
        <v>11.29</v>
      </c>
      <c r="O8" s="32"/>
      <c r="Q8" s="33" t="n">
        <v>1</v>
      </c>
      <c r="R8" s="57" t="n">
        <v>0</v>
      </c>
      <c r="S8" s="56" t="n">
        <v>0.34</v>
      </c>
      <c r="T8" s="34" t="n">
        <v>0</v>
      </c>
      <c r="U8" s="59" t="n">
        <v>-0.34</v>
      </c>
      <c r="V8" s="36" t="n">
        <v>0</v>
      </c>
    </row>
    <row r="9" customFormat="false" ht="15" hidden="false" customHeight="false" outlineLevel="0" collapsed="false">
      <c r="A9" s="24" t="n">
        <v>2</v>
      </c>
      <c r="B9" s="51" t="n">
        <v>0</v>
      </c>
      <c r="C9" s="52" t="n">
        <v>36.67</v>
      </c>
      <c r="D9" s="53" t="n">
        <v>-40.67</v>
      </c>
      <c r="E9" s="54" t="n">
        <v>4</v>
      </c>
      <c r="F9" s="55" t="n">
        <f aca="false">B9+C9+D9+E9</f>
        <v>0</v>
      </c>
      <c r="H9" s="24" t="n">
        <v>2</v>
      </c>
      <c r="I9" s="51" t="n">
        <v>-11</v>
      </c>
      <c r="J9" s="56" t="n">
        <v>-37</v>
      </c>
      <c r="K9" s="57" t="n">
        <v>-9</v>
      </c>
      <c r="L9" s="56" t="n">
        <v>181.56</v>
      </c>
      <c r="M9" s="58" t="n">
        <v>-110.95</v>
      </c>
      <c r="N9" s="36" t="n">
        <f aca="false">SUM(I9:K9:M9)</f>
        <v>13.61</v>
      </c>
      <c r="O9" s="32"/>
      <c r="Q9" s="33" t="n">
        <v>2</v>
      </c>
      <c r="R9" s="57" t="n">
        <v>0</v>
      </c>
      <c r="S9" s="56" t="n">
        <v>0.33</v>
      </c>
      <c r="T9" s="34" t="n">
        <v>0</v>
      </c>
      <c r="U9" s="59" t="n">
        <v>-0.33</v>
      </c>
      <c r="V9" s="36" t="n">
        <f aca="false">R9+S9+T9+U9</f>
        <v>0</v>
      </c>
    </row>
    <row r="10" customFormat="false" ht="15" hidden="false" customHeight="false" outlineLevel="0" collapsed="false">
      <c r="A10" s="24" t="n">
        <v>3</v>
      </c>
      <c r="B10" s="51" t="n">
        <v>0</v>
      </c>
      <c r="C10" s="52" t="n">
        <v>36.35</v>
      </c>
      <c r="D10" s="53" t="n">
        <v>-40.35</v>
      </c>
      <c r="E10" s="54" t="n">
        <v>4</v>
      </c>
      <c r="F10" s="55" t="n">
        <f aca="false">B10+C10+D10+E10</f>
        <v>0</v>
      </c>
      <c r="H10" s="24" t="n">
        <v>3</v>
      </c>
      <c r="I10" s="51" t="n">
        <v>-11</v>
      </c>
      <c r="J10" s="56" t="n">
        <v>-36.68</v>
      </c>
      <c r="K10" s="57" t="n">
        <v>-9</v>
      </c>
      <c r="L10" s="56" t="n">
        <v>181.56</v>
      </c>
      <c r="M10" s="58" t="n">
        <v>-110.75</v>
      </c>
      <c r="N10" s="36" t="n">
        <f aca="false">SUM(I10:K10:M10)</f>
        <v>14.13</v>
      </c>
      <c r="O10" s="32"/>
      <c r="Q10" s="33" t="n">
        <v>3</v>
      </c>
      <c r="R10" s="57" t="n">
        <v>0</v>
      </c>
      <c r="S10" s="56" t="n">
        <v>0.33</v>
      </c>
      <c r="T10" s="34" t="n">
        <v>0</v>
      </c>
      <c r="U10" s="59" t="n">
        <v>-0.33</v>
      </c>
      <c r="V10" s="36" t="n">
        <f aca="false">R10+S10+T10+U10</f>
        <v>0</v>
      </c>
    </row>
    <row r="11" customFormat="false" ht="15" hidden="false" customHeight="false" outlineLevel="0" collapsed="false">
      <c r="A11" s="24" t="n">
        <v>4</v>
      </c>
      <c r="B11" s="51" t="n">
        <v>0</v>
      </c>
      <c r="C11" s="52" t="n">
        <v>36.19</v>
      </c>
      <c r="D11" s="53" t="n">
        <v>-40.19</v>
      </c>
      <c r="E11" s="54" t="n">
        <v>4</v>
      </c>
      <c r="F11" s="55" t="n">
        <f aca="false">B11+C11+D11+E11</f>
        <v>0</v>
      </c>
      <c r="H11" s="24" t="n">
        <v>4</v>
      </c>
      <c r="I11" s="51" t="n">
        <v>-11</v>
      </c>
      <c r="J11" s="56" t="n">
        <v>-36.52</v>
      </c>
      <c r="K11" s="57" t="n">
        <v>-9</v>
      </c>
      <c r="L11" s="56" t="n">
        <v>181.56</v>
      </c>
      <c r="M11" s="58" t="n">
        <v>-112.07</v>
      </c>
      <c r="N11" s="36" t="n">
        <f aca="false">SUM(I11:K11:M11)</f>
        <v>12.97</v>
      </c>
      <c r="O11" s="32"/>
      <c r="Q11" s="33" t="n">
        <v>4</v>
      </c>
      <c r="R11" s="57" t="n">
        <v>0</v>
      </c>
      <c r="S11" s="56" t="n">
        <v>0.33</v>
      </c>
      <c r="T11" s="34" t="n">
        <v>0</v>
      </c>
      <c r="U11" s="59" t="n">
        <v>-0.33</v>
      </c>
      <c r="V11" s="36" t="n">
        <f aca="false">R11+S11+T11+U11</f>
        <v>0</v>
      </c>
    </row>
    <row r="12" customFormat="false" ht="15" hidden="false" customHeight="false" outlineLevel="0" collapsed="false">
      <c r="A12" s="24" t="n">
        <v>5</v>
      </c>
      <c r="B12" s="51" t="n">
        <v>0</v>
      </c>
      <c r="C12" s="52" t="n">
        <v>36.78</v>
      </c>
      <c r="D12" s="53" t="n">
        <v>-40.78</v>
      </c>
      <c r="E12" s="54" t="n">
        <v>4</v>
      </c>
      <c r="F12" s="55" t="n">
        <f aca="false">B12+C12+D12+E12</f>
        <v>0</v>
      </c>
      <c r="H12" s="24" t="n">
        <v>5</v>
      </c>
      <c r="I12" s="51" t="n">
        <v>-11</v>
      </c>
      <c r="J12" s="56" t="n">
        <v>-37.11</v>
      </c>
      <c r="K12" s="57" t="n">
        <v>-9</v>
      </c>
      <c r="L12" s="56" t="n">
        <v>181.56</v>
      </c>
      <c r="M12" s="58" t="n">
        <v>-115.2</v>
      </c>
      <c r="N12" s="36" t="n">
        <f aca="false">SUM(I12:K12:M12)</f>
        <v>9.25</v>
      </c>
      <c r="O12" s="32"/>
      <c r="Q12" s="33" t="n">
        <v>5</v>
      </c>
      <c r="R12" s="57" t="n">
        <v>0</v>
      </c>
      <c r="S12" s="56" t="n">
        <v>0.33</v>
      </c>
      <c r="T12" s="34" t="n">
        <v>0</v>
      </c>
      <c r="U12" s="59" t="n">
        <v>-0.33</v>
      </c>
      <c r="V12" s="36" t="n">
        <f aca="false">R12+S12+T12+U12</f>
        <v>0</v>
      </c>
    </row>
    <row r="13" customFormat="false" ht="15" hidden="false" customHeight="false" outlineLevel="0" collapsed="false">
      <c r="A13" s="24" t="n">
        <v>6</v>
      </c>
      <c r="B13" s="51" t="n">
        <v>0</v>
      </c>
      <c r="C13" s="52" t="n">
        <v>37.59</v>
      </c>
      <c r="D13" s="53" t="n">
        <v>-41.59</v>
      </c>
      <c r="E13" s="54" t="n">
        <v>4</v>
      </c>
      <c r="F13" s="55" t="n">
        <f aca="false">B13+C13+D13+E13</f>
        <v>0</v>
      </c>
      <c r="H13" s="24" t="n">
        <v>6</v>
      </c>
      <c r="I13" s="51" t="n">
        <v>-11</v>
      </c>
      <c r="J13" s="56" t="n">
        <v>-37.93</v>
      </c>
      <c r="K13" s="57" t="n">
        <v>-9</v>
      </c>
      <c r="L13" s="56" t="n">
        <v>181.56</v>
      </c>
      <c r="M13" s="58" t="n">
        <v>-123.36</v>
      </c>
      <c r="N13" s="36" t="n">
        <f aca="false">SUM(I13:K13:M13)</f>
        <v>0.269999999999996</v>
      </c>
      <c r="O13" s="32"/>
      <c r="Q13" s="33" t="n">
        <v>6</v>
      </c>
      <c r="R13" s="57" t="n">
        <v>0</v>
      </c>
      <c r="S13" s="56" t="n">
        <v>0.34</v>
      </c>
      <c r="T13" s="34" t="n">
        <v>0</v>
      </c>
      <c r="U13" s="59" t="n">
        <v>-0.34</v>
      </c>
      <c r="V13" s="36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51" t="n">
        <v>20</v>
      </c>
      <c r="C14" s="52" t="n">
        <v>13.81</v>
      </c>
      <c r="D14" s="53" t="n">
        <v>-42.81</v>
      </c>
      <c r="E14" s="54" t="n">
        <v>9</v>
      </c>
      <c r="F14" s="55" t="n">
        <f aca="false">B14+C14+D14+E14</f>
        <v>0</v>
      </c>
      <c r="H14" s="37" t="n">
        <v>7</v>
      </c>
      <c r="I14" s="51" t="n">
        <v>0</v>
      </c>
      <c r="J14" s="56" t="n">
        <v>-14.16</v>
      </c>
      <c r="K14" s="57" t="n">
        <v>-9</v>
      </c>
      <c r="L14" s="56" t="n">
        <v>174.56</v>
      </c>
      <c r="M14" s="58" t="n">
        <v>-131.48</v>
      </c>
      <c r="N14" s="36" t="n">
        <f aca="false">SUM(I14:K14:M14)</f>
        <v>19.92</v>
      </c>
      <c r="O14" s="32"/>
      <c r="Q14" s="38" t="n">
        <v>7</v>
      </c>
      <c r="R14" s="57" t="n">
        <v>0</v>
      </c>
      <c r="S14" s="56" t="n">
        <v>0.35</v>
      </c>
      <c r="T14" s="34" t="n">
        <v>0</v>
      </c>
      <c r="U14" s="59" t="n">
        <v>-0.35</v>
      </c>
      <c r="V14" s="36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51" t="n">
        <v>20</v>
      </c>
      <c r="C15" s="52" t="n">
        <v>15.34</v>
      </c>
      <c r="D15" s="53" t="n">
        <v>-44.34</v>
      </c>
      <c r="E15" s="54" t="n">
        <v>9</v>
      </c>
      <c r="F15" s="55" t="n">
        <f aca="false">B15+C15+D15+E15</f>
        <v>0</v>
      </c>
      <c r="H15" s="37" t="n">
        <v>8</v>
      </c>
      <c r="I15" s="51" t="n">
        <v>0</v>
      </c>
      <c r="J15" s="56" t="n">
        <v>-15.7</v>
      </c>
      <c r="K15" s="57" t="n">
        <v>-9</v>
      </c>
      <c r="L15" s="56" t="n">
        <v>174.56</v>
      </c>
      <c r="M15" s="58" t="n">
        <v>-137.49</v>
      </c>
      <c r="N15" s="36" t="n">
        <f aca="false">SUM(I15:K15:M15)</f>
        <v>12.37</v>
      </c>
      <c r="O15" s="32"/>
      <c r="Q15" s="38" t="n">
        <v>8</v>
      </c>
      <c r="R15" s="57" t="n">
        <v>0</v>
      </c>
      <c r="S15" s="56" t="n">
        <v>0.36</v>
      </c>
      <c r="T15" s="34" t="n">
        <v>0</v>
      </c>
      <c r="U15" s="59" t="n">
        <v>-0.36</v>
      </c>
      <c r="V15" s="36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51" t="n">
        <v>20</v>
      </c>
      <c r="C16" s="52" t="n">
        <v>16.87</v>
      </c>
      <c r="D16" s="53" t="n">
        <v>-45.87</v>
      </c>
      <c r="E16" s="54" t="n">
        <v>9</v>
      </c>
      <c r="F16" s="55" t="n">
        <f aca="false">B16+C16+D16+E16</f>
        <v>0</v>
      </c>
      <c r="H16" s="37" t="n">
        <v>9</v>
      </c>
      <c r="I16" s="51" t="n">
        <v>0</v>
      </c>
      <c r="J16" s="56" t="n">
        <v>-17.24</v>
      </c>
      <c r="K16" s="57" t="n">
        <v>-9</v>
      </c>
      <c r="L16" s="56" t="n">
        <v>174.56</v>
      </c>
      <c r="M16" s="58" t="n">
        <v>-143.43</v>
      </c>
      <c r="N16" s="36" t="n">
        <f aca="false">SUM(I16:K16:M16)</f>
        <v>4.88999999999999</v>
      </c>
      <c r="O16" s="32"/>
      <c r="Q16" s="38" t="n">
        <v>9</v>
      </c>
      <c r="R16" s="57" t="n">
        <v>0</v>
      </c>
      <c r="S16" s="56" t="n">
        <v>0.37</v>
      </c>
      <c r="T16" s="34" t="n">
        <v>0</v>
      </c>
      <c r="U16" s="59" t="n">
        <v>-0.37</v>
      </c>
      <c r="V16" s="36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51" t="n">
        <v>20</v>
      </c>
      <c r="C17" s="52" t="n">
        <v>18.18</v>
      </c>
      <c r="D17" s="53" t="n">
        <v>-47.18</v>
      </c>
      <c r="E17" s="54" t="n">
        <v>9</v>
      </c>
      <c r="F17" s="55" t="n">
        <f aca="false">B17+C17+D17+E17</f>
        <v>0</v>
      </c>
      <c r="H17" s="37" t="n">
        <v>10</v>
      </c>
      <c r="I17" s="51" t="n">
        <v>0</v>
      </c>
      <c r="J17" s="56" t="n">
        <v>-18.57</v>
      </c>
      <c r="K17" s="57" t="n">
        <v>-9</v>
      </c>
      <c r="L17" s="56" t="n">
        <v>174.56</v>
      </c>
      <c r="M17" s="58" t="n">
        <v>-142.46</v>
      </c>
      <c r="N17" s="36" t="n">
        <f aca="false">SUM(I17:K17:M17)</f>
        <v>4.53</v>
      </c>
      <c r="O17" s="32"/>
      <c r="Q17" s="38" t="n">
        <v>10</v>
      </c>
      <c r="R17" s="57" t="n">
        <v>0</v>
      </c>
      <c r="S17" s="56" t="n">
        <v>0.39</v>
      </c>
      <c r="T17" s="34" t="n">
        <v>0</v>
      </c>
      <c r="U17" s="59" t="n">
        <v>-0.39</v>
      </c>
      <c r="V17" s="36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51" t="n">
        <v>20</v>
      </c>
      <c r="C18" s="52" t="n">
        <v>18.63</v>
      </c>
      <c r="D18" s="53" t="n">
        <v>-47.63</v>
      </c>
      <c r="E18" s="54" t="n">
        <v>9</v>
      </c>
      <c r="F18" s="55" t="n">
        <f aca="false">B18+C18+D18+E18</f>
        <v>0</v>
      </c>
      <c r="H18" s="37" t="n">
        <v>11</v>
      </c>
      <c r="I18" s="51" t="n">
        <v>0</v>
      </c>
      <c r="J18" s="56" t="n">
        <v>-19.02</v>
      </c>
      <c r="K18" s="57" t="n">
        <v>-9</v>
      </c>
      <c r="L18" s="56" t="n">
        <v>174.56</v>
      </c>
      <c r="M18" s="58" t="n">
        <v>-145.09</v>
      </c>
      <c r="N18" s="36" t="n">
        <f aca="false">SUM(I18:K18:M18)</f>
        <v>1.44999999999999</v>
      </c>
      <c r="O18" s="32"/>
      <c r="Q18" s="38" t="n">
        <v>11</v>
      </c>
      <c r="R18" s="57" t="n">
        <v>0</v>
      </c>
      <c r="S18" s="56" t="n">
        <v>0.39</v>
      </c>
      <c r="T18" s="34" t="n">
        <v>0</v>
      </c>
      <c r="U18" s="59" t="n">
        <v>-0.39</v>
      </c>
      <c r="V18" s="36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51" t="n">
        <v>20</v>
      </c>
      <c r="C19" s="52" t="n">
        <v>19.14</v>
      </c>
      <c r="D19" s="53" t="n">
        <v>-48.14</v>
      </c>
      <c r="E19" s="54" t="n">
        <v>9</v>
      </c>
      <c r="F19" s="55" t="n">
        <f aca="false">B19+C19+D19+E19</f>
        <v>0</v>
      </c>
      <c r="H19" s="37" t="n">
        <v>12</v>
      </c>
      <c r="I19" s="51" t="n">
        <v>0</v>
      </c>
      <c r="J19" s="56" t="n">
        <v>-19.53</v>
      </c>
      <c r="K19" s="57" t="n">
        <v>-9</v>
      </c>
      <c r="L19" s="56" t="n">
        <v>174.56</v>
      </c>
      <c r="M19" s="58" t="n">
        <v>-146.02</v>
      </c>
      <c r="N19" s="36" t="n">
        <f aca="false">SUM(I19:K19:M19)</f>
        <v>0.00999999999999091</v>
      </c>
      <c r="O19" s="32"/>
      <c r="Q19" s="38" t="n">
        <v>12</v>
      </c>
      <c r="R19" s="57" t="n">
        <v>0</v>
      </c>
      <c r="S19" s="56" t="n">
        <v>0.39</v>
      </c>
      <c r="T19" s="34" t="n">
        <v>0</v>
      </c>
      <c r="U19" s="59" t="n">
        <v>-0.39</v>
      </c>
      <c r="V19" s="36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51" t="n">
        <v>20</v>
      </c>
      <c r="C20" s="52" t="n">
        <v>19.7</v>
      </c>
      <c r="D20" s="53" t="n">
        <v>-48.7</v>
      </c>
      <c r="E20" s="54" t="n">
        <v>9</v>
      </c>
      <c r="F20" s="55" t="n">
        <f aca="false">B20+C20+D20+E20</f>
        <v>0</v>
      </c>
      <c r="H20" s="37" t="n">
        <v>13</v>
      </c>
      <c r="I20" s="51" t="n">
        <v>0</v>
      </c>
      <c r="J20" s="56" t="n">
        <v>-20.1</v>
      </c>
      <c r="K20" s="57" t="n">
        <v>-9</v>
      </c>
      <c r="L20" s="56" t="n">
        <v>174.56</v>
      </c>
      <c r="M20" s="58" t="n">
        <v>-147.07</v>
      </c>
      <c r="N20" s="36" t="n">
        <f aca="false">SUM(I20:K20:M20)</f>
        <v>-1.60999999999999</v>
      </c>
      <c r="O20" s="32"/>
      <c r="Q20" s="38" t="n">
        <v>13</v>
      </c>
      <c r="R20" s="57" t="n">
        <v>0</v>
      </c>
      <c r="S20" s="56" t="n">
        <v>0.4</v>
      </c>
      <c r="T20" s="34" t="n">
        <v>0</v>
      </c>
      <c r="U20" s="59" t="n">
        <v>-0.4</v>
      </c>
      <c r="V20" s="36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51" t="n">
        <v>20</v>
      </c>
      <c r="C21" s="52" t="n">
        <v>19.97</v>
      </c>
      <c r="D21" s="53" t="n">
        <v>-48.97</v>
      </c>
      <c r="E21" s="54" t="n">
        <v>9</v>
      </c>
      <c r="F21" s="55" t="n">
        <f aca="false">B21+C21+D21+E21</f>
        <v>0</v>
      </c>
      <c r="H21" s="37" t="n">
        <v>14</v>
      </c>
      <c r="I21" s="51" t="n">
        <v>0</v>
      </c>
      <c r="J21" s="56" t="n">
        <v>-20.37</v>
      </c>
      <c r="K21" s="57" t="n">
        <v>-9</v>
      </c>
      <c r="L21" s="56" t="n">
        <v>174.56</v>
      </c>
      <c r="M21" s="58" t="n">
        <v>-145.89</v>
      </c>
      <c r="N21" s="36" t="n">
        <f aca="false">SUM(I21:K21:M21)</f>
        <v>-0.699999999999989</v>
      </c>
      <c r="O21" s="32"/>
      <c r="Q21" s="38" t="n">
        <v>14</v>
      </c>
      <c r="R21" s="57" t="n">
        <v>0</v>
      </c>
      <c r="S21" s="56" t="n">
        <v>0.4</v>
      </c>
      <c r="T21" s="34" t="n">
        <v>0</v>
      </c>
      <c r="U21" s="59" t="n">
        <v>-0.4</v>
      </c>
      <c r="V21" s="36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51" t="n">
        <v>20</v>
      </c>
      <c r="C22" s="52" t="n">
        <v>20.28</v>
      </c>
      <c r="D22" s="53" t="n">
        <v>-49.28</v>
      </c>
      <c r="E22" s="54" t="n">
        <v>9</v>
      </c>
      <c r="F22" s="55" t="n">
        <f aca="false">B22+C22+D22+E22</f>
        <v>0</v>
      </c>
      <c r="H22" s="37" t="n">
        <v>15</v>
      </c>
      <c r="I22" s="51" t="n">
        <v>0</v>
      </c>
      <c r="J22" s="56" t="n">
        <v>-20.68</v>
      </c>
      <c r="K22" s="57" t="n">
        <v>-9</v>
      </c>
      <c r="L22" s="56" t="n">
        <v>174.56</v>
      </c>
      <c r="M22" s="58" t="n">
        <v>-143.52</v>
      </c>
      <c r="N22" s="36" t="n">
        <f aca="false">SUM(I22:K22:M22)</f>
        <v>1.35999999999999</v>
      </c>
      <c r="O22" s="32"/>
      <c r="Q22" s="38" t="n">
        <v>15</v>
      </c>
      <c r="R22" s="57" t="n">
        <v>0</v>
      </c>
      <c r="S22" s="56" t="n">
        <v>0.4</v>
      </c>
      <c r="T22" s="34" t="n">
        <v>0</v>
      </c>
      <c r="U22" s="59" t="n">
        <v>-0.4</v>
      </c>
      <c r="V22" s="36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51" t="n">
        <v>20</v>
      </c>
      <c r="C23" s="52" t="n">
        <v>20.3</v>
      </c>
      <c r="D23" s="53" t="n">
        <v>-49.3</v>
      </c>
      <c r="E23" s="54" t="n">
        <v>9</v>
      </c>
      <c r="F23" s="55" t="n">
        <f aca="false">B23+C23+D23+E23</f>
        <v>0</v>
      </c>
      <c r="H23" s="37" t="n">
        <v>16</v>
      </c>
      <c r="I23" s="51" t="n">
        <v>0</v>
      </c>
      <c r="J23" s="56" t="n">
        <v>-20.7</v>
      </c>
      <c r="K23" s="57" t="n">
        <v>-9</v>
      </c>
      <c r="L23" s="56" t="n">
        <v>174.56</v>
      </c>
      <c r="M23" s="58" t="n">
        <v>-139.17</v>
      </c>
      <c r="N23" s="36" t="n">
        <f aca="false">SUM(I23:K23:M23)</f>
        <v>5.69000000000003</v>
      </c>
      <c r="O23" s="32"/>
      <c r="Q23" s="38" t="n">
        <v>16</v>
      </c>
      <c r="R23" s="57" t="n">
        <v>0</v>
      </c>
      <c r="S23" s="56" t="n">
        <v>0.4</v>
      </c>
      <c r="T23" s="34" t="n">
        <v>0</v>
      </c>
      <c r="U23" s="59" t="n">
        <v>-0.4</v>
      </c>
      <c r="V23" s="36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51" t="n">
        <v>20</v>
      </c>
      <c r="C24" s="52" t="n">
        <v>20</v>
      </c>
      <c r="D24" s="53" t="n">
        <v>-49</v>
      </c>
      <c r="E24" s="54" t="n">
        <v>9</v>
      </c>
      <c r="F24" s="55" t="n">
        <f aca="false">B24+C24+D24+E24</f>
        <v>0</v>
      </c>
      <c r="H24" s="37" t="n">
        <v>17</v>
      </c>
      <c r="I24" s="51" t="n">
        <v>0</v>
      </c>
      <c r="J24" s="56" t="n">
        <v>-20.4</v>
      </c>
      <c r="K24" s="57" t="n">
        <v>-9</v>
      </c>
      <c r="L24" s="56" t="n">
        <v>174.56</v>
      </c>
      <c r="M24" s="58" t="n">
        <v>-136.58</v>
      </c>
      <c r="N24" s="36" t="n">
        <f aca="false">SUM(I24:K24:M24)</f>
        <v>8.57999999999998</v>
      </c>
      <c r="O24" s="32"/>
      <c r="Q24" s="38" t="n">
        <v>17</v>
      </c>
      <c r="R24" s="57" t="n">
        <v>0</v>
      </c>
      <c r="S24" s="56" t="n">
        <v>0.4</v>
      </c>
      <c r="T24" s="34" t="n">
        <v>0</v>
      </c>
      <c r="U24" s="59" t="n">
        <v>-0.4</v>
      </c>
      <c r="V24" s="36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51" t="n">
        <v>20</v>
      </c>
      <c r="C25" s="52" t="n">
        <v>19.43</v>
      </c>
      <c r="D25" s="53" t="n">
        <v>-48.43</v>
      </c>
      <c r="E25" s="54" t="n">
        <v>9</v>
      </c>
      <c r="F25" s="55" t="n">
        <f aca="false">B25+C25+D25+E25</f>
        <v>0</v>
      </c>
      <c r="H25" s="37" t="n">
        <v>18</v>
      </c>
      <c r="I25" s="51" t="n">
        <v>0</v>
      </c>
      <c r="J25" s="56" t="n">
        <v>-19.82</v>
      </c>
      <c r="K25" s="57" t="n">
        <v>-9</v>
      </c>
      <c r="L25" s="56" t="n">
        <v>174.56</v>
      </c>
      <c r="M25" s="58" t="n">
        <v>-134.03</v>
      </c>
      <c r="N25" s="36" t="n">
        <f aca="false">SUM(I25:K25:M25)</f>
        <v>11.71</v>
      </c>
      <c r="O25" s="32"/>
      <c r="Q25" s="38" t="n">
        <v>18</v>
      </c>
      <c r="R25" s="57" t="n">
        <v>0</v>
      </c>
      <c r="S25" s="56" t="n">
        <v>0.39</v>
      </c>
      <c r="T25" s="34" t="n">
        <v>0</v>
      </c>
      <c r="U25" s="59" t="n">
        <v>-0.39</v>
      </c>
      <c r="V25" s="36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51" t="n">
        <v>20</v>
      </c>
      <c r="C26" s="52" t="n">
        <v>18.16</v>
      </c>
      <c r="D26" s="53" t="n">
        <v>-47.16</v>
      </c>
      <c r="E26" s="54" t="n">
        <v>9</v>
      </c>
      <c r="F26" s="55" t="n">
        <f aca="false">B26+C26+D26+E26</f>
        <v>0</v>
      </c>
      <c r="H26" s="37" t="n">
        <v>19</v>
      </c>
      <c r="I26" s="51" t="n">
        <v>0</v>
      </c>
      <c r="J26" s="56" t="n">
        <v>-18.54</v>
      </c>
      <c r="K26" s="57" t="n">
        <v>-9</v>
      </c>
      <c r="L26" s="56" t="n">
        <v>174.56</v>
      </c>
      <c r="M26" s="58" t="n">
        <v>-131.11</v>
      </c>
      <c r="N26" s="36" t="n">
        <f aca="false">SUM(I26:K26:M26)</f>
        <v>15.91</v>
      </c>
      <c r="O26" s="32"/>
      <c r="Q26" s="38" t="n">
        <v>19</v>
      </c>
      <c r="R26" s="57" t="n">
        <v>0</v>
      </c>
      <c r="S26" s="56" t="n">
        <v>0.38</v>
      </c>
      <c r="T26" s="34" t="n">
        <v>0</v>
      </c>
      <c r="U26" s="59" t="n">
        <v>-0.38</v>
      </c>
      <c r="V26" s="36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51" t="n">
        <v>20</v>
      </c>
      <c r="C27" s="52" t="n">
        <v>16.91</v>
      </c>
      <c r="D27" s="53" t="n">
        <v>-45.91</v>
      </c>
      <c r="E27" s="54" t="n">
        <v>9</v>
      </c>
      <c r="F27" s="55" t="n">
        <f aca="false">B27+C27+D27+E27</f>
        <v>0</v>
      </c>
      <c r="H27" s="37" t="n">
        <v>20</v>
      </c>
      <c r="I27" s="51" t="n">
        <v>0</v>
      </c>
      <c r="J27" s="56" t="n">
        <v>-17.28</v>
      </c>
      <c r="K27" s="57" t="n">
        <v>-9</v>
      </c>
      <c r="L27" s="56" t="n">
        <v>174.56</v>
      </c>
      <c r="M27" s="58" t="n">
        <v>-130.01</v>
      </c>
      <c r="N27" s="36" t="n">
        <f aca="false">SUM(I27:K27:M27)</f>
        <v>18.27</v>
      </c>
      <c r="O27" s="32"/>
      <c r="Q27" s="38" t="n">
        <v>20</v>
      </c>
      <c r="R27" s="57" t="n">
        <v>0</v>
      </c>
      <c r="S27" s="56" t="n">
        <v>0.37</v>
      </c>
      <c r="T27" s="34" t="n">
        <v>0</v>
      </c>
      <c r="U27" s="59" t="n">
        <v>-0.37</v>
      </c>
      <c r="V27" s="36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51" t="n">
        <v>20</v>
      </c>
      <c r="C28" s="52" t="n">
        <v>16.35</v>
      </c>
      <c r="D28" s="53" t="n">
        <v>-45.35</v>
      </c>
      <c r="E28" s="54" t="n">
        <v>9</v>
      </c>
      <c r="F28" s="55" t="n">
        <f aca="false">B28+C28+D28+E28</f>
        <v>0</v>
      </c>
      <c r="H28" s="37" t="n">
        <v>21</v>
      </c>
      <c r="I28" s="51" t="n">
        <v>0</v>
      </c>
      <c r="J28" s="56" t="n">
        <v>-16.72</v>
      </c>
      <c r="K28" s="57" t="n">
        <v>-9</v>
      </c>
      <c r="L28" s="56" t="n">
        <v>174.56</v>
      </c>
      <c r="M28" s="58" t="n">
        <v>-128.31</v>
      </c>
      <c r="N28" s="36" t="n">
        <f aca="false">SUM(I28:K28:M28)</f>
        <v>20.53</v>
      </c>
      <c r="O28" s="32"/>
      <c r="Q28" s="38" t="n">
        <v>21</v>
      </c>
      <c r="R28" s="57" t="n">
        <v>0</v>
      </c>
      <c r="S28" s="56" t="n">
        <v>0.37</v>
      </c>
      <c r="T28" s="34" t="n">
        <v>0</v>
      </c>
      <c r="U28" s="59" t="n">
        <v>-0.37</v>
      </c>
      <c r="V28" s="36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51" t="n">
        <v>20</v>
      </c>
      <c r="C29" s="52" t="n">
        <v>15.96</v>
      </c>
      <c r="D29" s="53" t="n">
        <v>-44.96</v>
      </c>
      <c r="E29" s="54" t="n">
        <v>9</v>
      </c>
      <c r="F29" s="55" t="n">
        <f aca="false">B29+C29+D29+E29</f>
        <v>0</v>
      </c>
      <c r="H29" s="37" t="n">
        <v>22</v>
      </c>
      <c r="I29" s="51" t="n">
        <v>0</v>
      </c>
      <c r="J29" s="56" t="n">
        <v>-16.32</v>
      </c>
      <c r="K29" s="57" t="n">
        <v>-9</v>
      </c>
      <c r="L29" s="56" t="n">
        <v>174.56</v>
      </c>
      <c r="M29" s="58" t="n">
        <v>-124.16</v>
      </c>
      <c r="N29" s="36" t="n">
        <f aca="false">SUM(I29:K29:M29)</f>
        <v>25.08</v>
      </c>
      <c r="O29" s="32"/>
      <c r="Q29" s="38" t="n">
        <v>22</v>
      </c>
      <c r="R29" s="57" t="n">
        <v>0</v>
      </c>
      <c r="S29" s="56" t="n">
        <v>0.36</v>
      </c>
      <c r="T29" s="34" t="n">
        <v>0</v>
      </c>
      <c r="U29" s="59" t="n">
        <v>-0.36</v>
      </c>
      <c r="V29" s="36" t="n">
        <f aca="false">R29+S29+T29+U29</f>
        <v>0</v>
      </c>
    </row>
    <row r="30" customFormat="false" ht="15" hidden="false" customHeight="false" outlineLevel="0" collapsed="false">
      <c r="A30" s="24" t="n">
        <v>23</v>
      </c>
      <c r="B30" s="51" t="n">
        <v>0</v>
      </c>
      <c r="C30" s="52" t="n">
        <v>39.65</v>
      </c>
      <c r="D30" s="53" t="n">
        <v>-43.65</v>
      </c>
      <c r="E30" s="54" t="n">
        <v>4</v>
      </c>
      <c r="F30" s="55" t="n">
        <f aca="false">B30+C30+D30+E30</f>
        <v>0</v>
      </c>
      <c r="H30" s="24" t="n">
        <v>23</v>
      </c>
      <c r="I30" s="51" t="n">
        <v>-11</v>
      </c>
      <c r="J30" s="56" t="n">
        <v>-40</v>
      </c>
      <c r="K30" s="57" t="n">
        <v>-9</v>
      </c>
      <c r="L30" s="56" t="n">
        <v>181.56</v>
      </c>
      <c r="M30" s="58" t="n">
        <v>-118.85</v>
      </c>
      <c r="N30" s="36" t="n">
        <f aca="false">SUM(I30:K30:M30)</f>
        <v>2.71000000000001</v>
      </c>
      <c r="O30" s="32"/>
      <c r="Q30" s="33" t="n">
        <v>23</v>
      </c>
      <c r="R30" s="57" t="n">
        <v>0</v>
      </c>
      <c r="S30" s="56" t="n">
        <v>0.35</v>
      </c>
      <c r="T30" s="34" t="n">
        <v>0</v>
      </c>
      <c r="U30" s="59" t="n">
        <v>-0.35</v>
      </c>
      <c r="V30" s="36" t="n">
        <f aca="false">R30+S30+T30+U30</f>
        <v>0</v>
      </c>
    </row>
    <row r="31" customFormat="false" ht="15" hidden="false" customHeight="false" outlineLevel="0" collapsed="false">
      <c r="A31" s="24" t="n">
        <v>24</v>
      </c>
      <c r="B31" s="51" t="n">
        <v>0</v>
      </c>
      <c r="C31" s="52" t="n">
        <v>38.19</v>
      </c>
      <c r="D31" s="53" t="n">
        <v>-42.19</v>
      </c>
      <c r="E31" s="60" t="n">
        <v>4</v>
      </c>
      <c r="F31" s="55" t="n">
        <f aca="false">B31+C31+D31+E31</f>
        <v>0</v>
      </c>
      <c r="H31" s="24" t="n">
        <v>24</v>
      </c>
      <c r="I31" s="51" t="n">
        <v>-11</v>
      </c>
      <c r="J31" s="56" t="n">
        <v>-38.53</v>
      </c>
      <c r="K31" s="57" t="n">
        <v>-9</v>
      </c>
      <c r="L31" s="56" t="n">
        <v>181.56</v>
      </c>
      <c r="M31" s="61" t="n">
        <v>-115.98</v>
      </c>
      <c r="N31" s="36" t="n">
        <f aca="false">SUM(I31:K31:M31)</f>
        <v>7.05</v>
      </c>
      <c r="O31" s="32"/>
      <c r="Q31" s="33" t="n">
        <v>24</v>
      </c>
      <c r="R31" s="57" t="n">
        <v>0</v>
      </c>
      <c r="S31" s="56" t="n">
        <v>0.34</v>
      </c>
      <c r="T31" s="34" t="n">
        <v>0</v>
      </c>
      <c r="U31" s="59" t="n">
        <v>-0.34</v>
      </c>
      <c r="V31" s="36" t="n">
        <f aca="false">R31+S31+T31+U31</f>
        <v>0</v>
      </c>
    </row>
    <row r="32" customFormat="false" ht="12.75" hidden="false" customHeight="false" outlineLevel="0" collapsed="false">
      <c r="A32" s="41"/>
      <c r="B32" s="62" t="n">
        <f aca="false">SUM(B8:B31)</f>
        <v>320</v>
      </c>
      <c r="C32" s="62" t="n">
        <f aca="false">SUM(C8:C31)</f>
        <v>587.73</v>
      </c>
      <c r="D32" s="62" t="n">
        <f aca="false">SUM(D8:D31)</f>
        <v>-1083.73</v>
      </c>
      <c r="E32" s="62" t="n">
        <f aca="false">SUM(E8:E31)</f>
        <v>176</v>
      </c>
      <c r="F32" s="63" t="n">
        <f aca="false">SUM(F8:F31)</f>
        <v>0</v>
      </c>
      <c r="G32" s="44"/>
      <c r="H32" s="41"/>
      <c r="I32" s="62" t="n">
        <f aca="false">SUM(I8:I31)</f>
        <v>-88</v>
      </c>
      <c r="J32" s="62" t="n">
        <f aca="false">SUM(J8:J31)</f>
        <v>-596.54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-3125.63</v>
      </c>
      <c r="N32" s="64" t="n">
        <f aca="false">SUM(I32:M32)</f>
        <v>219.27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8.81</v>
      </c>
      <c r="T32" s="62" t="n">
        <f aca="false">SUM(T8:T31)</f>
        <v>0</v>
      </c>
      <c r="U32" s="66" t="n">
        <f aca="false">SUM(U8:U31)</f>
        <v>-8.81</v>
      </c>
      <c r="V32" s="66" t="n">
        <f aca="false">SUM(V8:V31)</f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0.13"/>
    <col collapsed="false" customWidth="true" hidden="false" outlineLevel="0" max="11" min="11" style="1" width="17.7"/>
    <col collapsed="false" customWidth="true" hidden="false" outlineLevel="0" max="12" min="12" style="1" width="10.56"/>
    <col collapsed="false" customWidth="true" hidden="false" outlineLevel="0" max="13" min="13" style="1" width="9.14"/>
    <col collapsed="false" customWidth="true" hidden="false" outlineLevel="0" max="14" min="14" style="1" width="11.7"/>
    <col collapsed="false" customWidth="true" hidden="false" outlineLevel="0" max="15" min="15" style="1" width="15.85"/>
    <col collapsed="false" customWidth="true" hidden="false" outlineLevel="0" max="16" min="16" style="1" width="15.13"/>
    <col collapsed="false" customWidth="true" hidden="false" outlineLevel="0" max="17" min="17" style="1" width="19.28"/>
    <col collapsed="false" customWidth="true" hidden="false" outlineLevel="0" max="18" min="18" style="1" width="18.41"/>
    <col collapsed="false" customWidth="true" hidden="false" outlineLevel="0" max="20" min="19" style="1" width="9.14"/>
  </cols>
  <sheetData>
    <row r="1" customFormat="false" ht="12.75" hidden="false" customHeight="false" outlineLevel="0" collapsed="false">
      <c r="A1" s="49" t="s">
        <v>0</v>
      </c>
      <c r="B1" s="49"/>
      <c r="C1" s="49"/>
    </row>
    <row r="2" customFormat="false" ht="12.75" hidden="false" customHeight="false" outlineLevel="0" collapsed="false">
      <c r="A2" s="50" t="s">
        <v>1</v>
      </c>
      <c r="B2" s="50"/>
      <c r="C2" s="50"/>
    </row>
    <row r="3" customFormat="false" ht="20.25" hidden="false" customHeight="false" outlineLevel="0" collapsed="false">
      <c r="A3" s="5" t="s">
        <v>2</v>
      </c>
      <c r="B3" s="6" t="n">
        <v>37044</v>
      </c>
      <c r="C3" s="8"/>
      <c r="D3" s="8"/>
      <c r="E3" s="8"/>
      <c r="H3" s="5" t="s">
        <v>5</v>
      </c>
      <c r="I3" s="6" t="n">
        <v>37044</v>
      </c>
      <c r="J3" s="9"/>
      <c r="K3" s="10"/>
      <c r="L3" s="10"/>
      <c r="O3" s="5" t="s">
        <v>6</v>
      </c>
      <c r="P3" s="6" t="n">
        <v>37044</v>
      </c>
      <c r="Q3" s="10"/>
      <c r="R3" s="10"/>
      <c r="S3" s="13"/>
    </row>
    <row r="4" customFormat="false" ht="12.75" hidden="false" customHeight="false" outlineLevel="0" collapsed="false">
      <c r="A4" s="14" t="s">
        <v>7</v>
      </c>
      <c r="B4" s="15" t="n">
        <v>157.5</v>
      </c>
      <c r="C4" s="16" t="s">
        <v>8</v>
      </c>
      <c r="D4" s="15" t="n">
        <v>74</v>
      </c>
      <c r="E4" s="8"/>
      <c r="H4" s="14" t="s">
        <v>7</v>
      </c>
      <c r="I4" s="15" t="n">
        <v>146.23</v>
      </c>
      <c r="J4" s="17"/>
      <c r="K4" s="16" t="s">
        <v>8</v>
      </c>
      <c r="L4" s="15" t="n">
        <v>45.56</v>
      </c>
      <c r="O4" s="14" t="s">
        <v>7</v>
      </c>
      <c r="P4" s="15" t="n">
        <v>146.23</v>
      </c>
      <c r="Q4" s="17"/>
      <c r="R4" s="16" t="s">
        <v>8</v>
      </c>
      <c r="S4" s="15" t="n">
        <v>45.56</v>
      </c>
    </row>
    <row r="5" customFormat="false" ht="12.75" hidden="false" customHeight="false" outlineLevel="0" collapsed="false">
      <c r="A5" s="14" t="s">
        <v>9</v>
      </c>
      <c r="B5" s="15" t="n">
        <v>167.5</v>
      </c>
      <c r="C5" s="16" t="s">
        <v>10</v>
      </c>
      <c r="D5" s="15" t="n">
        <v>84</v>
      </c>
      <c r="E5" s="8"/>
      <c r="H5" s="14" t="s">
        <v>11</v>
      </c>
      <c r="I5" s="15" t="n">
        <v>156.23</v>
      </c>
      <c r="J5" s="17"/>
      <c r="K5" s="16" t="s">
        <v>10</v>
      </c>
      <c r="L5" s="15" t="n">
        <v>55.56</v>
      </c>
      <c r="O5" s="14" t="s">
        <v>11</v>
      </c>
      <c r="P5" s="15" t="n">
        <v>156.23</v>
      </c>
      <c r="Q5" s="17"/>
      <c r="R5" s="16" t="s">
        <v>10</v>
      </c>
      <c r="S5" s="15" t="n">
        <v>55.56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6" t="s">
        <v>13</v>
      </c>
      <c r="L6" s="20"/>
      <c r="O6" s="16" t="s">
        <v>12</v>
      </c>
      <c r="P6" s="17"/>
      <c r="Q6" s="11"/>
      <c r="R6" s="16" t="s">
        <v>13</v>
      </c>
      <c r="S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17</v>
      </c>
      <c r="L7" s="5" t="s">
        <v>18</v>
      </c>
      <c r="M7" s="1" t="s">
        <v>19</v>
      </c>
      <c r="O7" s="5" t="s">
        <v>14</v>
      </c>
      <c r="P7" s="5" t="s">
        <v>20</v>
      </c>
      <c r="Q7" s="5" t="s">
        <v>16</v>
      </c>
      <c r="R7" s="5" t="s">
        <v>17</v>
      </c>
      <c r="S7" s="5" t="s">
        <v>18</v>
      </c>
      <c r="T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39.91</v>
      </c>
      <c r="D8" s="78" t="n">
        <v>3</v>
      </c>
      <c r="E8" s="27" t="n">
        <v>-42.91</v>
      </c>
      <c r="F8" s="28" t="n">
        <f aca="false">B8+C8+D8+E8</f>
        <v>0</v>
      </c>
      <c r="H8" s="24" t="n">
        <v>1</v>
      </c>
      <c r="I8" s="16" t="n">
        <v>0</v>
      </c>
      <c r="J8" s="79" t="n">
        <v>-40.41</v>
      </c>
      <c r="K8" s="16" t="n">
        <v>172</v>
      </c>
      <c r="L8" s="30" t="n">
        <v>-114.93</v>
      </c>
      <c r="M8" s="31" t="n">
        <f aca="false">SUM(I8:L8)</f>
        <v>16.66</v>
      </c>
      <c r="N8" s="32"/>
      <c r="O8" s="24" t="n">
        <v>1</v>
      </c>
      <c r="P8" s="16" t="n">
        <v>0</v>
      </c>
      <c r="Q8" s="79" t="n">
        <v>0.5</v>
      </c>
      <c r="R8" s="16" t="n">
        <v>0</v>
      </c>
      <c r="S8" s="80" t="n">
        <v>-0.5</v>
      </c>
      <c r="T8" s="36" t="n">
        <f aca="false">P8+Q8+R8+S8</f>
        <v>0</v>
      </c>
      <c r="V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39.09</v>
      </c>
      <c r="D9" s="78" t="n">
        <v>3</v>
      </c>
      <c r="E9" s="27" t="n">
        <v>-42.09</v>
      </c>
      <c r="F9" s="28" t="n">
        <f aca="false">B9+C9+D9+E9</f>
        <v>0</v>
      </c>
      <c r="H9" s="24" t="n">
        <v>2</v>
      </c>
      <c r="I9" s="16" t="n">
        <v>0</v>
      </c>
      <c r="J9" s="79" t="n">
        <v>-39.58</v>
      </c>
      <c r="K9" s="16" t="n">
        <v>172</v>
      </c>
      <c r="L9" s="30" t="n">
        <v>-113.05</v>
      </c>
      <c r="M9" s="31" t="n">
        <f aca="false">SUM(I9:L9)</f>
        <v>19.37</v>
      </c>
      <c r="N9" s="32"/>
      <c r="O9" s="24" t="n">
        <v>2</v>
      </c>
      <c r="P9" s="16" t="n">
        <v>0</v>
      </c>
      <c r="Q9" s="79" t="n">
        <v>0.49</v>
      </c>
      <c r="R9" s="16" t="n">
        <v>0</v>
      </c>
      <c r="S9" s="80" t="n">
        <v>-0.49</v>
      </c>
      <c r="T9" s="36" t="n">
        <f aca="false">P9+Q9+R9+S9</f>
        <v>0</v>
      </c>
      <c r="V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38.71</v>
      </c>
      <c r="D10" s="78" t="n">
        <v>3</v>
      </c>
      <c r="E10" s="27" t="n">
        <v>-41.71</v>
      </c>
      <c r="F10" s="28" t="n">
        <f aca="false">B10+C10+D10+E10</f>
        <v>0</v>
      </c>
      <c r="H10" s="24" t="n">
        <v>3</v>
      </c>
      <c r="I10" s="16" t="n">
        <v>0</v>
      </c>
      <c r="J10" s="79" t="n">
        <v>-39.2</v>
      </c>
      <c r="K10" s="16" t="n">
        <v>172</v>
      </c>
      <c r="L10" s="30" t="n">
        <v>-111.92</v>
      </c>
      <c r="M10" s="31" t="n">
        <f aca="false">SUM(I10:L10)</f>
        <v>20.88</v>
      </c>
      <c r="N10" s="32"/>
      <c r="O10" s="24" t="n">
        <v>3</v>
      </c>
      <c r="P10" s="16" t="n">
        <v>0</v>
      </c>
      <c r="Q10" s="79" t="n">
        <v>0.49</v>
      </c>
      <c r="R10" s="16" t="n">
        <v>0</v>
      </c>
      <c r="S10" s="80" t="n">
        <v>-0.49</v>
      </c>
      <c r="T10" s="36" t="n">
        <f aca="false">P10+Q10+R10+S10</f>
        <v>0</v>
      </c>
      <c r="V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38.44</v>
      </c>
      <c r="D11" s="78" t="n">
        <v>3</v>
      </c>
      <c r="E11" s="27" t="n">
        <v>-41.44</v>
      </c>
      <c r="F11" s="28" t="n">
        <f aca="false">B11+C11+D11+E11</f>
        <v>0</v>
      </c>
      <c r="H11" s="24" t="n">
        <v>4</v>
      </c>
      <c r="I11" s="16" t="n">
        <v>0</v>
      </c>
      <c r="J11" s="79" t="n">
        <v>-38.92</v>
      </c>
      <c r="K11" s="16" t="n">
        <v>172</v>
      </c>
      <c r="L11" s="30" t="n">
        <v>-111.05</v>
      </c>
      <c r="M11" s="31" t="n">
        <f aca="false">SUM(I11:L11)</f>
        <v>22.03</v>
      </c>
      <c r="N11" s="32"/>
      <c r="O11" s="24" t="n">
        <v>4</v>
      </c>
      <c r="P11" s="16" t="n">
        <v>0</v>
      </c>
      <c r="Q11" s="79" t="n">
        <v>0.48</v>
      </c>
      <c r="R11" s="16" t="n">
        <v>0</v>
      </c>
      <c r="S11" s="80" t="n">
        <v>-0.48</v>
      </c>
      <c r="T11" s="36" t="n">
        <f aca="false">P11+Q11+R11+S11</f>
        <v>0</v>
      </c>
      <c r="V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38.52</v>
      </c>
      <c r="D12" s="78" t="n">
        <v>3</v>
      </c>
      <c r="E12" s="27" t="n">
        <v>-41.52</v>
      </c>
      <c r="F12" s="28" t="n">
        <f aca="false">B12+C12+D12+E12</f>
        <v>0</v>
      </c>
      <c r="H12" s="24" t="n">
        <v>5</v>
      </c>
      <c r="I12" s="16" t="n">
        <v>0</v>
      </c>
      <c r="J12" s="79" t="n">
        <v>-39</v>
      </c>
      <c r="K12" s="16" t="n">
        <v>172</v>
      </c>
      <c r="L12" s="30" t="n">
        <v>-110.89</v>
      </c>
      <c r="M12" s="31" t="n">
        <f aca="false">SUM(I12:L12)</f>
        <v>22.11</v>
      </c>
      <c r="N12" s="32"/>
      <c r="O12" s="24" t="n">
        <v>5</v>
      </c>
      <c r="P12" s="16" t="n">
        <v>0</v>
      </c>
      <c r="Q12" s="79" t="n">
        <v>0.48</v>
      </c>
      <c r="R12" s="16" t="n">
        <v>0</v>
      </c>
      <c r="S12" s="80" t="n">
        <v>-0.48</v>
      </c>
      <c r="T12" s="36" t="n">
        <f aca="false">P12+Q12+R12+S12</f>
        <v>0</v>
      </c>
      <c r="V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38.78</v>
      </c>
      <c r="D13" s="78" t="n">
        <v>3</v>
      </c>
      <c r="E13" s="27" t="n">
        <v>-41.78</v>
      </c>
      <c r="F13" s="28" t="n">
        <f aca="false">B13+C13+D13+E13</f>
        <v>0</v>
      </c>
      <c r="H13" s="24" t="n">
        <v>6</v>
      </c>
      <c r="I13" s="16" t="n">
        <v>0</v>
      </c>
      <c r="J13" s="79" t="n">
        <v>-39.27</v>
      </c>
      <c r="K13" s="16" t="n">
        <v>172</v>
      </c>
      <c r="L13" s="30" t="n">
        <v>-115.04</v>
      </c>
      <c r="M13" s="31" t="n">
        <f aca="false">SUM(I13:L13)</f>
        <v>17.69</v>
      </c>
      <c r="N13" s="32"/>
      <c r="O13" s="24" t="n">
        <v>6</v>
      </c>
      <c r="P13" s="16" t="n">
        <v>0</v>
      </c>
      <c r="Q13" s="79" t="n">
        <v>0.49</v>
      </c>
      <c r="R13" s="16" t="n">
        <v>0</v>
      </c>
      <c r="S13" s="80" t="n">
        <v>-0.49</v>
      </c>
      <c r="T13" s="36" t="n">
        <f aca="false">P13+Q13+R13+S13</f>
        <v>0</v>
      </c>
      <c r="V13" s="67"/>
    </row>
    <row r="14" customFormat="false" ht="15" hidden="false" customHeight="false" outlineLevel="0" collapsed="false">
      <c r="A14" s="37" t="n">
        <v>7</v>
      </c>
      <c r="B14" s="16" t="n">
        <v>0</v>
      </c>
      <c r="C14" s="25" t="n">
        <v>31.29</v>
      </c>
      <c r="D14" s="78" t="n">
        <v>11</v>
      </c>
      <c r="E14" s="27" t="n">
        <v>-42.29</v>
      </c>
      <c r="F14" s="28" t="n">
        <f aca="false">B14+C14+D14+E14</f>
        <v>0</v>
      </c>
      <c r="H14" s="37" t="n">
        <v>7</v>
      </c>
      <c r="I14" s="16" t="n">
        <v>0</v>
      </c>
      <c r="J14" s="79" t="n">
        <v>-31.78</v>
      </c>
      <c r="K14" s="16" t="n">
        <v>177</v>
      </c>
      <c r="L14" s="30" t="n">
        <v>-120.46</v>
      </c>
      <c r="M14" s="31" t="n">
        <f aca="false">SUM(I14:L14)</f>
        <v>24.76</v>
      </c>
      <c r="N14" s="32"/>
      <c r="O14" s="37" t="n">
        <v>7</v>
      </c>
      <c r="P14" s="16" t="n">
        <v>0</v>
      </c>
      <c r="Q14" s="79" t="n">
        <v>0.49</v>
      </c>
      <c r="R14" s="16" t="n">
        <v>0</v>
      </c>
      <c r="S14" s="80" t="n">
        <v>-0.49</v>
      </c>
      <c r="T14" s="36" t="n">
        <f aca="false">P14+Q14+R14+S14</f>
        <v>0</v>
      </c>
      <c r="V14" s="67"/>
    </row>
    <row r="15" customFormat="false" ht="15" hidden="false" customHeight="false" outlineLevel="0" collapsed="false">
      <c r="A15" s="37" t="n">
        <v>8</v>
      </c>
      <c r="B15" s="16" t="n">
        <v>0</v>
      </c>
      <c r="C15" s="25" t="n">
        <v>32.48</v>
      </c>
      <c r="D15" s="78" t="n">
        <v>11</v>
      </c>
      <c r="E15" s="27" t="n">
        <v>-43.48</v>
      </c>
      <c r="F15" s="28" t="n">
        <f aca="false">B15+C15+D15+E15</f>
        <v>0</v>
      </c>
      <c r="H15" s="37" t="n">
        <v>8</v>
      </c>
      <c r="I15" s="16" t="n">
        <v>0</v>
      </c>
      <c r="J15" s="79" t="n">
        <v>-32.98</v>
      </c>
      <c r="K15" s="16" t="n">
        <v>177</v>
      </c>
      <c r="L15" s="30" t="n">
        <v>-123.85</v>
      </c>
      <c r="M15" s="31" t="n">
        <f aca="false">SUM(I15:L15)</f>
        <v>20.17</v>
      </c>
      <c r="N15" s="32"/>
      <c r="O15" s="37" t="n">
        <v>8</v>
      </c>
      <c r="P15" s="16" t="n">
        <v>0</v>
      </c>
      <c r="Q15" s="79" t="n">
        <v>0.5</v>
      </c>
      <c r="R15" s="16" t="n">
        <v>0</v>
      </c>
      <c r="S15" s="80" t="n">
        <v>-0.5</v>
      </c>
      <c r="T15" s="36" t="n">
        <f aca="false">P15+Q15+R15+S15</f>
        <v>0</v>
      </c>
      <c r="V15" s="67"/>
    </row>
    <row r="16" customFormat="false" ht="15" hidden="false" customHeight="false" outlineLevel="0" collapsed="false">
      <c r="A16" s="37" t="n">
        <v>9</v>
      </c>
      <c r="B16" s="16" t="n">
        <v>0</v>
      </c>
      <c r="C16" s="25" t="n">
        <v>33.64</v>
      </c>
      <c r="D16" s="78" t="n">
        <v>11</v>
      </c>
      <c r="E16" s="27" t="n">
        <v>-44.64</v>
      </c>
      <c r="F16" s="28" t="n">
        <f aca="false">B16+C16+D16+E16</f>
        <v>0</v>
      </c>
      <c r="H16" s="37" t="n">
        <v>9</v>
      </c>
      <c r="I16" s="16" t="n">
        <v>0</v>
      </c>
      <c r="J16" s="79" t="n">
        <v>-34.15</v>
      </c>
      <c r="K16" s="16" t="n">
        <v>177</v>
      </c>
      <c r="L16" s="30" t="n">
        <v>-129.83</v>
      </c>
      <c r="M16" s="31" t="n">
        <f aca="false">SUM(I16:L16)</f>
        <v>13.02</v>
      </c>
      <c r="N16" s="32"/>
      <c r="O16" s="37" t="n">
        <v>9</v>
      </c>
      <c r="P16" s="16" t="n">
        <v>0</v>
      </c>
      <c r="Q16" s="79" t="n">
        <v>0.51</v>
      </c>
      <c r="R16" s="16" t="n">
        <v>0</v>
      </c>
      <c r="S16" s="80" t="n">
        <v>-0.51</v>
      </c>
      <c r="T16" s="36" t="n">
        <f aca="false">P16+Q16+R16+S16</f>
        <v>0</v>
      </c>
      <c r="V16" s="67"/>
    </row>
    <row r="17" customFormat="false" ht="15" hidden="false" customHeight="false" outlineLevel="0" collapsed="false">
      <c r="A17" s="37" t="n">
        <v>10</v>
      </c>
      <c r="B17" s="16" t="n">
        <v>0</v>
      </c>
      <c r="C17" s="25" t="n">
        <v>34.19</v>
      </c>
      <c r="D17" s="78" t="n">
        <v>11</v>
      </c>
      <c r="E17" s="27" t="n">
        <v>-45.19</v>
      </c>
      <c r="F17" s="28" t="n">
        <f aca="false">B17+C17+D17+E17</f>
        <v>0</v>
      </c>
      <c r="H17" s="37" t="n">
        <v>10</v>
      </c>
      <c r="I17" s="16" t="n">
        <v>0</v>
      </c>
      <c r="J17" s="79" t="n">
        <v>-34.71</v>
      </c>
      <c r="K17" s="16" t="n">
        <v>177</v>
      </c>
      <c r="L17" s="30" t="n">
        <v>-131.53</v>
      </c>
      <c r="M17" s="31" t="n">
        <f aca="false">SUM(I17:L17)</f>
        <v>10.76</v>
      </c>
      <c r="N17" s="32"/>
      <c r="O17" s="37" t="n">
        <v>10</v>
      </c>
      <c r="P17" s="16" t="n">
        <v>0</v>
      </c>
      <c r="Q17" s="79" t="n">
        <v>0.52</v>
      </c>
      <c r="R17" s="16" t="n">
        <v>0</v>
      </c>
      <c r="S17" s="80" t="n">
        <v>-0.52</v>
      </c>
      <c r="T17" s="36" t="n">
        <f aca="false">P17+Q17+R17+S17</f>
        <v>0</v>
      </c>
      <c r="V17" s="67"/>
    </row>
    <row r="18" customFormat="false" ht="15" hidden="false" customHeight="false" outlineLevel="0" collapsed="false">
      <c r="A18" s="37" t="n">
        <v>11</v>
      </c>
      <c r="B18" s="16" t="n">
        <v>0</v>
      </c>
      <c r="C18" s="25" t="n">
        <v>34.89</v>
      </c>
      <c r="D18" s="78" t="n">
        <v>11</v>
      </c>
      <c r="E18" s="27" t="n">
        <v>-45.89</v>
      </c>
      <c r="F18" s="28" t="n">
        <f aca="false">B18+C18+D18+E18</f>
        <v>0</v>
      </c>
      <c r="H18" s="37" t="n">
        <v>11</v>
      </c>
      <c r="I18" s="16" t="n">
        <v>0</v>
      </c>
      <c r="J18" s="79" t="n">
        <v>-35.42</v>
      </c>
      <c r="K18" s="16" t="n">
        <v>177</v>
      </c>
      <c r="L18" s="30" t="n">
        <v>-133.9</v>
      </c>
      <c r="M18" s="31" t="n">
        <f aca="false">SUM(I18:L18)</f>
        <v>7.67999999999998</v>
      </c>
      <c r="N18" s="32"/>
      <c r="O18" s="37" t="n">
        <v>11</v>
      </c>
      <c r="P18" s="16" t="n">
        <v>0</v>
      </c>
      <c r="Q18" s="79" t="n">
        <v>0.53</v>
      </c>
      <c r="R18" s="16" t="n">
        <v>0</v>
      </c>
      <c r="S18" s="80" t="n">
        <v>-0.53</v>
      </c>
      <c r="T18" s="36" t="n">
        <f aca="false">P18+Q18+R18+S18</f>
        <v>0</v>
      </c>
      <c r="V18" s="67"/>
    </row>
    <row r="19" customFormat="false" ht="15" hidden="false" customHeight="false" outlineLevel="0" collapsed="false">
      <c r="A19" s="37" t="n">
        <v>12</v>
      </c>
      <c r="B19" s="16" t="n">
        <v>0</v>
      </c>
      <c r="C19" s="25" t="n">
        <v>35.4</v>
      </c>
      <c r="D19" s="78" t="n">
        <v>11</v>
      </c>
      <c r="E19" s="27" t="n">
        <v>-46.4</v>
      </c>
      <c r="F19" s="28" t="n">
        <f aca="false">B19+C19+D19+E19</f>
        <v>0</v>
      </c>
      <c r="H19" s="37" t="n">
        <v>12</v>
      </c>
      <c r="I19" s="16" t="n">
        <v>0</v>
      </c>
      <c r="J19" s="79" t="n">
        <v>-35.93</v>
      </c>
      <c r="K19" s="16" t="n">
        <v>177</v>
      </c>
      <c r="L19" s="30" t="n">
        <v>-134.62</v>
      </c>
      <c r="M19" s="31" t="n">
        <f aca="false">SUM(I19:L19)</f>
        <v>6.44999999999999</v>
      </c>
      <c r="N19" s="32"/>
      <c r="O19" s="37" t="n">
        <v>12</v>
      </c>
      <c r="P19" s="16" t="n">
        <v>0</v>
      </c>
      <c r="Q19" s="79" t="n">
        <v>0.53</v>
      </c>
      <c r="R19" s="16" t="n">
        <v>0</v>
      </c>
      <c r="S19" s="80" t="n">
        <v>-0.53</v>
      </c>
      <c r="T19" s="36" t="n">
        <f aca="false">P19+Q19+R19+S19</f>
        <v>0</v>
      </c>
      <c r="V19" s="67"/>
    </row>
    <row r="20" customFormat="false" ht="15" hidden="false" customHeight="false" outlineLevel="0" collapsed="false">
      <c r="A20" s="37" t="n">
        <v>13</v>
      </c>
      <c r="B20" s="16" t="n">
        <v>0</v>
      </c>
      <c r="C20" s="25" t="n">
        <v>35.58</v>
      </c>
      <c r="D20" s="78" t="n">
        <v>11</v>
      </c>
      <c r="E20" s="27" t="n">
        <v>-46.58</v>
      </c>
      <c r="F20" s="28" t="n">
        <f aca="false">B20+C20+D20+E20</f>
        <v>0</v>
      </c>
      <c r="H20" s="37" t="n">
        <v>13</v>
      </c>
      <c r="I20" s="16" t="n">
        <v>0</v>
      </c>
      <c r="J20" s="79" t="n">
        <v>-36.11</v>
      </c>
      <c r="K20" s="16" t="n">
        <v>177</v>
      </c>
      <c r="L20" s="30" t="n">
        <v>-134.34</v>
      </c>
      <c r="M20" s="31" t="n">
        <f aca="false">SUM(I20:L20)</f>
        <v>6.54999999999998</v>
      </c>
      <c r="N20" s="32"/>
      <c r="O20" s="37" t="n">
        <v>13</v>
      </c>
      <c r="P20" s="16" t="n">
        <v>0</v>
      </c>
      <c r="Q20" s="79" t="n">
        <v>0.53</v>
      </c>
      <c r="R20" s="16" t="n">
        <v>0</v>
      </c>
      <c r="S20" s="80" t="n">
        <v>-0.53</v>
      </c>
      <c r="T20" s="36" t="n">
        <f aca="false">P20+Q20+R20+S20</f>
        <v>0</v>
      </c>
      <c r="V20" s="67"/>
    </row>
    <row r="21" customFormat="false" ht="15" hidden="false" customHeight="false" outlineLevel="0" collapsed="false">
      <c r="A21" s="37" t="n">
        <v>14</v>
      </c>
      <c r="B21" s="16" t="n">
        <v>0</v>
      </c>
      <c r="C21" s="25" t="n">
        <v>35.88</v>
      </c>
      <c r="D21" s="78" t="n">
        <v>11</v>
      </c>
      <c r="E21" s="27" t="n">
        <v>-46.88</v>
      </c>
      <c r="F21" s="28" t="n">
        <f aca="false">B21+C21+D21+E21</f>
        <v>0</v>
      </c>
      <c r="H21" s="37" t="n">
        <v>14</v>
      </c>
      <c r="I21" s="16" t="n">
        <v>0</v>
      </c>
      <c r="J21" s="79" t="n">
        <v>-36.42</v>
      </c>
      <c r="K21" s="16" t="n">
        <v>177</v>
      </c>
      <c r="L21" s="30" t="n">
        <v>-133.93</v>
      </c>
      <c r="M21" s="31" t="n">
        <f aca="false">SUM(I21:L21)</f>
        <v>6.64999999999998</v>
      </c>
      <c r="N21" s="32"/>
      <c r="O21" s="37" t="n">
        <v>14</v>
      </c>
      <c r="P21" s="16" t="n">
        <v>0</v>
      </c>
      <c r="Q21" s="79" t="n">
        <v>0.54</v>
      </c>
      <c r="R21" s="16" t="n">
        <v>0</v>
      </c>
      <c r="S21" s="80" t="n">
        <v>-0.54</v>
      </c>
      <c r="T21" s="36" t="n">
        <f aca="false">P21+Q21+R21+S21</f>
        <v>0</v>
      </c>
      <c r="V21" s="67"/>
    </row>
    <row r="22" customFormat="false" ht="15" hidden="false" customHeight="false" outlineLevel="0" collapsed="false">
      <c r="A22" s="37" t="n">
        <v>15</v>
      </c>
      <c r="B22" s="16" t="n">
        <v>0</v>
      </c>
      <c r="C22" s="25" t="n">
        <v>35.88</v>
      </c>
      <c r="D22" s="78" t="n">
        <v>11</v>
      </c>
      <c r="E22" s="27" t="n">
        <v>-46.88</v>
      </c>
      <c r="F22" s="28" t="n">
        <f aca="false">B22+C22+D22+E22</f>
        <v>0</v>
      </c>
      <c r="H22" s="37" t="n">
        <v>15</v>
      </c>
      <c r="I22" s="16" t="n">
        <v>0</v>
      </c>
      <c r="J22" s="79" t="n">
        <v>-36.42</v>
      </c>
      <c r="K22" s="16" t="n">
        <v>177</v>
      </c>
      <c r="L22" s="30" t="n">
        <v>-132.71</v>
      </c>
      <c r="M22" s="31" t="n">
        <f aca="false">SUM(I22:L22)</f>
        <v>7.86999999999998</v>
      </c>
      <c r="N22" s="32"/>
      <c r="O22" s="37" t="n">
        <v>15</v>
      </c>
      <c r="P22" s="16" t="n">
        <v>0</v>
      </c>
      <c r="Q22" s="79" t="n">
        <v>0.54</v>
      </c>
      <c r="R22" s="16" t="n">
        <v>0</v>
      </c>
      <c r="S22" s="80" t="n">
        <v>-0.54</v>
      </c>
      <c r="T22" s="36" t="n">
        <f aca="false">P22+Q22+R22+S22</f>
        <v>0</v>
      </c>
      <c r="V22" s="67"/>
    </row>
    <row r="23" customFormat="false" ht="15" hidden="false" customHeight="false" outlineLevel="0" collapsed="false">
      <c r="A23" s="37" t="n">
        <v>16</v>
      </c>
      <c r="B23" s="16" t="n">
        <v>0</v>
      </c>
      <c r="C23" s="25" t="n">
        <v>36.33</v>
      </c>
      <c r="D23" s="78" t="n">
        <v>11</v>
      </c>
      <c r="E23" s="27" t="n">
        <v>-47.33</v>
      </c>
      <c r="F23" s="28" t="n">
        <f aca="false">B23+C23+D23+E23</f>
        <v>0</v>
      </c>
      <c r="H23" s="37" t="n">
        <v>16</v>
      </c>
      <c r="I23" s="16" t="n">
        <v>0</v>
      </c>
      <c r="J23" s="79" t="n">
        <v>-36.87</v>
      </c>
      <c r="K23" s="16" t="n">
        <v>177</v>
      </c>
      <c r="L23" s="30" t="n">
        <v>-132.91</v>
      </c>
      <c r="M23" s="31" t="n">
        <f aca="false">SUM(I23:L23)</f>
        <v>7.22</v>
      </c>
      <c r="N23" s="32"/>
      <c r="O23" s="37" t="n">
        <v>16</v>
      </c>
      <c r="P23" s="16" t="n">
        <v>0</v>
      </c>
      <c r="Q23" s="79" t="n">
        <v>0.54</v>
      </c>
      <c r="R23" s="16" t="n">
        <v>0</v>
      </c>
      <c r="S23" s="80" t="n">
        <v>-0.54</v>
      </c>
      <c r="T23" s="36" t="n">
        <f aca="false">P23+Q23+R23+S23</f>
        <v>0</v>
      </c>
      <c r="V23" s="67"/>
    </row>
    <row r="24" customFormat="false" ht="15" hidden="false" customHeight="false" outlineLevel="0" collapsed="false">
      <c r="A24" s="37" t="n">
        <v>17</v>
      </c>
      <c r="B24" s="16" t="n">
        <v>0</v>
      </c>
      <c r="C24" s="25" t="n">
        <v>37.56</v>
      </c>
      <c r="D24" s="78" t="n">
        <v>11</v>
      </c>
      <c r="E24" s="27" t="n">
        <v>-48.56</v>
      </c>
      <c r="F24" s="28" t="n">
        <f aca="false">B24+C24+D24+E24</f>
        <v>0</v>
      </c>
      <c r="H24" s="37" t="n">
        <v>17</v>
      </c>
      <c r="I24" s="16" t="n">
        <v>0</v>
      </c>
      <c r="J24" s="79" t="n">
        <v>-38.12</v>
      </c>
      <c r="K24" s="16" t="n">
        <v>177</v>
      </c>
      <c r="L24" s="30" t="n">
        <v>-134.02</v>
      </c>
      <c r="M24" s="31" t="n">
        <f aca="false">SUM(I24:L24)</f>
        <v>4.85999999999999</v>
      </c>
      <c r="N24" s="32"/>
      <c r="O24" s="37" t="n">
        <v>17</v>
      </c>
      <c r="P24" s="16" t="n">
        <v>0</v>
      </c>
      <c r="Q24" s="79" t="n">
        <v>0.56</v>
      </c>
      <c r="R24" s="16" t="n">
        <v>0</v>
      </c>
      <c r="S24" s="80" t="n">
        <v>-0.56</v>
      </c>
      <c r="T24" s="36" t="n">
        <f aca="false">P24+Q24+R24+S24</f>
        <v>0</v>
      </c>
      <c r="V24" s="67"/>
    </row>
    <row r="25" customFormat="false" ht="15" hidden="false" customHeight="false" outlineLevel="0" collapsed="false">
      <c r="A25" s="37" t="n">
        <v>18</v>
      </c>
      <c r="B25" s="16" t="n">
        <v>0</v>
      </c>
      <c r="C25" s="25" t="n">
        <v>37.9</v>
      </c>
      <c r="D25" s="78" t="n">
        <v>11</v>
      </c>
      <c r="E25" s="27" t="n">
        <v>-48.9</v>
      </c>
      <c r="F25" s="28" t="n">
        <f aca="false">B25+C25+D25+E25</f>
        <v>0</v>
      </c>
      <c r="H25" s="37" t="n">
        <v>18</v>
      </c>
      <c r="I25" s="16" t="n">
        <v>0</v>
      </c>
      <c r="J25" s="79" t="n">
        <v>-38.46</v>
      </c>
      <c r="K25" s="16" t="n">
        <v>177</v>
      </c>
      <c r="L25" s="30" t="n">
        <v>-130.9</v>
      </c>
      <c r="M25" s="31" t="n">
        <f aca="false">SUM(I25:L25)</f>
        <v>7.63999999999999</v>
      </c>
      <c r="N25" s="32"/>
      <c r="O25" s="37" t="n">
        <v>18</v>
      </c>
      <c r="P25" s="16" t="n">
        <v>0</v>
      </c>
      <c r="Q25" s="79" t="n">
        <v>0.56</v>
      </c>
      <c r="R25" s="16" t="n">
        <v>0</v>
      </c>
      <c r="S25" s="80" t="n">
        <v>-0.56</v>
      </c>
      <c r="T25" s="36" t="n">
        <f aca="false">P25+Q25+R25+S25</f>
        <v>0</v>
      </c>
      <c r="V25" s="67"/>
    </row>
    <row r="26" customFormat="false" ht="15" hidden="false" customHeight="false" outlineLevel="0" collapsed="false">
      <c r="A26" s="37" t="n">
        <v>19</v>
      </c>
      <c r="B26" s="16" t="n">
        <v>0</v>
      </c>
      <c r="C26" s="25" t="n">
        <v>37.43</v>
      </c>
      <c r="D26" s="78" t="n">
        <v>11</v>
      </c>
      <c r="E26" s="27" t="n">
        <v>-48.43</v>
      </c>
      <c r="F26" s="28" t="n">
        <f aca="false">B26+C26+D26+E26</f>
        <v>0</v>
      </c>
      <c r="H26" s="37" t="n">
        <v>19</v>
      </c>
      <c r="I26" s="16" t="n">
        <v>0</v>
      </c>
      <c r="J26" s="79" t="n">
        <v>-37.98</v>
      </c>
      <c r="K26" s="16" t="n">
        <v>177</v>
      </c>
      <c r="L26" s="30" t="n">
        <v>-131.24</v>
      </c>
      <c r="M26" s="31" t="n">
        <f aca="false">SUM(I26:L26)</f>
        <v>7.78</v>
      </c>
      <c r="N26" s="32"/>
      <c r="O26" s="37" t="n">
        <v>19</v>
      </c>
      <c r="P26" s="16" t="n">
        <v>0</v>
      </c>
      <c r="Q26" s="79" t="n">
        <v>0.55</v>
      </c>
      <c r="R26" s="16" t="n">
        <v>0</v>
      </c>
      <c r="S26" s="80" t="n">
        <v>-0.55</v>
      </c>
      <c r="T26" s="36" t="n">
        <f aca="false">P26+Q26+R26+S26</f>
        <v>0</v>
      </c>
      <c r="V26" s="67"/>
    </row>
    <row r="27" customFormat="false" ht="15" hidden="false" customHeight="false" outlineLevel="0" collapsed="false">
      <c r="A27" s="37" t="n">
        <v>20</v>
      </c>
      <c r="B27" s="16" t="n">
        <v>0</v>
      </c>
      <c r="C27" s="25" t="n">
        <v>36.94</v>
      </c>
      <c r="D27" s="78" t="n">
        <v>11</v>
      </c>
      <c r="E27" s="27" t="n">
        <v>-47.94</v>
      </c>
      <c r="F27" s="28" t="n">
        <f aca="false">B27+C27+D27+E27</f>
        <v>0</v>
      </c>
      <c r="H27" s="37" t="n">
        <v>20</v>
      </c>
      <c r="I27" s="16" t="n">
        <v>0</v>
      </c>
      <c r="J27" s="79" t="n">
        <v>-37.49</v>
      </c>
      <c r="K27" s="16" t="n">
        <v>177</v>
      </c>
      <c r="L27" s="30" t="n">
        <v>-132.41</v>
      </c>
      <c r="M27" s="31" t="n">
        <f aca="false">SUM(I27:L27)</f>
        <v>7.09999999999999</v>
      </c>
      <c r="N27" s="32"/>
      <c r="O27" s="37" t="n">
        <v>20</v>
      </c>
      <c r="P27" s="16" t="n">
        <v>0</v>
      </c>
      <c r="Q27" s="79" t="n">
        <v>0.55</v>
      </c>
      <c r="R27" s="16" t="n">
        <v>0</v>
      </c>
      <c r="S27" s="80" t="n">
        <v>-0.55</v>
      </c>
      <c r="T27" s="36" t="n">
        <f aca="false">P27+Q27+R27+S27</f>
        <v>0</v>
      </c>
      <c r="V27" s="67"/>
    </row>
    <row r="28" customFormat="false" ht="15" hidden="false" customHeight="false" outlineLevel="0" collapsed="false">
      <c r="A28" s="37" t="n">
        <v>21</v>
      </c>
      <c r="B28" s="16" t="n">
        <v>0</v>
      </c>
      <c r="C28" s="25" t="n">
        <v>36.92</v>
      </c>
      <c r="D28" s="78" t="n">
        <v>11</v>
      </c>
      <c r="E28" s="27" t="n">
        <v>-47.92</v>
      </c>
      <c r="F28" s="28" t="n">
        <f aca="false">B28+C28+D28+E28</f>
        <v>0</v>
      </c>
      <c r="H28" s="37" t="n">
        <v>21</v>
      </c>
      <c r="I28" s="16" t="n">
        <v>0</v>
      </c>
      <c r="J28" s="79" t="n">
        <v>-37.47</v>
      </c>
      <c r="K28" s="16" t="n">
        <v>177</v>
      </c>
      <c r="L28" s="30" t="n">
        <v>-131.53</v>
      </c>
      <c r="M28" s="31" t="n">
        <f aca="false">SUM(I28:L28)</f>
        <v>8</v>
      </c>
      <c r="N28" s="32"/>
      <c r="O28" s="37" t="n">
        <v>21</v>
      </c>
      <c r="P28" s="16" t="n">
        <v>0</v>
      </c>
      <c r="Q28" s="79" t="n">
        <v>0.55</v>
      </c>
      <c r="R28" s="16" t="n">
        <v>0</v>
      </c>
      <c r="S28" s="80" t="n">
        <v>-0.55</v>
      </c>
      <c r="T28" s="36" t="n">
        <f aca="false">P28+Q28+R28+S28</f>
        <v>0</v>
      </c>
      <c r="V28" s="67"/>
    </row>
    <row r="29" customFormat="false" ht="15" hidden="false" customHeight="false" outlineLevel="0" collapsed="false">
      <c r="A29" s="37" t="n">
        <v>22</v>
      </c>
      <c r="B29" s="16" t="n">
        <v>0</v>
      </c>
      <c r="C29" s="25" t="n">
        <v>36.45</v>
      </c>
      <c r="D29" s="78" t="n">
        <v>11</v>
      </c>
      <c r="E29" s="27" t="n">
        <v>-47.45</v>
      </c>
      <c r="F29" s="28" t="n">
        <f aca="false">B29+C29+D29+E29</f>
        <v>0</v>
      </c>
      <c r="H29" s="37" t="n">
        <v>22</v>
      </c>
      <c r="I29" s="16" t="n">
        <v>0</v>
      </c>
      <c r="J29" s="79" t="n">
        <v>-36.99</v>
      </c>
      <c r="K29" s="16" t="n">
        <v>177</v>
      </c>
      <c r="L29" s="30" t="n">
        <v>-127.14</v>
      </c>
      <c r="M29" s="31" t="n">
        <f aca="false">SUM(I29:L29)</f>
        <v>12.87</v>
      </c>
      <c r="N29" s="32"/>
      <c r="O29" s="37" t="n">
        <v>22</v>
      </c>
      <c r="P29" s="16" t="n">
        <v>0</v>
      </c>
      <c r="Q29" s="79" t="n">
        <v>0.54</v>
      </c>
      <c r="R29" s="16" t="n">
        <v>0</v>
      </c>
      <c r="S29" s="80" t="n">
        <v>-0.54</v>
      </c>
      <c r="T29" s="36" t="n">
        <f aca="false">P29+Q29+R29+S29</f>
        <v>0</v>
      </c>
      <c r="V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42.81</v>
      </c>
      <c r="D30" s="78" t="n">
        <v>3</v>
      </c>
      <c r="E30" s="27" t="n">
        <v>-45.81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-43.33</v>
      </c>
      <c r="K30" s="16" t="n">
        <v>172</v>
      </c>
      <c r="L30" s="30" t="n">
        <v>-121.1</v>
      </c>
      <c r="M30" s="31" t="n">
        <f aca="false">SUM(I30:L30)</f>
        <v>7.57000000000002</v>
      </c>
      <c r="N30" s="32"/>
      <c r="O30" s="24" t="n">
        <v>23</v>
      </c>
      <c r="P30" s="16" t="n">
        <v>0</v>
      </c>
      <c r="Q30" s="79" t="n">
        <v>0.52</v>
      </c>
      <c r="R30" s="16" t="n">
        <v>0</v>
      </c>
      <c r="S30" s="80" t="n">
        <v>-0.52</v>
      </c>
      <c r="T30" s="36" t="n">
        <f aca="false">P30+Q30+R30+S30</f>
        <v>0</v>
      </c>
      <c r="V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41.18</v>
      </c>
      <c r="D31" s="78" t="n">
        <v>3</v>
      </c>
      <c r="E31" s="39" t="n">
        <v>-44.18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-41.69</v>
      </c>
      <c r="K31" s="16" t="n">
        <v>172</v>
      </c>
      <c r="L31" s="40" t="n">
        <v>-117.62</v>
      </c>
      <c r="M31" s="31" t="n">
        <f aca="false">SUM(I31:L31)</f>
        <v>12.69</v>
      </c>
      <c r="N31" s="32"/>
      <c r="O31" s="24" t="n">
        <v>24</v>
      </c>
      <c r="P31" s="16" t="n">
        <v>0</v>
      </c>
      <c r="Q31" s="79" t="n">
        <v>0.51</v>
      </c>
      <c r="R31" s="16" t="n">
        <v>0</v>
      </c>
      <c r="S31" s="87" t="n">
        <v>-0.51</v>
      </c>
      <c r="T31" s="36" t="n">
        <f aca="false">P31+Q31+R31+S31</f>
        <v>0</v>
      </c>
      <c r="V31" s="67"/>
    </row>
    <row r="32" customFormat="false" ht="12.75" hidden="false" customHeight="false" outlineLevel="0" collapsed="false">
      <c r="A32" s="81"/>
      <c r="B32" s="62" t="n">
        <f aca="false">SUM(B8:B31)</f>
        <v>0</v>
      </c>
      <c r="C32" s="62" t="n">
        <f aca="false">SUM(C8:C31)</f>
        <v>886.2</v>
      </c>
      <c r="D32" s="62" t="n">
        <f aca="false">SUM(D8:D31)</f>
        <v>200</v>
      </c>
      <c r="E32" s="62" t="n">
        <f aca="false">SUM(E8:E31)</f>
        <v>-1086.2</v>
      </c>
      <c r="F32" s="63" t="n">
        <f aca="false">SUM(F8:F31)</f>
        <v>0</v>
      </c>
      <c r="G32" s="66"/>
      <c r="H32" s="81"/>
      <c r="I32" s="62" t="n">
        <v>0</v>
      </c>
      <c r="J32" s="62" t="n">
        <f aca="false">SUM(J8:J31)</f>
        <v>-898.7</v>
      </c>
      <c r="K32" s="62" t="n">
        <f aca="false">SUM(K8:K31)</f>
        <v>4208</v>
      </c>
      <c r="L32" s="62" t="n">
        <f aca="false">SUM(L8:L31)</f>
        <v>-3010.92</v>
      </c>
      <c r="M32" s="66" t="n">
        <f aca="false">SUM(M8:M31)</f>
        <v>298.38</v>
      </c>
      <c r="N32" s="66"/>
      <c r="O32" s="81"/>
      <c r="P32" s="62" t="n">
        <f aca="false">SUM(P8:P31)</f>
        <v>0</v>
      </c>
      <c r="Q32" s="62" t="n">
        <f aca="false">SUM(Q8:Q31)</f>
        <v>12.5</v>
      </c>
      <c r="R32" s="84" t="n">
        <f aca="false">SUM(R8:R31)</f>
        <v>0</v>
      </c>
      <c r="S32" s="62" t="n">
        <f aca="false">SUM(S8:S31)</f>
        <v>-12.5</v>
      </c>
      <c r="T32" s="66" t="n">
        <f aca="false">SUM(T8:T31)</f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0.13"/>
    <col collapsed="false" customWidth="true" hidden="false" outlineLevel="0" max="11" min="11" style="1" width="17.7"/>
    <col collapsed="false" customWidth="true" hidden="false" outlineLevel="0" max="12" min="12" style="1" width="10.56"/>
    <col collapsed="false" customWidth="true" hidden="false" outlineLevel="0" max="13" min="13" style="1" width="9.14"/>
    <col collapsed="false" customWidth="true" hidden="false" outlineLevel="0" max="14" min="14" style="1" width="11.7"/>
    <col collapsed="false" customWidth="true" hidden="false" outlineLevel="0" max="15" min="15" style="1" width="15.85"/>
    <col collapsed="false" customWidth="true" hidden="false" outlineLevel="0" max="16" min="16" style="1" width="15.13"/>
    <col collapsed="false" customWidth="true" hidden="false" outlineLevel="0" max="17" min="17" style="1" width="19.28"/>
    <col collapsed="false" customWidth="true" hidden="false" outlineLevel="0" max="18" min="18" style="1" width="18.41"/>
    <col collapsed="false" customWidth="true" hidden="false" outlineLevel="0" max="20" min="19" style="1" width="9.14"/>
  </cols>
  <sheetData>
    <row r="1" customFormat="false" ht="12.75" hidden="false" customHeight="false" outlineLevel="0" collapsed="false">
      <c r="A1" s="90" t="s">
        <v>0</v>
      </c>
      <c r="B1" s="90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customFormat="false" ht="12.75" hidden="false" customHeight="false" outlineLevel="0" collapsed="false">
      <c r="A2" s="92" t="s">
        <v>1</v>
      </c>
      <c r="B2" s="92"/>
      <c r="C2" s="92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customFormat="false" ht="20.25" hidden="false" customHeight="false" outlineLevel="0" collapsed="false">
      <c r="A3" s="5" t="s">
        <v>2</v>
      </c>
      <c r="B3" s="6" t="n">
        <v>37043</v>
      </c>
      <c r="C3" s="8"/>
      <c r="D3" s="8"/>
      <c r="E3" s="8"/>
      <c r="H3" s="5" t="s">
        <v>5</v>
      </c>
      <c r="I3" s="6" t="n">
        <v>37043</v>
      </c>
      <c r="J3" s="9"/>
      <c r="K3" s="10"/>
      <c r="L3" s="10"/>
      <c r="O3" s="5" t="s">
        <v>6</v>
      </c>
      <c r="P3" s="6" t="n">
        <v>37043</v>
      </c>
      <c r="Q3" s="10"/>
      <c r="R3" s="10"/>
      <c r="S3" s="13"/>
    </row>
    <row r="4" customFormat="false" ht="12.75" hidden="false" customHeight="false" outlineLevel="0" collapsed="false">
      <c r="A4" s="14" t="s">
        <v>7</v>
      </c>
      <c r="B4" s="15" t="n">
        <v>157.5</v>
      </c>
      <c r="C4" s="16" t="s">
        <v>8</v>
      </c>
      <c r="D4" s="15" t="n">
        <v>74</v>
      </c>
      <c r="E4" s="8"/>
      <c r="H4" s="14" t="s">
        <v>7</v>
      </c>
      <c r="I4" s="15" t="n">
        <v>146.23</v>
      </c>
      <c r="J4" s="17"/>
      <c r="K4" s="16" t="s">
        <v>8</v>
      </c>
      <c r="L4" s="15" t="n">
        <v>45.56</v>
      </c>
      <c r="O4" s="14" t="s">
        <v>7</v>
      </c>
      <c r="P4" s="15" t="n">
        <v>146.23</v>
      </c>
      <c r="Q4" s="17"/>
      <c r="R4" s="16" t="s">
        <v>8</v>
      </c>
      <c r="S4" s="15" t="n">
        <v>45.56</v>
      </c>
    </row>
    <row r="5" customFormat="false" ht="12.75" hidden="false" customHeight="false" outlineLevel="0" collapsed="false">
      <c r="A5" s="14" t="s">
        <v>9</v>
      </c>
      <c r="B5" s="15" t="n">
        <v>167.5</v>
      </c>
      <c r="C5" s="16" t="s">
        <v>10</v>
      </c>
      <c r="D5" s="15" t="n">
        <v>84</v>
      </c>
      <c r="E5" s="8"/>
      <c r="H5" s="14" t="s">
        <v>11</v>
      </c>
      <c r="I5" s="15" t="n">
        <v>156.23</v>
      </c>
      <c r="J5" s="17"/>
      <c r="K5" s="16" t="s">
        <v>10</v>
      </c>
      <c r="L5" s="15" t="n">
        <v>55.56</v>
      </c>
      <c r="O5" s="14" t="s">
        <v>11</v>
      </c>
      <c r="P5" s="15" t="n">
        <v>156.23</v>
      </c>
      <c r="Q5" s="17"/>
      <c r="R5" s="16" t="s">
        <v>10</v>
      </c>
      <c r="S5" s="15" t="n">
        <v>55.56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6" t="s">
        <v>13</v>
      </c>
      <c r="L6" s="20"/>
      <c r="O6" s="16" t="s">
        <v>12</v>
      </c>
      <c r="P6" s="17"/>
      <c r="Q6" s="11"/>
      <c r="R6" s="16" t="s">
        <v>13</v>
      </c>
      <c r="S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17</v>
      </c>
      <c r="L7" s="5" t="s">
        <v>18</v>
      </c>
      <c r="M7" s="1" t="s">
        <v>19</v>
      </c>
      <c r="O7" s="5" t="s">
        <v>14</v>
      </c>
      <c r="P7" s="5" t="s">
        <v>20</v>
      </c>
      <c r="Q7" s="5" t="s">
        <v>16</v>
      </c>
      <c r="R7" s="5" t="s">
        <v>17</v>
      </c>
      <c r="S7" s="5" t="s">
        <v>18</v>
      </c>
      <c r="T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25" t="n">
        <v>40.19</v>
      </c>
      <c r="D8" s="78" t="n">
        <v>3</v>
      </c>
      <c r="E8" s="27" t="n">
        <v>-43.19</v>
      </c>
      <c r="F8" s="28" t="n">
        <f aca="false">B8+C8+D8+E8</f>
        <v>0</v>
      </c>
      <c r="H8" s="24" t="n">
        <v>1</v>
      </c>
      <c r="I8" s="16" t="n">
        <v>0</v>
      </c>
      <c r="J8" s="79" t="n">
        <v>-40.71</v>
      </c>
      <c r="K8" s="16" t="n">
        <v>172</v>
      </c>
      <c r="L8" s="30" t="n">
        <v>-94.93</v>
      </c>
      <c r="M8" s="31" t="n">
        <f aca="false">SUM(I8:L8)</f>
        <v>36.36</v>
      </c>
      <c r="N8" s="32"/>
      <c r="O8" s="24" t="n">
        <v>1</v>
      </c>
      <c r="P8" s="16" t="n">
        <v>0</v>
      </c>
      <c r="Q8" s="79" t="n">
        <v>0.52</v>
      </c>
      <c r="R8" s="16" t="n">
        <v>0</v>
      </c>
      <c r="S8" s="80" t="n">
        <v>-0.52</v>
      </c>
      <c r="T8" s="36" t="n">
        <f aca="false">P8+Q8+R8+S8</f>
        <v>0</v>
      </c>
      <c r="V8" s="67"/>
    </row>
    <row r="9" customFormat="false" ht="15" hidden="false" customHeight="false" outlineLevel="0" collapsed="false">
      <c r="A9" s="24" t="n">
        <v>2</v>
      </c>
      <c r="B9" s="16" t="n">
        <v>0</v>
      </c>
      <c r="C9" s="25" t="n">
        <v>39.55</v>
      </c>
      <c r="D9" s="78" t="n">
        <v>3</v>
      </c>
      <c r="E9" s="27" t="n">
        <v>-42.55</v>
      </c>
      <c r="F9" s="28" t="n">
        <f aca="false">B9+C9+D9+E9</f>
        <v>0</v>
      </c>
      <c r="H9" s="24" t="n">
        <v>2</v>
      </c>
      <c r="I9" s="16" t="n">
        <v>0</v>
      </c>
      <c r="J9" s="79" t="n">
        <v>-40.06</v>
      </c>
      <c r="K9" s="16" t="n">
        <v>172</v>
      </c>
      <c r="L9" s="30" t="n">
        <v>-92.16</v>
      </c>
      <c r="M9" s="31" t="n">
        <f aca="false">SUM(I9:L9)</f>
        <v>39.78</v>
      </c>
      <c r="N9" s="32"/>
      <c r="O9" s="24" t="n">
        <v>2</v>
      </c>
      <c r="P9" s="16" t="n">
        <v>0</v>
      </c>
      <c r="Q9" s="79" t="n">
        <v>0.51</v>
      </c>
      <c r="R9" s="16" t="n">
        <v>0</v>
      </c>
      <c r="S9" s="80" t="n">
        <v>-0.51</v>
      </c>
      <c r="T9" s="36" t="n">
        <f aca="false">P9+Q9+R9+S9</f>
        <v>0</v>
      </c>
      <c r="V9" s="67"/>
    </row>
    <row r="10" customFormat="false" ht="15" hidden="false" customHeight="false" outlineLevel="0" collapsed="false">
      <c r="A10" s="24" t="n">
        <v>3</v>
      </c>
      <c r="B10" s="16" t="n">
        <v>0</v>
      </c>
      <c r="C10" s="25" t="n">
        <v>39.11</v>
      </c>
      <c r="D10" s="78" t="n">
        <v>3</v>
      </c>
      <c r="E10" s="27" t="n">
        <v>-42.11</v>
      </c>
      <c r="F10" s="28" t="n">
        <f aca="false">B10+C10+D10+E10</f>
        <v>0</v>
      </c>
      <c r="H10" s="24" t="n">
        <v>3</v>
      </c>
      <c r="I10" s="16" t="n">
        <v>0</v>
      </c>
      <c r="J10" s="79" t="n">
        <v>-39.61</v>
      </c>
      <c r="K10" s="16" t="n">
        <v>172</v>
      </c>
      <c r="L10" s="30" t="n">
        <v>-91.71</v>
      </c>
      <c r="M10" s="31" t="n">
        <f aca="false">SUM(I10:L10)</f>
        <v>40.68</v>
      </c>
      <c r="N10" s="32"/>
      <c r="O10" s="24" t="n">
        <v>3</v>
      </c>
      <c r="P10" s="16" t="n">
        <v>0</v>
      </c>
      <c r="Q10" s="79" t="n">
        <v>0.5</v>
      </c>
      <c r="R10" s="16" t="n">
        <v>0</v>
      </c>
      <c r="S10" s="80" t="n">
        <v>-0.5</v>
      </c>
      <c r="T10" s="36" t="n">
        <f aca="false">P10+Q10+R10+S10</f>
        <v>0</v>
      </c>
      <c r="V10" s="67"/>
    </row>
    <row r="11" customFormat="false" ht="15" hidden="false" customHeight="false" outlineLevel="0" collapsed="false">
      <c r="A11" s="24" t="n">
        <v>4</v>
      </c>
      <c r="B11" s="16" t="n">
        <v>0</v>
      </c>
      <c r="C11" s="25" t="n">
        <v>38.95</v>
      </c>
      <c r="D11" s="78" t="n">
        <v>3</v>
      </c>
      <c r="E11" s="27" t="n">
        <v>-41.95</v>
      </c>
      <c r="F11" s="28" t="n">
        <f aca="false">B11+C11+D11+E11</f>
        <v>0</v>
      </c>
      <c r="H11" s="24" t="n">
        <v>4</v>
      </c>
      <c r="I11" s="16" t="n">
        <v>0</v>
      </c>
      <c r="J11" s="79" t="n">
        <v>-39.45</v>
      </c>
      <c r="K11" s="16" t="n">
        <v>172</v>
      </c>
      <c r="L11" s="30" t="n">
        <v>-91.73</v>
      </c>
      <c r="M11" s="31" t="n">
        <f aca="false">SUM(I11:L11)</f>
        <v>40.82</v>
      </c>
      <c r="N11" s="32"/>
      <c r="O11" s="24" t="n">
        <v>4</v>
      </c>
      <c r="P11" s="16" t="n">
        <v>0</v>
      </c>
      <c r="Q11" s="79" t="n">
        <v>0.5</v>
      </c>
      <c r="R11" s="16" t="n">
        <v>0</v>
      </c>
      <c r="S11" s="80" t="n">
        <v>-0.5</v>
      </c>
      <c r="T11" s="36" t="n">
        <f aca="false">P11+Q11+R11+S11</f>
        <v>0</v>
      </c>
      <c r="V11" s="67"/>
    </row>
    <row r="12" customFormat="false" ht="15" hidden="false" customHeight="false" outlineLevel="0" collapsed="false">
      <c r="A12" s="24" t="n">
        <v>5</v>
      </c>
      <c r="B12" s="16" t="n">
        <v>0</v>
      </c>
      <c r="C12" s="25" t="n">
        <v>38.94</v>
      </c>
      <c r="D12" s="78" t="n">
        <v>3</v>
      </c>
      <c r="E12" s="27" t="n">
        <v>-41.94</v>
      </c>
      <c r="F12" s="28" t="n">
        <f aca="false">B12+C12+D12+E12</f>
        <v>0</v>
      </c>
      <c r="H12" s="24" t="n">
        <v>5</v>
      </c>
      <c r="I12" s="16" t="n">
        <v>0</v>
      </c>
      <c r="J12" s="79" t="n">
        <v>-39.44</v>
      </c>
      <c r="K12" s="16" t="n">
        <v>172</v>
      </c>
      <c r="L12" s="30" t="n">
        <v>-94.79</v>
      </c>
      <c r="M12" s="31" t="n">
        <f aca="false">SUM(I12:L12)</f>
        <v>37.77</v>
      </c>
      <c r="N12" s="32"/>
      <c r="O12" s="24" t="n">
        <v>5</v>
      </c>
      <c r="P12" s="16" t="n">
        <v>0</v>
      </c>
      <c r="Q12" s="79" t="n">
        <v>0.5</v>
      </c>
      <c r="R12" s="16" t="n">
        <v>0</v>
      </c>
      <c r="S12" s="80" t="n">
        <v>-0.5</v>
      </c>
      <c r="T12" s="36" t="n">
        <f aca="false">P12+Q12+R12+S12</f>
        <v>0</v>
      </c>
      <c r="V12" s="67"/>
    </row>
    <row r="13" customFormat="false" ht="15" hidden="false" customHeight="false" outlineLevel="0" collapsed="false">
      <c r="A13" s="24" t="n">
        <v>6</v>
      </c>
      <c r="B13" s="16" t="n">
        <v>0</v>
      </c>
      <c r="C13" s="25" t="n">
        <v>39.97</v>
      </c>
      <c r="D13" s="78" t="n">
        <v>3</v>
      </c>
      <c r="E13" s="27" t="n">
        <v>-42.97</v>
      </c>
      <c r="F13" s="28" t="n">
        <f aca="false">B13+C13+D13+E13</f>
        <v>0</v>
      </c>
      <c r="H13" s="24" t="n">
        <v>6</v>
      </c>
      <c r="I13" s="16" t="n">
        <v>0</v>
      </c>
      <c r="J13" s="79" t="n">
        <v>-40.48</v>
      </c>
      <c r="K13" s="16" t="n">
        <v>172</v>
      </c>
      <c r="L13" s="30" t="n">
        <v>-101.42</v>
      </c>
      <c r="M13" s="31" t="n">
        <f aca="false">SUM(I13:L13)</f>
        <v>30.1</v>
      </c>
      <c r="N13" s="32"/>
      <c r="O13" s="24" t="n">
        <v>6</v>
      </c>
      <c r="P13" s="16" t="n">
        <v>0</v>
      </c>
      <c r="Q13" s="79" t="n">
        <v>0.51</v>
      </c>
      <c r="R13" s="16" t="n">
        <v>0</v>
      </c>
      <c r="S13" s="80" t="n">
        <v>-0.51</v>
      </c>
      <c r="T13" s="36" t="n">
        <f aca="false">P13+Q13+R13+S13</f>
        <v>0</v>
      </c>
      <c r="V13" s="67"/>
    </row>
    <row r="14" customFormat="false" ht="15" hidden="false" customHeight="false" outlineLevel="0" collapsed="false">
      <c r="A14" s="37" t="n">
        <v>7</v>
      </c>
      <c r="B14" s="16" t="n">
        <v>0</v>
      </c>
      <c r="C14" s="25" t="n">
        <v>33.72</v>
      </c>
      <c r="D14" s="78" t="n">
        <v>11</v>
      </c>
      <c r="E14" s="27" t="n">
        <v>-44.72</v>
      </c>
      <c r="F14" s="28" t="n">
        <f aca="false">B14+C14+D14+E14</f>
        <v>0</v>
      </c>
      <c r="H14" s="37" t="n">
        <v>7</v>
      </c>
      <c r="I14" s="16" t="n">
        <v>0</v>
      </c>
      <c r="J14" s="79" t="n">
        <v>-34.25</v>
      </c>
      <c r="K14" s="16" t="n">
        <v>177</v>
      </c>
      <c r="L14" s="30" t="n">
        <v>-109.36</v>
      </c>
      <c r="M14" s="31" t="n">
        <f aca="false">SUM(I14:L14)</f>
        <v>33.39</v>
      </c>
      <c r="N14" s="32"/>
      <c r="O14" s="37" t="n">
        <v>7</v>
      </c>
      <c r="P14" s="16" t="n">
        <v>0</v>
      </c>
      <c r="Q14" s="79" t="n">
        <v>0.53</v>
      </c>
      <c r="R14" s="16" t="n">
        <v>0</v>
      </c>
      <c r="S14" s="80" t="n">
        <v>-0.53</v>
      </c>
      <c r="T14" s="36" t="n">
        <f aca="false">P14+Q14+R14+S14</f>
        <v>0</v>
      </c>
      <c r="V14" s="67"/>
    </row>
    <row r="15" customFormat="false" ht="15" hidden="false" customHeight="false" outlineLevel="0" collapsed="false">
      <c r="A15" s="37" t="n">
        <v>8</v>
      </c>
      <c r="B15" s="16" t="n">
        <v>0</v>
      </c>
      <c r="C15" s="25" t="n">
        <v>35.31</v>
      </c>
      <c r="D15" s="78" t="n">
        <v>11</v>
      </c>
      <c r="E15" s="27" t="n">
        <v>-46.31</v>
      </c>
      <c r="F15" s="28" t="n">
        <f aca="false">B15+C15+D15+E15</f>
        <v>0</v>
      </c>
      <c r="H15" s="37" t="n">
        <v>8</v>
      </c>
      <c r="I15" s="16" t="n">
        <v>0</v>
      </c>
      <c r="J15" s="79" t="n">
        <v>-35.86</v>
      </c>
      <c r="K15" s="16" t="n">
        <v>177</v>
      </c>
      <c r="L15" s="30" t="n">
        <v>-113.34</v>
      </c>
      <c r="M15" s="31" t="n">
        <f aca="false">SUM(I15:L15)</f>
        <v>27.8</v>
      </c>
      <c r="N15" s="32"/>
      <c r="O15" s="37" t="n">
        <v>8</v>
      </c>
      <c r="P15" s="16" t="n">
        <v>0</v>
      </c>
      <c r="Q15" s="79" t="n">
        <v>0.55</v>
      </c>
      <c r="R15" s="16" t="n">
        <v>0</v>
      </c>
      <c r="S15" s="80" t="n">
        <v>-0.55</v>
      </c>
      <c r="T15" s="36" t="n">
        <f aca="false">P15+Q15+R15+S15</f>
        <v>0</v>
      </c>
      <c r="V15" s="67"/>
    </row>
    <row r="16" customFormat="false" ht="15" hidden="false" customHeight="false" outlineLevel="0" collapsed="false">
      <c r="A16" s="37" t="n">
        <v>9</v>
      </c>
      <c r="B16" s="16" t="n">
        <v>0</v>
      </c>
      <c r="C16" s="25" t="n">
        <v>36.15</v>
      </c>
      <c r="D16" s="78" t="n">
        <v>11</v>
      </c>
      <c r="E16" s="27" t="n">
        <v>-47.15</v>
      </c>
      <c r="F16" s="28" t="n">
        <f aca="false">B16+C16+D16+E16</f>
        <v>0</v>
      </c>
      <c r="H16" s="37" t="n">
        <v>9</v>
      </c>
      <c r="I16" s="16" t="n">
        <v>0</v>
      </c>
      <c r="J16" s="79" t="n">
        <v>-36.71</v>
      </c>
      <c r="K16" s="16" t="n">
        <v>177</v>
      </c>
      <c r="L16" s="30" t="n">
        <v>-117.47</v>
      </c>
      <c r="M16" s="31" t="n">
        <f aca="false">SUM(I16:L16)</f>
        <v>22.82</v>
      </c>
      <c r="N16" s="32"/>
      <c r="O16" s="37" t="n">
        <v>9</v>
      </c>
      <c r="P16" s="16" t="n">
        <v>0</v>
      </c>
      <c r="Q16" s="79" t="n">
        <v>0.56</v>
      </c>
      <c r="R16" s="16" t="n">
        <v>0</v>
      </c>
      <c r="S16" s="80" t="n">
        <v>-0.56</v>
      </c>
      <c r="T16" s="36" t="n">
        <f aca="false">P16+Q16+R16+S16</f>
        <v>0</v>
      </c>
      <c r="V16" s="67"/>
    </row>
    <row r="17" customFormat="false" ht="15" hidden="false" customHeight="false" outlineLevel="0" collapsed="false">
      <c r="A17" s="37" t="n">
        <v>10</v>
      </c>
      <c r="B17" s="16" t="n">
        <v>0</v>
      </c>
      <c r="C17" s="25" t="n">
        <v>36.55</v>
      </c>
      <c r="D17" s="78" t="n">
        <v>11</v>
      </c>
      <c r="E17" s="27" t="n">
        <v>-47.55</v>
      </c>
      <c r="F17" s="28" t="n">
        <f aca="false">B17+C17+D17+E17</f>
        <v>0</v>
      </c>
      <c r="H17" s="37" t="n">
        <v>10</v>
      </c>
      <c r="I17" s="16" t="n">
        <v>0</v>
      </c>
      <c r="J17" s="79" t="n">
        <v>-37.12</v>
      </c>
      <c r="K17" s="16" t="n">
        <v>177</v>
      </c>
      <c r="L17" s="30" t="n">
        <v>-118.63</v>
      </c>
      <c r="M17" s="31" t="n">
        <f aca="false">SUM(I17:L17)</f>
        <v>21.25</v>
      </c>
      <c r="N17" s="32"/>
      <c r="O17" s="37" t="n">
        <v>10</v>
      </c>
      <c r="P17" s="16" t="n">
        <v>0</v>
      </c>
      <c r="Q17" s="79" t="n">
        <v>0.57</v>
      </c>
      <c r="R17" s="16" t="n">
        <v>0</v>
      </c>
      <c r="S17" s="80" t="n">
        <v>-0.57</v>
      </c>
      <c r="T17" s="36" t="n">
        <f aca="false">P17+Q17+R17+S17</f>
        <v>0</v>
      </c>
      <c r="V17" s="67"/>
    </row>
    <row r="18" customFormat="false" ht="15" hidden="false" customHeight="false" outlineLevel="0" collapsed="false">
      <c r="A18" s="37" t="n">
        <v>11</v>
      </c>
      <c r="B18" s="16" t="n">
        <v>0</v>
      </c>
      <c r="C18" s="25" t="n">
        <v>37.88</v>
      </c>
      <c r="D18" s="78" t="n">
        <v>11</v>
      </c>
      <c r="E18" s="27" t="n">
        <v>-48.88</v>
      </c>
      <c r="F18" s="28" t="n">
        <f aca="false">B18+C18+D18+E18</f>
        <v>0</v>
      </c>
      <c r="H18" s="37" t="n">
        <v>11</v>
      </c>
      <c r="I18" s="16" t="n">
        <v>0</v>
      </c>
      <c r="J18" s="79" t="n">
        <v>-38.46</v>
      </c>
      <c r="K18" s="16" t="n">
        <v>177</v>
      </c>
      <c r="L18" s="30" t="n">
        <v>-120.14</v>
      </c>
      <c r="M18" s="31" t="n">
        <f aca="false">SUM(I18:L18)</f>
        <v>18.4</v>
      </c>
      <c r="N18" s="32"/>
      <c r="O18" s="37" t="n">
        <v>11</v>
      </c>
      <c r="P18" s="16" t="n">
        <v>0</v>
      </c>
      <c r="Q18" s="79" t="n">
        <v>0.58</v>
      </c>
      <c r="R18" s="16" t="n">
        <v>0</v>
      </c>
      <c r="S18" s="80" t="n">
        <v>-0.58</v>
      </c>
      <c r="T18" s="36" t="n">
        <f aca="false">P18+Q18+R18+S18</f>
        <v>0</v>
      </c>
      <c r="V18" s="67"/>
    </row>
    <row r="19" customFormat="false" ht="15" hidden="false" customHeight="false" outlineLevel="0" collapsed="false">
      <c r="A19" s="37" t="n">
        <v>12</v>
      </c>
      <c r="B19" s="16" t="n">
        <v>0</v>
      </c>
      <c r="C19" s="25" t="n">
        <v>38.62</v>
      </c>
      <c r="D19" s="78" t="n">
        <v>11</v>
      </c>
      <c r="E19" s="27" t="n">
        <v>-49.62</v>
      </c>
      <c r="F19" s="28" t="n">
        <f aca="false">B19+C19+D19+E19</f>
        <v>0</v>
      </c>
      <c r="H19" s="37" t="n">
        <v>12</v>
      </c>
      <c r="I19" s="16" t="n">
        <v>0</v>
      </c>
      <c r="J19" s="79" t="n">
        <v>-39.21</v>
      </c>
      <c r="K19" s="16" t="n">
        <v>177</v>
      </c>
      <c r="L19" s="30" t="n">
        <v>-120.73</v>
      </c>
      <c r="M19" s="31" t="n">
        <f aca="false">SUM(I19:L19)</f>
        <v>17.06</v>
      </c>
      <c r="N19" s="32"/>
      <c r="O19" s="37" t="n">
        <v>12</v>
      </c>
      <c r="P19" s="16" t="n">
        <v>0</v>
      </c>
      <c r="Q19" s="79" t="n">
        <v>0.59</v>
      </c>
      <c r="R19" s="16" t="n">
        <v>0</v>
      </c>
      <c r="S19" s="80" t="n">
        <v>-0.59</v>
      </c>
      <c r="T19" s="36" t="n">
        <f aca="false">P19+Q19+R19+S19</f>
        <v>0</v>
      </c>
      <c r="V19" s="67"/>
    </row>
    <row r="20" customFormat="false" ht="15" hidden="false" customHeight="false" outlineLevel="0" collapsed="false">
      <c r="A20" s="37" t="n">
        <v>13</v>
      </c>
      <c r="B20" s="16" t="n">
        <v>0</v>
      </c>
      <c r="C20" s="25" t="n">
        <v>39.14</v>
      </c>
      <c r="D20" s="78" t="n">
        <v>11</v>
      </c>
      <c r="E20" s="27" t="n">
        <v>-50.14</v>
      </c>
      <c r="F20" s="28" t="n">
        <f aca="false">B20+C20+D20+E20</f>
        <v>0</v>
      </c>
      <c r="H20" s="37" t="n">
        <v>13</v>
      </c>
      <c r="I20" s="16" t="n">
        <v>0</v>
      </c>
      <c r="J20" s="79" t="n">
        <v>-39.74</v>
      </c>
      <c r="K20" s="16" t="n">
        <v>177</v>
      </c>
      <c r="L20" s="30" t="n">
        <v>-121.23</v>
      </c>
      <c r="M20" s="31" t="n">
        <f aca="false">SUM(I20:L20)</f>
        <v>16.03</v>
      </c>
      <c r="N20" s="32"/>
      <c r="O20" s="37" t="n">
        <v>13</v>
      </c>
      <c r="P20" s="16" t="n">
        <v>0</v>
      </c>
      <c r="Q20" s="79" t="n">
        <v>0.6</v>
      </c>
      <c r="R20" s="16" t="n">
        <v>0</v>
      </c>
      <c r="S20" s="80" t="n">
        <v>-0.6</v>
      </c>
      <c r="T20" s="36" t="n">
        <f aca="false">P20+Q20+R20+S20</f>
        <v>0</v>
      </c>
      <c r="V20" s="67"/>
    </row>
    <row r="21" customFormat="false" ht="15" hidden="false" customHeight="false" outlineLevel="0" collapsed="false">
      <c r="A21" s="37" t="n">
        <v>14</v>
      </c>
      <c r="B21" s="16" t="n">
        <v>0</v>
      </c>
      <c r="C21" s="25" t="n">
        <v>39.19</v>
      </c>
      <c r="D21" s="78" t="n">
        <v>11</v>
      </c>
      <c r="E21" s="27" t="n">
        <v>-50.19</v>
      </c>
      <c r="F21" s="28" t="n">
        <f aca="false">B21+C21+D21+E21</f>
        <v>0</v>
      </c>
      <c r="H21" s="37" t="n">
        <v>14</v>
      </c>
      <c r="I21" s="16" t="n">
        <v>0</v>
      </c>
      <c r="J21" s="79" t="n">
        <v>-39.79</v>
      </c>
      <c r="K21" s="16" t="n">
        <v>177</v>
      </c>
      <c r="L21" s="30" t="n">
        <v>-120.32</v>
      </c>
      <c r="M21" s="31" t="n">
        <f aca="false">SUM(I21:L21)</f>
        <v>16.89</v>
      </c>
      <c r="N21" s="32"/>
      <c r="O21" s="37" t="n">
        <v>14</v>
      </c>
      <c r="P21" s="16" t="n">
        <v>0</v>
      </c>
      <c r="Q21" s="79" t="n">
        <v>0.6</v>
      </c>
      <c r="R21" s="16" t="n">
        <v>0</v>
      </c>
      <c r="S21" s="80" t="n">
        <v>-0.6</v>
      </c>
      <c r="T21" s="36" t="n">
        <f aca="false">P21+Q21+R21+S21</f>
        <v>0</v>
      </c>
      <c r="V21" s="67"/>
    </row>
    <row r="22" customFormat="false" ht="15" hidden="false" customHeight="false" outlineLevel="0" collapsed="false">
      <c r="A22" s="37" t="n">
        <v>15</v>
      </c>
      <c r="B22" s="16" t="n">
        <v>0</v>
      </c>
      <c r="C22" s="25" t="n">
        <v>39.67</v>
      </c>
      <c r="D22" s="78" t="n">
        <v>11</v>
      </c>
      <c r="E22" s="27" t="n">
        <v>-50.67</v>
      </c>
      <c r="F22" s="28" t="n">
        <f aca="false">B22+C22+D22+E22</f>
        <v>0</v>
      </c>
      <c r="H22" s="37" t="n">
        <v>15</v>
      </c>
      <c r="I22" s="16" t="n">
        <v>0</v>
      </c>
      <c r="J22" s="79" t="n">
        <v>-40.28</v>
      </c>
      <c r="K22" s="16" t="n">
        <v>177</v>
      </c>
      <c r="L22" s="30" t="n">
        <v>-118.1</v>
      </c>
      <c r="M22" s="31" t="n">
        <f aca="false">SUM(I22:L22)</f>
        <v>18.62</v>
      </c>
      <c r="N22" s="32"/>
      <c r="O22" s="37" t="n">
        <v>15</v>
      </c>
      <c r="P22" s="16" t="n">
        <v>0</v>
      </c>
      <c r="Q22" s="79" t="n">
        <v>0.61</v>
      </c>
      <c r="R22" s="16" t="n">
        <v>0</v>
      </c>
      <c r="S22" s="80" t="n">
        <v>-0.61</v>
      </c>
      <c r="T22" s="36" t="n">
        <f aca="false">P22+Q22+R22+S22</f>
        <v>0</v>
      </c>
      <c r="V22" s="67"/>
    </row>
    <row r="23" customFormat="false" ht="15" hidden="false" customHeight="false" outlineLevel="0" collapsed="false">
      <c r="A23" s="37" t="n">
        <v>16</v>
      </c>
      <c r="B23" s="16" t="n">
        <v>0</v>
      </c>
      <c r="C23" s="25" t="n">
        <v>40.36</v>
      </c>
      <c r="D23" s="78" t="n">
        <v>11</v>
      </c>
      <c r="E23" s="27" t="n">
        <v>-51.36</v>
      </c>
      <c r="F23" s="28" t="n">
        <f aca="false">B23+C23+D23+E23</f>
        <v>0</v>
      </c>
      <c r="H23" s="37" t="n">
        <v>16</v>
      </c>
      <c r="I23" s="16" t="n">
        <v>0</v>
      </c>
      <c r="J23" s="79" t="n">
        <v>-40.97</v>
      </c>
      <c r="K23" s="16" t="n">
        <v>177</v>
      </c>
      <c r="L23" s="30" t="n">
        <v>-114.59</v>
      </c>
      <c r="M23" s="31" t="n">
        <f aca="false">SUM(I23:L23)</f>
        <v>21.44</v>
      </c>
      <c r="N23" s="32"/>
      <c r="O23" s="37" t="n">
        <v>16</v>
      </c>
      <c r="P23" s="16" t="n">
        <v>0</v>
      </c>
      <c r="Q23" s="79" t="n">
        <v>0.61</v>
      </c>
      <c r="R23" s="16" t="n">
        <v>0</v>
      </c>
      <c r="S23" s="80" t="n">
        <v>-0.61</v>
      </c>
      <c r="T23" s="36" t="n">
        <f aca="false">P23+Q23+R23+S23</f>
        <v>0</v>
      </c>
      <c r="V23" s="67"/>
    </row>
    <row r="24" customFormat="false" ht="15" hidden="false" customHeight="false" outlineLevel="0" collapsed="false">
      <c r="A24" s="37" t="n">
        <v>17</v>
      </c>
      <c r="B24" s="16" t="n">
        <v>0</v>
      </c>
      <c r="C24" s="25" t="n">
        <v>40.73</v>
      </c>
      <c r="D24" s="78" t="n">
        <v>11</v>
      </c>
      <c r="E24" s="27" t="n">
        <v>-51.73</v>
      </c>
      <c r="F24" s="28" t="n">
        <f aca="false">B24+C24+D24+E24</f>
        <v>0</v>
      </c>
      <c r="H24" s="37" t="n">
        <v>17</v>
      </c>
      <c r="I24" s="16" t="n">
        <v>0</v>
      </c>
      <c r="J24" s="79" t="n">
        <v>-41.35</v>
      </c>
      <c r="K24" s="16" t="n">
        <v>177</v>
      </c>
      <c r="L24" s="30" t="n">
        <v>-112.28</v>
      </c>
      <c r="M24" s="31" t="n">
        <f aca="false">SUM(I24:L24)</f>
        <v>23.37</v>
      </c>
      <c r="N24" s="32"/>
      <c r="O24" s="37" t="n">
        <v>17</v>
      </c>
      <c r="P24" s="16" t="n">
        <v>0</v>
      </c>
      <c r="Q24" s="79" t="n">
        <v>0.62</v>
      </c>
      <c r="R24" s="16" t="n">
        <v>0</v>
      </c>
      <c r="S24" s="80" t="n">
        <v>-0.62</v>
      </c>
      <c r="T24" s="36" t="n">
        <f aca="false">P24+Q24+R24+S24</f>
        <v>0</v>
      </c>
      <c r="V24" s="67"/>
    </row>
    <row r="25" customFormat="false" ht="15" hidden="false" customHeight="false" outlineLevel="0" collapsed="false">
      <c r="A25" s="37" t="n">
        <v>18</v>
      </c>
      <c r="B25" s="16" t="n">
        <v>0</v>
      </c>
      <c r="C25" s="25" t="n">
        <v>40.46</v>
      </c>
      <c r="D25" s="78" t="n">
        <v>11</v>
      </c>
      <c r="E25" s="27" t="n">
        <v>-51.46</v>
      </c>
      <c r="F25" s="28" t="n">
        <f aca="false">B25+C25+D25+E25</f>
        <v>0</v>
      </c>
      <c r="H25" s="37" t="n">
        <v>18</v>
      </c>
      <c r="I25" s="16" t="n">
        <v>0</v>
      </c>
      <c r="J25" s="79" t="n">
        <v>-41.07</v>
      </c>
      <c r="K25" s="16" t="n">
        <v>177</v>
      </c>
      <c r="L25" s="30" t="n">
        <v>-110.11</v>
      </c>
      <c r="M25" s="31" t="n">
        <f aca="false">SUM(I25:L25)</f>
        <v>25.82</v>
      </c>
      <c r="N25" s="32"/>
      <c r="O25" s="37" t="n">
        <v>18</v>
      </c>
      <c r="P25" s="16" t="n">
        <v>0</v>
      </c>
      <c r="Q25" s="79" t="n">
        <v>0.61</v>
      </c>
      <c r="R25" s="16" t="n">
        <v>0</v>
      </c>
      <c r="S25" s="80" t="n">
        <v>-0.61</v>
      </c>
      <c r="T25" s="36" t="n">
        <f aca="false">P25+Q25+R25+S25</f>
        <v>0</v>
      </c>
      <c r="V25" s="67"/>
    </row>
    <row r="26" customFormat="false" ht="15" hidden="false" customHeight="false" outlineLevel="0" collapsed="false">
      <c r="A26" s="37" t="n">
        <v>19</v>
      </c>
      <c r="B26" s="16" t="n">
        <v>0</v>
      </c>
      <c r="C26" s="25" t="n">
        <v>39.46</v>
      </c>
      <c r="D26" s="78" t="n">
        <v>11</v>
      </c>
      <c r="E26" s="27" t="n">
        <v>-50.46</v>
      </c>
      <c r="F26" s="28" t="n">
        <f aca="false">B26+C26+D26+E26</f>
        <v>0</v>
      </c>
      <c r="H26" s="37" t="n">
        <v>19</v>
      </c>
      <c r="I26" s="16" t="n">
        <v>0</v>
      </c>
      <c r="J26" s="79" t="n">
        <v>-40.06</v>
      </c>
      <c r="K26" s="16" t="n">
        <v>177</v>
      </c>
      <c r="L26" s="30" t="n">
        <v>-108.93</v>
      </c>
      <c r="M26" s="31" t="n">
        <f aca="false">SUM(I26:L26)</f>
        <v>28.01</v>
      </c>
      <c r="N26" s="32"/>
      <c r="O26" s="37" t="n">
        <v>19</v>
      </c>
      <c r="P26" s="16" t="n">
        <v>0</v>
      </c>
      <c r="Q26" s="79" t="n">
        <v>0.6</v>
      </c>
      <c r="R26" s="16" t="n">
        <v>0</v>
      </c>
      <c r="S26" s="80" t="n">
        <v>-0.6</v>
      </c>
      <c r="T26" s="36" t="n">
        <f aca="false">P26+Q26+R26+S26</f>
        <v>0</v>
      </c>
      <c r="V26" s="67"/>
    </row>
    <row r="27" customFormat="false" ht="15" hidden="false" customHeight="false" outlineLevel="0" collapsed="false">
      <c r="A27" s="37" t="n">
        <v>20</v>
      </c>
      <c r="B27" s="16" t="n">
        <v>0</v>
      </c>
      <c r="C27" s="25" t="n">
        <v>37.61</v>
      </c>
      <c r="D27" s="78" t="n">
        <v>11</v>
      </c>
      <c r="E27" s="27" t="n">
        <v>-48.61</v>
      </c>
      <c r="F27" s="28" t="n">
        <f aca="false">B27+C27+D27+E27</f>
        <v>0</v>
      </c>
      <c r="H27" s="37" t="n">
        <v>20</v>
      </c>
      <c r="I27" s="16" t="n">
        <v>0</v>
      </c>
      <c r="J27" s="79" t="n">
        <v>-38.19</v>
      </c>
      <c r="K27" s="16" t="n">
        <v>177</v>
      </c>
      <c r="L27" s="30" t="n">
        <v>-110.25</v>
      </c>
      <c r="M27" s="31" t="n">
        <f aca="false">SUM(I27:L27)</f>
        <v>28.56</v>
      </c>
      <c r="N27" s="32"/>
      <c r="O27" s="37" t="n">
        <v>20</v>
      </c>
      <c r="P27" s="16" t="n">
        <v>0</v>
      </c>
      <c r="Q27" s="79" t="n">
        <v>0.58</v>
      </c>
      <c r="R27" s="16" t="n">
        <v>0</v>
      </c>
      <c r="S27" s="80" t="n">
        <v>-0.58</v>
      </c>
      <c r="T27" s="36" t="n">
        <f aca="false">P27+Q27+R27+S27</f>
        <v>0</v>
      </c>
      <c r="V27" s="67"/>
    </row>
    <row r="28" customFormat="false" ht="15" hidden="false" customHeight="false" outlineLevel="0" collapsed="false">
      <c r="A28" s="37" t="n">
        <v>21</v>
      </c>
      <c r="B28" s="16" t="n">
        <v>0</v>
      </c>
      <c r="C28" s="25" t="n">
        <v>37.04</v>
      </c>
      <c r="D28" s="78" t="n">
        <v>11</v>
      </c>
      <c r="E28" s="27" t="n">
        <v>-48.04</v>
      </c>
      <c r="F28" s="28" t="n">
        <f aca="false">B28+C28+D28+E28</f>
        <v>0</v>
      </c>
      <c r="H28" s="37" t="n">
        <v>21</v>
      </c>
      <c r="I28" s="16" t="n">
        <v>0</v>
      </c>
      <c r="J28" s="79" t="n">
        <v>-37.61</v>
      </c>
      <c r="K28" s="16" t="n">
        <v>177</v>
      </c>
      <c r="L28" s="30" t="n">
        <v>-109.8</v>
      </c>
      <c r="M28" s="31" t="n">
        <f aca="false">SUM(I28:L28)</f>
        <v>29.59</v>
      </c>
      <c r="N28" s="32"/>
      <c r="O28" s="37" t="n">
        <v>21</v>
      </c>
      <c r="P28" s="16" t="n">
        <v>0</v>
      </c>
      <c r="Q28" s="79" t="n">
        <v>0.57</v>
      </c>
      <c r="R28" s="16" t="n">
        <v>0</v>
      </c>
      <c r="S28" s="80" t="n">
        <v>-0.57</v>
      </c>
      <c r="T28" s="36" t="n">
        <f aca="false">P28+Q28+R28+S28</f>
        <v>0</v>
      </c>
      <c r="V28" s="67"/>
    </row>
    <row r="29" customFormat="false" ht="15" hidden="false" customHeight="false" outlineLevel="0" collapsed="false">
      <c r="A29" s="37" t="n">
        <v>22</v>
      </c>
      <c r="B29" s="16" t="n">
        <v>0</v>
      </c>
      <c r="C29" s="25" t="n">
        <v>36.8</v>
      </c>
      <c r="D29" s="78" t="n">
        <v>11</v>
      </c>
      <c r="E29" s="27" t="n">
        <v>-47.8</v>
      </c>
      <c r="F29" s="28" t="n">
        <f aca="false">B29+C29+D29+E29</f>
        <v>0</v>
      </c>
      <c r="H29" s="37" t="n">
        <v>22</v>
      </c>
      <c r="I29" s="16" t="n">
        <v>0</v>
      </c>
      <c r="J29" s="79" t="n">
        <v>-37.37</v>
      </c>
      <c r="K29" s="16" t="n">
        <v>177</v>
      </c>
      <c r="L29" s="30" t="n">
        <v>-106.01</v>
      </c>
      <c r="M29" s="31" t="n">
        <f aca="false">SUM(I29:L29)</f>
        <v>33.62</v>
      </c>
      <c r="N29" s="32"/>
      <c r="O29" s="37" t="n">
        <v>22</v>
      </c>
      <c r="P29" s="16" t="n">
        <v>0</v>
      </c>
      <c r="Q29" s="79" t="n">
        <v>0.57</v>
      </c>
      <c r="R29" s="16" t="n">
        <v>0</v>
      </c>
      <c r="S29" s="80" t="n">
        <v>-0.57</v>
      </c>
      <c r="T29" s="36" t="n">
        <f aca="false">P29+Q29+R29+S29</f>
        <v>0</v>
      </c>
      <c r="V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25" t="n">
        <v>43.44</v>
      </c>
      <c r="D30" s="78" t="n">
        <v>3</v>
      </c>
      <c r="E30" s="27" t="n">
        <v>-46.44</v>
      </c>
      <c r="F30" s="28" t="n">
        <f aca="false">B30+C30+D30+E30</f>
        <v>0</v>
      </c>
      <c r="H30" s="24" t="n">
        <v>23</v>
      </c>
      <c r="I30" s="16" t="n">
        <v>0</v>
      </c>
      <c r="J30" s="79" t="n">
        <v>-43.99</v>
      </c>
      <c r="K30" s="16" t="n">
        <v>172</v>
      </c>
      <c r="L30" s="30" t="n">
        <v>-100.66</v>
      </c>
      <c r="M30" s="31" t="n">
        <f aca="false">SUM(I30:L30)</f>
        <v>27.35</v>
      </c>
      <c r="N30" s="32"/>
      <c r="O30" s="24" t="n">
        <v>23</v>
      </c>
      <c r="P30" s="16" t="n">
        <v>0</v>
      </c>
      <c r="Q30" s="79" t="n">
        <v>0.55</v>
      </c>
      <c r="R30" s="16" t="n">
        <v>0</v>
      </c>
      <c r="S30" s="80" t="n">
        <v>-0.55</v>
      </c>
      <c r="T30" s="36" t="n">
        <f aca="false">P30+Q30+R30+S30</f>
        <v>0</v>
      </c>
      <c r="V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25" t="n">
        <v>41.98</v>
      </c>
      <c r="D31" s="78" t="n">
        <v>3</v>
      </c>
      <c r="E31" s="39" t="n">
        <v>-44.98</v>
      </c>
      <c r="F31" s="28" t="n">
        <f aca="false">B31+C31+D31+E31</f>
        <v>0</v>
      </c>
      <c r="H31" s="24" t="n">
        <v>24</v>
      </c>
      <c r="I31" s="16" t="n">
        <v>0</v>
      </c>
      <c r="J31" s="79" t="n">
        <v>-42.52</v>
      </c>
      <c r="K31" s="16" t="n">
        <v>172</v>
      </c>
      <c r="L31" s="40" t="n">
        <v>-98.44</v>
      </c>
      <c r="M31" s="31" t="n">
        <f aca="false">SUM(I31:L31)</f>
        <v>31.04</v>
      </c>
      <c r="N31" s="32"/>
      <c r="O31" s="24" t="n">
        <v>24</v>
      </c>
      <c r="P31" s="16" t="n">
        <v>0</v>
      </c>
      <c r="Q31" s="79" t="n">
        <v>0.54</v>
      </c>
      <c r="R31" s="16" t="n">
        <v>0</v>
      </c>
      <c r="S31" s="87" t="n">
        <v>-0.54</v>
      </c>
      <c r="T31" s="36" t="n">
        <f aca="false">P31+Q31+R31+S31</f>
        <v>0</v>
      </c>
      <c r="V31" s="67"/>
    </row>
    <row r="32" customFormat="false" ht="12.75" hidden="false" customHeight="false" outlineLevel="0" collapsed="false">
      <c r="A32" s="81"/>
      <c r="B32" s="62" t="n">
        <f aca="false">SUM(B8:B31)</f>
        <v>0</v>
      </c>
      <c r="C32" s="62" t="n">
        <f aca="false">SUM(C8:C31)</f>
        <v>930.82</v>
      </c>
      <c r="D32" s="62" t="n">
        <f aca="false">SUM(D8:D31)</f>
        <v>200</v>
      </c>
      <c r="E32" s="62" t="n">
        <f aca="false">SUM(E8:E31)</f>
        <v>-1130.82</v>
      </c>
      <c r="F32" s="63" t="n">
        <f aca="false">SUM(F8:F31)</f>
        <v>0</v>
      </c>
      <c r="G32" s="66"/>
      <c r="H32" s="81"/>
      <c r="I32" s="65" t="n">
        <v>0</v>
      </c>
      <c r="J32" s="62" t="n">
        <f aca="false">SUM(J8:J31)</f>
        <v>-944.3</v>
      </c>
      <c r="K32" s="62" t="n">
        <f aca="false">SUM(K8:K31)</f>
        <v>4208</v>
      </c>
      <c r="L32" s="62" t="n">
        <f aca="false">SUM(L8:L31)</f>
        <v>-2597.13</v>
      </c>
      <c r="M32" s="66" t="n">
        <f aca="false">SUM(M8:M31)</f>
        <v>666.57</v>
      </c>
      <c r="N32" s="66"/>
      <c r="O32" s="81"/>
      <c r="P32" s="62" t="n">
        <f aca="false">SUM(P8:P31)</f>
        <v>0</v>
      </c>
      <c r="Q32" s="62" t="n">
        <f aca="false">SUM(Q8:Q31)</f>
        <v>13.48</v>
      </c>
      <c r="R32" s="65" t="n">
        <v>0</v>
      </c>
      <c r="S32" s="62" t="n">
        <f aca="false">SUM(S8:S31)</f>
        <v>-13.48</v>
      </c>
      <c r="T32" s="66" t="n">
        <f aca="false">SUM(T8:T31)</f>
        <v>0</v>
      </c>
    </row>
    <row r="33" customFormat="false" ht="12.75" hidden="false" customHeight="false" outlineLevel="0" collapsed="false">
      <c r="L33" s="1" t="n">
        <v>3200</v>
      </c>
    </row>
    <row r="34" customFormat="false" ht="12.75" hidden="false" customHeight="false" outlineLevel="0" collapsed="false">
      <c r="A34" s="49"/>
      <c r="B34" s="49"/>
      <c r="C34" s="49"/>
      <c r="L34" s="1" t="s">
        <v>26</v>
      </c>
    </row>
    <row r="35" customFormat="false" ht="12.75" hidden="false" customHeight="false" outlineLevel="0" collapsed="false">
      <c r="A35" s="50"/>
      <c r="B35" s="50"/>
      <c r="C35" s="50"/>
      <c r="L35" s="1" t="s">
        <v>27</v>
      </c>
    </row>
    <row r="36" customFormat="false" ht="12.75" hidden="false" customHeight="false" outlineLevel="0" collapsed="false">
      <c r="L36" s="1" t="s">
        <v>28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U8" activeCellId="0" sqref="U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4</v>
      </c>
      <c r="D3" s="8"/>
      <c r="E3" s="8"/>
      <c r="H3" s="5" t="s">
        <v>5</v>
      </c>
      <c r="I3" s="6" t="n">
        <f aca="false">B3</f>
        <v>37043</v>
      </c>
      <c r="J3" s="6"/>
      <c r="K3" s="9"/>
      <c r="L3" s="10"/>
      <c r="M3" s="10"/>
      <c r="N3" s="11"/>
      <c r="Q3" s="12" t="s">
        <v>6</v>
      </c>
      <c r="R3" s="6" t="n">
        <f aca="false">B3</f>
        <v>37043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/>
      <c r="C4" s="16" t="s">
        <v>8</v>
      </c>
      <c r="D4" s="15"/>
      <c r="E4" s="8"/>
      <c r="H4" s="14" t="s">
        <v>7</v>
      </c>
      <c r="I4" s="15"/>
      <c r="J4" s="15"/>
      <c r="K4" s="17"/>
      <c r="L4" s="16" t="s">
        <v>8</v>
      </c>
      <c r="M4" s="15"/>
      <c r="N4" s="18"/>
      <c r="Q4" s="19" t="s">
        <v>7</v>
      </c>
      <c r="R4" s="15"/>
      <c r="S4" s="17"/>
      <c r="T4" s="16" t="s">
        <v>8</v>
      </c>
      <c r="U4" s="15"/>
    </row>
    <row r="5" customFormat="false" ht="12.75" hidden="false" customHeight="false" outlineLevel="0" collapsed="false">
      <c r="A5" s="14" t="s">
        <v>9</v>
      </c>
      <c r="B5" s="15"/>
      <c r="C5" s="16" t="s">
        <v>10</v>
      </c>
      <c r="D5" s="15"/>
      <c r="E5" s="8"/>
      <c r="H5" s="14" t="s">
        <v>11</v>
      </c>
      <c r="I5" s="15"/>
      <c r="J5" s="15"/>
      <c r="K5" s="17"/>
      <c r="L5" s="16" t="s">
        <v>10</v>
      </c>
      <c r="M5" s="15"/>
      <c r="N5" s="18"/>
      <c r="Q5" s="19" t="s">
        <v>11</v>
      </c>
      <c r="R5" s="15"/>
      <c r="S5" s="17"/>
      <c r="T5" s="16" t="s">
        <v>10</v>
      </c>
      <c r="U5" s="15"/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/>
      <c r="C8" s="25"/>
      <c r="D8" s="26"/>
      <c r="E8" s="27"/>
      <c r="F8" s="28" t="n">
        <f aca="false">B8+C8+D8+E8</f>
        <v>0</v>
      </c>
      <c r="H8" s="24" t="n">
        <v>1</v>
      </c>
      <c r="I8" s="16" t="n">
        <v>0</v>
      </c>
      <c r="J8" s="20"/>
      <c r="K8" s="29"/>
      <c r="L8" s="20"/>
      <c r="M8" s="30"/>
      <c r="N8" s="31" t="n">
        <f aca="false">SUM(I8:K8:M8)</f>
        <v>0</v>
      </c>
      <c r="O8" s="32"/>
      <c r="Q8" s="33" t="n">
        <v>1</v>
      </c>
      <c r="R8" s="29"/>
      <c r="S8" s="20"/>
      <c r="T8" s="34"/>
      <c r="U8" s="35"/>
      <c r="V8" s="36" t="n">
        <f aca="false">R8+S8+T8+U9</f>
        <v>0</v>
      </c>
      <c r="W8" s="67"/>
    </row>
    <row r="9" customFormat="false" ht="15" hidden="false" customHeight="false" outlineLevel="0" collapsed="false">
      <c r="A9" s="24" t="n">
        <v>2</v>
      </c>
      <c r="B9" s="16"/>
      <c r="C9" s="25"/>
      <c r="D9" s="26"/>
      <c r="E9" s="27"/>
      <c r="F9" s="28" t="n">
        <f aca="false">B9+C9+D9+E9</f>
        <v>0</v>
      </c>
      <c r="H9" s="24" t="n">
        <v>2</v>
      </c>
      <c r="I9" s="16" t="n">
        <v>0</v>
      </c>
      <c r="J9" s="20"/>
      <c r="K9" s="29"/>
      <c r="L9" s="20"/>
      <c r="M9" s="30"/>
      <c r="N9" s="31" t="n">
        <f aca="false">SUM(I9:K9:M9)</f>
        <v>0</v>
      </c>
      <c r="O9" s="32"/>
      <c r="Q9" s="33" t="n">
        <v>2</v>
      </c>
      <c r="R9" s="29"/>
      <c r="S9" s="20"/>
      <c r="T9" s="34"/>
      <c r="U9" s="35"/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/>
      <c r="C10" s="25"/>
      <c r="D10" s="26"/>
      <c r="E10" s="27"/>
      <c r="F10" s="28" t="n">
        <f aca="false">B10+C10+D10+E10</f>
        <v>0</v>
      </c>
      <c r="H10" s="24" t="n">
        <v>3</v>
      </c>
      <c r="I10" s="16" t="n">
        <v>0</v>
      </c>
      <c r="J10" s="20"/>
      <c r="K10" s="29"/>
      <c r="L10" s="20"/>
      <c r="M10" s="30"/>
      <c r="N10" s="31" t="n">
        <f aca="false">SUM(I10:K10:M10)</f>
        <v>0</v>
      </c>
      <c r="O10" s="32"/>
      <c r="Q10" s="33" t="n">
        <v>3</v>
      </c>
      <c r="R10" s="29"/>
      <c r="S10" s="20"/>
      <c r="T10" s="34"/>
      <c r="U10" s="35"/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/>
      <c r="C11" s="25"/>
      <c r="D11" s="26"/>
      <c r="E11" s="27"/>
      <c r="F11" s="28" t="n">
        <f aca="false">B11+C11+D11+E11</f>
        <v>0</v>
      </c>
      <c r="H11" s="24" t="n">
        <v>4</v>
      </c>
      <c r="I11" s="16" t="n">
        <v>0</v>
      </c>
      <c r="J11" s="20"/>
      <c r="K11" s="29"/>
      <c r="L11" s="20"/>
      <c r="M11" s="30"/>
      <c r="N11" s="31" t="n">
        <f aca="false">SUM(I11:K11:M11)</f>
        <v>0</v>
      </c>
      <c r="O11" s="32"/>
      <c r="Q11" s="33" t="n">
        <v>4</v>
      </c>
      <c r="R11" s="29"/>
      <c r="S11" s="20"/>
      <c r="T11" s="34"/>
      <c r="U11" s="35"/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/>
      <c r="C12" s="25"/>
      <c r="D12" s="26"/>
      <c r="E12" s="27"/>
      <c r="F12" s="28" t="n">
        <f aca="false">B12+C12+D12+E12</f>
        <v>0</v>
      </c>
      <c r="H12" s="24" t="n">
        <v>5</v>
      </c>
      <c r="I12" s="16" t="n">
        <v>0</v>
      </c>
      <c r="J12" s="20"/>
      <c r="K12" s="29"/>
      <c r="L12" s="20"/>
      <c r="M12" s="30"/>
      <c r="N12" s="31" t="n">
        <f aca="false">SUM(I12:K12:M12)</f>
        <v>0</v>
      </c>
      <c r="O12" s="32"/>
      <c r="Q12" s="33" t="n">
        <v>5</v>
      </c>
      <c r="R12" s="29"/>
      <c r="S12" s="20"/>
      <c r="T12" s="34"/>
      <c r="U12" s="35"/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/>
      <c r="C13" s="25"/>
      <c r="D13" s="26"/>
      <c r="E13" s="27"/>
      <c r="F13" s="28" t="n">
        <f aca="false">B13+C13+D13+E13</f>
        <v>0</v>
      </c>
      <c r="H13" s="24" t="n">
        <v>6</v>
      </c>
      <c r="I13" s="16" t="n">
        <v>0</v>
      </c>
      <c r="J13" s="20"/>
      <c r="K13" s="29"/>
      <c r="L13" s="20"/>
      <c r="M13" s="30"/>
      <c r="N13" s="31" t="n">
        <f aca="false">SUM(I13:K13:M13)</f>
        <v>0</v>
      </c>
      <c r="O13" s="32"/>
      <c r="Q13" s="33" t="n">
        <v>6</v>
      </c>
      <c r="R13" s="29"/>
      <c r="S13" s="20"/>
      <c r="T13" s="34"/>
      <c r="U13" s="35"/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/>
      <c r="C14" s="25"/>
      <c r="D14" s="26"/>
      <c r="E14" s="27"/>
      <c r="F14" s="28" t="n">
        <f aca="false">B14+C14+D14+E14</f>
        <v>0</v>
      </c>
      <c r="H14" s="37" t="n">
        <v>7</v>
      </c>
      <c r="I14" s="16" t="n">
        <v>0</v>
      </c>
      <c r="J14" s="20"/>
      <c r="K14" s="29"/>
      <c r="L14" s="20"/>
      <c r="M14" s="30"/>
      <c r="N14" s="31" t="n">
        <f aca="false">SUM(I14:K14:M14)</f>
        <v>0</v>
      </c>
      <c r="O14" s="32"/>
      <c r="Q14" s="38" t="n">
        <v>7</v>
      </c>
      <c r="R14" s="29"/>
      <c r="S14" s="20"/>
      <c r="T14" s="34"/>
      <c r="U14" s="35"/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/>
      <c r="C15" s="25"/>
      <c r="D15" s="26"/>
      <c r="E15" s="27"/>
      <c r="F15" s="28" t="n">
        <f aca="false">B15+C15+D15+E15</f>
        <v>0</v>
      </c>
      <c r="H15" s="37" t="n">
        <v>8</v>
      </c>
      <c r="I15" s="16" t="n">
        <v>0</v>
      </c>
      <c r="J15" s="20"/>
      <c r="K15" s="29"/>
      <c r="L15" s="20"/>
      <c r="M15" s="30"/>
      <c r="N15" s="31" t="n">
        <f aca="false">SUM(I15:K15:M15)</f>
        <v>0</v>
      </c>
      <c r="O15" s="32"/>
      <c r="Q15" s="38" t="n">
        <v>8</v>
      </c>
      <c r="R15" s="29"/>
      <c r="S15" s="20"/>
      <c r="T15" s="34"/>
      <c r="U15" s="35"/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/>
      <c r="C16" s="25"/>
      <c r="D16" s="26"/>
      <c r="E16" s="27"/>
      <c r="F16" s="28" t="n">
        <f aca="false">B16+C16+D16+E16</f>
        <v>0</v>
      </c>
      <c r="H16" s="37" t="n">
        <v>9</v>
      </c>
      <c r="I16" s="16" t="n">
        <v>0</v>
      </c>
      <c r="J16" s="20"/>
      <c r="K16" s="29"/>
      <c r="L16" s="20"/>
      <c r="M16" s="30"/>
      <c r="N16" s="31" t="n">
        <f aca="false">SUM(I16:K16:M16)</f>
        <v>0</v>
      </c>
      <c r="O16" s="32"/>
      <c r="Q16" s="38" t="n">
        <v>9</v>
      </c>
      <c r="R16" s="29"/>
      <c r="S16" s="20"/>
      <c r="T16" s="34"/>
      <c r="U16" s="35"/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/>
      <c r="C17" s="25"/>
      <c r="D17" s="26"/>
      <c r="E17" s="27"/>
      <c r="F17" s="28" t="n">
        <f aca="false">B17+C17+D17+E17</f>
        <v>0</v>
      </c>
      <c r="H17" s="37" t="n">
        <v>10</v>
      </c>
      <c r="I17" s="16" t="n">
        <v>0</v>
      </c>
      <c r="J17" s="20"/>
      <c r="K17" s="29"/>
      <c r="L17" s="20"/>
      <c r="M17" s="30"/>
      <c r="N17" s="31" t="n">
        <f aca="false">SUM(I17:K17:M17)</f>
        <v>0</v>
      </c>
      <c r="O17" s="32"/>
      <c r="Q17" s="38" t="n">
        <v>10</v>
      </c>
      <c r="R17" s="29"/>
      <c r="S17" s="20"/>
      <c r="T17" s="34"/>
      <c r="U17" s="35"/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/>
      <c r="C18" s="25"/>
      <c r="D18" s="26"/>
      <c r="E18" s="27"/>
      <c r="F18" s="28" t="n">
        <f aca="false">B18+C18+D18+E18</f>
        <v>0</v>
      </c>
      <c r="H18" s="37" t="n">
        <v>11</v>
      </c>
      <c r="I18" s="16" t="n">
        <v>0</v>
      </c>
      <c r="J18" s="20"/>
      <c r="K18" s="29"/>
      <c r="L18" s="20"/>
      <c r="M18" s="30"/>
      <c r="N18" s="31" t="n">
        <f aca="false">SUM(I18:K18:M18)</f>
        <v>0</v>
      </c>
      <c r="O18" s="32"/>
      <c r="Q18" s="38" t="n">
        <v>11</v>
      </c>
      <c r="R18" s="29"/>
      <c r="S18" s="20"/>
      <c r="T18" s="34"/>
      <c r="U18" s="35"/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/>
      <c r="C19" s="25"/>
      <c r="D19" s="26"/>
      <c r="E19" s="27"/>
      <c r="F19" s="28" t="n">
        <f aca="false">B19+C19+D19+E19</f>
        <v>0</v>
      </c>
      <c r="H19" s="37" t="n">
        <v>12</v>
      </c>
      <c r="I19" s="16" t="n">
        <v>0</v>
      </c>
      <c r="J19" s="20"/>
      <c r="K19" s="29"/>
      <c r="L19" s="20"/>
      <c r="M19" s="30"/>
      <c r="N19" s="31" t="n">
        <f aca="false">SUM(I19:K19:M19)</f>
        <v>0</v>
      </c>
      <c r="O19" s="32"/>
      <c r="Q19" s="38" t="n">
        <v>12</v>
      </c>
      <c r="R19" s="29"/>
      <c r="S19" s="20"/>
      <c r="T19" s="34"/>
      <c r="U19" s="35"/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/>
      <c r="C20" s="25"/>
      <c r="D20" s="26"/>
      <c r="E20" s="27"/>
      <c r="F20" s="28" t="n">
        <f aca="false">B20+C20+D20+E20</f>
        <v>0</v>
      </c>
      <c r="H20" s="37" t="n">
        <v>13</v>
      </c>
      <c r="I20" s="16" t="n">
        <v>0</v>
      </c>
      <c r="J20" s="20"/>
      <c r="K20" s="29"/>
      <c r="L20" s="20"/>
      <c r="M20" s="30"/>
      <c r="N20" s="31" t="n">
        <f aca="false">SUM(I20:K20:M20)</f>
        <v>0</v>
      </c>
      <c r="O20" s="32"/>
      <c r="Q20" s="38" t="n">
        <v>13</v>
      </c>
      <c r="R20" s="29"/>
      <c r="S20" s="20"/>
      <c r="T20" s="34"/>
      <c r="U20" s="35"/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/>
      <c r="C21" s="25"/>
      <c r="D21" s="26"/>
      <c r="E21" s="27"/>
      <c r="F21" s="28" t="n">
        <f aca="false">B21+C21+D21+E21</f>
        <v>0</v>
      </c>
      <c r="H21" s="37" t="n">
        <v>14</v>
      </c>
      <c r="I21" s="16" t="n">
        <v>0</v>
      </c>
      <c r="J21" s="20"/>
      <c r="K21" s="29"/>
      <c r="L21" s="20"/>
      <c r="M21" s="30"/>
      <c r="N21" s="31" t="n">
        <f aca="false">SUM(I21:K21:M21)</f>
        <v>0</v>
      </c>
      <c r="O21" s="32"/>
      <c r="Q21" s="38" t="n">
        <v>14</v>
      </c>
      <c r="R21" s="29"/>
      <c r="S21" s="20"/>
      <c r="T21" s="34"/>
      <c r="U21" s="35"/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/>
      <c r="C22" s="25"/>
      <c r="D22" s="26"/>
      <c r="E22" s="27"/>
      <c r="F22" s="28" t="n">
        <f aca="false">B22+C22+D22+E22</f>
        <v>0</v>
      </c>
      <c r="H22" s="37" t="n">
        <v>15</v>
      </c>
      <c r="I22" s="16" t="n">
        <v>0</v>
      </c>
      <c r="J22" s="20"/>
      <c r="K22" s="29"/>
      <c r="L22" s="20"/>
      <c r="M22" s="30"/>
      <c r="N22" s="31" t="n">
        <f aca="false">SUM(I22:K22:M22)</f>
        <v>0</v>
      </c>
      <c r="O22" s="32"/>
      <c r="Q22" s="38" t="n">
        <v>15</v>
      </c>
      <c r="R22" s="29"/>
      <c r="S22" s="20"/>
      <c r="T22" s="34"/>
      <c r="U22" s="35"/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/>
      <c r="C23" s="25"/>
      <c r="D23" s="26"/>
      <c r="E23" s="27"/>
      <c r="F23" s="28" t="n">
        <f aca="false">B23+C23+D23+E23</f>
        <v>0</v>
      </c>
      <c r="H23" s="37" t="n">
        <v>16</v>
      </c>
      <c r="I23" s="16" t="n">
        <v>0</v>
      </c>
      <c r="J23" s="20"/>
      <c r="K23" s="29"/>
      <c r="L23" s="20"/>
      <c r="M23" s="30"/>
      <c r="N23" s="31" t="n">
        <f aca="false">SUM(I23:K23:M23)</f>
        <v>0</v>
      </c>
      <c r="O23" s="32"/>
      <c r="Q23" s="38" t="n">
        <v>16</v>
      </c>
      <c r="R23" s="29"/>
      <c r="S23" s="20"/>
      <c r="T23" s="34"/>
      <c r="U23" s="35"/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/>
      <c r="C24" s="25"/>
      <c r="D24" s="26"/>
      <c r="E24" s="27"/>
      <c r="F24" s="28" t="n">
        <f aca="false">B24+C24+D24+E24</f>
        <v>0</v>
      </c>
      <c r="H24" s="37" t="n">
        <v>17</v>
      </c>
      <c r="I24" s="16" t="n">
        <v>0</v>
      </c>
      <c r="J24" s="20"/>
      <c r="K24" s="29"/>
      <c r="L24" s="20"/>
      <c r="M24" s="30"/>
      <c r="N24" s="31" t="n">
        <f aca="false">SUM(I24:K24:M24)</f>
        <v>0</v>
      </c>
      <c r="O24" s="32"/>
      <c r="Q24" s="38" t="n">
        <v>17</v>
      </c>
      <c r="R24" s="29"/>
      <c r="S24" s="20"/>
      <c r="T24" s="34"/>
      <c r="U24" s="35"/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/>
      <c r="C25" s="25"/>
      <c r="D25" s="26"/>
      <c r="E25" s="27"/>
      <c r="F25" s="28" t="n">
        <f aca="false">B25+C25+D25+E25</f>
        <v>0</v>
      </c>
      <c r="H25" s="37" t="n">
        <v>18</v>
      </c>
      <c r="I25" s="16" t="n">
        <v>0</v>
      </c>
      <c r="J25" s="20"/>
      <c r="K25" s="29"/>
      <c r="L25" s="20"/>
      <c r="M25" s="30"/>
      <c r="N25" s="31" t="n">
        <f aca="false">SUM(I25:K25:M25)</f>
        <v>0</v>
      </c>
      <c r="O25" s="32"/>
      <c r="Q25" s="38" t="n">
        <v>18</v>
      </c>
      <c r="R25" s="29"/>
      <c r="S25" s="20"/>
      <c r="T25" s="34"/>
      <c r="U25" s="35"/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/>
      <c r="C26" s="25"/>
      <c r="D26" s="26"/>
      <c r="E26" s="27"/>
      <c r="F26" s="28" t="n">
        <f aca="false">B26+C26+D26+E26</f>
        <v>0</v>
      </c>
      <c r="H26" s="37" t="n">
        <v>19</v>
      </c>
      <c r="I26" s="16" t="n">
        <v>0</v>
      </c>
      <c r="J26" s="20"/>
      <c r="K26" s="29"/>
      <c r="L26" s="20"/>
      <c r="M26" s="30"/>
      <c r="N26" s="31" t="n">
        <f aca="false">SUM(I26:K26:M26)</f>
        <v>0</v>
      </c>
      <c r="O26" s="32"/>
      <c r="Q26" s="38" t="n">
        <v>19</v>
      </c>
      <c r="R26" s="29"/>
      <c r="S26" s="20"/>
      <c r="T26" s="34"/>
      <c r="U26" s="35"/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/>
      <c r="C27" s="25"/>
      <c r="D27" s="26"/>
      <c r="E27" s="27"/>
      <c r="F27" s="28" t="n">
        <f aca="false">B27+C27+D27+E27</f>
        <v>0</v>
      </c>
      <c r="H27" s="37" t="n">
        <v>20</v>
      </c>
      <c r="I27" s="16" t="n">
        <v>0</v>
      </c>
      <c r="J27" s="20"/>
      <c r="K27" s="29"/>
      <c r="L27" s="20"/>
      <c r="M27" s="30"/>
      <c r="N27" s="31" t="n">
        <f aca="false">SUM(I27:K27:M27)</f>
        <v>0</v>
      </c>
      <c r="O27" s="32"/>
      <c r="Q27" s="38" t="n">
        <v>20</v>
      </c>
      <c r="R27" s="29"/>
      <c r="S27" s="20"/>
      <c r="T27" s="34"/>
      <c r="U27" s="35"/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/>
      <c r="C28" s="25"/>
      <c r="D28" s="26"/>
      <c r="E28" s="27"/>
      <c r="F28" s="28" t="n">
        <f aca="false">B28+C28+D28+E28</f>
        <v>0</v>
      </c>
      <c r="H28" s="37" t="n">
        <v>21</v>
      </c>
      <c r="I28" s="16" t="n">
        <v>0</v>
      </c>
      <c r="J28" s="20"/>
      <c r="K28" s="29"/>
      <c r="L28" s="20"/>
      <c r="M28" s="30"/>
      <c r="N28" s="31" t="n">
        <f aca="false">SUM(I28:K28:M28)</f>
        <v>0</v>
      </c>
      <c r="O28" s="32"/>
      <c r="Q28" s="38" t="n">
        <v>21</v>
      </c>
      <c r="R28" s="29"/>
      <c r="S28" s="20"/>
      <c r="T28" s="34"/>
      <c r="U28" s="35"/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/>
      <c r="C29" s="25"/>
      <c r="D29" s="26"/>
      <c r="E29" s="27"/>
      <c r="F29" s="28" t="n">
        <f aca="false">B29+C29+D29+E29</f>
        <v>0</v>
      </c>
      <c r="H29" s="37" t="n">
        <v>22</v>
      </c>
      <c r="I29" s="16" t="n">
        <v>0</v>
      </c>
      <c r="J29" s="20"/>
      <c r="K29" s="29"/>
      <c r="L29" s="20"/>
      <c r="M29" s="30"/>
      <c r="N29" s="31" t="n">
        <f aca="false">SUM(I29:K29:M29)</f>
        <v>0</v>
      </c>
      <c r="O29" s="32"/>
      <c r="Q29" s="38" t="n">
        <v>22</v>
      </c>
      <c r="R29" s="29"/>
      <c r="S29" s="20"/>
      <c r="T29" s="34"/>
      <c r="U29" s="35"/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/>
      <c r="C30" s="25"/>
      <c r="D30" s="26"/>
      <c r="E30" s="27"/>
      <c r="F30" s="28" t="n">
        <f aca="false">B30+C30+D30+E30</f>
        <v>0</v>
      </c>
      <c r="H30" s="24" t="n">
        <v>23</v>
      </c>
      <c r="I30" s="16" t="n">
        <v>0</v>
      </c>
      <c r="J30" s="20"/>
      <c r="K30" s="29"/>
      <c r="L30" s="20"/>
      <c r="M30" s="30"/>
      <c r="N30" s="31" t="n">
        <f aca="false">SUM(I30:K30:M30)</f>
        <v>0</v>
      </c>
      <c r="O30" s="32"/>
      <c r="Q30" s="33" t="n">
        <v>23</v>
      </c>
      <c r="R30" s="29"/>
      <c r="S30" s="20"/>
      <c r="T30" s="34"/>
      <c r="U30" s="35"/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/>
      <c r="C31" s="25"/>
      <c r="D31" s="26"/>
      <c r="E31" s="39"/>
      <c r="F31" s="28" t="n">
        <f aca="false">B31+C31+D31+E31</f>
        <v>0</v>
      </c>
      <c r="H31" s="24" t="n">
        <v>24</v>
      </c>
      <c r="I31" s="16" t="n">
        <v>0</v>
      </c>
      <c r="J31" s="20"/>
      <c r="K31" s="29"/>
      <c r="L31" s="20"/>
      <c r="M31" s="40"/>
      <c r="N31" s="31" t="n">
        <f aca="false">SUM(I31:K31:M31)</f>
        <v>0</v>
      </c>
      <c r="O31" s="32"/>
      <c r="Q31" s="33" t="n">
        <v>24</v>
      </c>
      <c r="R31" s="29"/>
      <c r="S31" s="20"/>
      <c r="T31" s="34"/>
      <c r="U31" s="35"/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/>
      <c r="C32" s="42"/>
      <c r="D32" s="42"/>
      <c r="E32" s="42"/>
      <c r="F32" s="43"/>
      <c r="G32" s="44"/>
      <c r="H32" s="41"/>
      <c r="I32" s="42"/>
      <c r="J32" s="42"/>
      <c r="K32" s="42"/>
      <c r="L32" s="42"/>
      <c r="M32" s="42"/>
      <c r="N32" s="45"/>
      <c r="O32" s="44"/>
      <c r="P32" s="45"/>
      <c r="Q32" s="46" t="n">
        <f aca="false">SUM(Q8:Q31)</f>
        <v>300</v>
      </c>
      <c r="R32" s="42"/>
      <c r="S32" s="47"/>
      <c r="T32" s="42"/>
      <c r="U32" s="44"/>
      <c r="V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J8" activeCellId="0" sqref="J8:M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37070</v>
      </c>
      <c r="C3" s="7" t="s">
        <v>4</v>
      </c>
      <c r="D3" s="8"/>
      <c r="E3" s="8"/>
      <c r="H3" s="5" t="s">
        <v>5</v>
      </c>
      <c r="I3" s="6" t="n">
        <f aca="false">B3</f>
        <v>37070</v>
      </c>
      <c r="J3" s="6"/>
      <c r="K3" s="9"/>
      <c r="L3" s="10"/>
      <c r="M3" s="10"/>
      <c r="N3" s="11"/>
      <c r="Q3" s="12" t="s">
        <v>6</v>
      </c>
      <c r="R3" s="6" t="n">
        <f aca="false">B3</f>
        <v>37070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44.25</v>
      </c>
      <c r="C4" s="16" t="s">
        <v>8</v>
      </c>
      <c r="D4" s="15" t="n">
        <v>32.25</v>
      </c>
      <c r="E4" s="8"/>
      <c r="H4" s="14" t="s">
        <v>7</v>
      </c>
      <c r="I4" s="15" t="n">
        <v>44.88</v>
      </c>
      <c r="J4" s="15"/>
      <c r="K4" s="17"/>
      <c r="L4" s="16" t="s">
        <v>8</v>
      </c>
      <c r="M4" s="15" t="n">
        <v>26.5</v>
      </c>
      <c r="N4" s="18"/>
      <c r="Q4" s="19" t="s">
        <v>7</v>
      </c>
      <c r="R4" s="15" t="n">
        <v>44.88</v>
      </c>
      <c r="S4" s="17"/>
      <c r="T4" s="16" t="s">
        <v>8</v>
      </c>
      <c r="U4" s="15" t="n">
        <v>26.5</v>
      </c>
    </row>
    <row r="5" customFormat="false" ht="12.75" hidden="false" customHeight="false" outlineLevel="0" collapsed="false">
      <c r="A5" s="14" t="s">
        <v>9</v>
      </c>
      <c r="B5" s="15" t="n">
        <v>54.25</v>
      </c>
      <c r="C5" s="16" t="s">
        <v>10</v>
      </c>
      <c r="D5" s="15" t="n">
        <v>42.25</v>
      </c>
      <c r="E5" s="8"/>
      <c r="H5" s="14" t="s">
        <v>11</v>
      </c>
      <c r="I5" s="15" t="n">
        <v>54.88</v>
      </c>
      <c r="J5" s="15"/>
      <c r="K5" s="17"/>
      <c r="L5" s="16" t="s">
        <v>10</v>
      </c>
      <c r="M5" s="15" t="n">
        <v>36.5</v>
      </c>
      <c r="N5" s="18"/>
      <c r="Q5" s="19" t="s">
        <v>11</v>
      </c>
      <c r="R5" s="15" t="n">
        <v>54.88</v>
      </c>
      <c r="S5" s="17"/>
      <c r="T5" s="16" t="s">
        <v>10</v>
      </c>
      <c r="U5" s="15" t="n">
        <v>36.5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51" t="n">
        <v>0</v>
      </c>
      <c r="C8" s="52" t="n">
        <v>37.74</v>
      </c>
      <c r="D8" s="53" t="n">
        <v>4</v>
      </c>
      <c r="E8" s="54" t="n">
        <v>-41.74</v>
      </c>
      <c r="F8" s="55" t="n">
        <f aca="false">B8+C8+D8+E8</f>
        <v>0</v>
      </c>
      <c r="H8" s="24" t="n">
        <v>1</v>
      </c>
      <c r="I8" s="51" t="n">
        <v>-8</v>
      </c>
      <c r="J8" s="56" t="n">
        <v>-38.1</v>
      </c>
      <c r="K8" s="57" t="n">
        <v>-9</v>
      </c>
      <c r="L8" s="56" t="n">
        <v>181.56</v>
      </c>
      <c r="M8" s="58" t="n">
        <v>-115.25</v>
      </c>
      <c r="N8" s="36" t="n">
        <f aca="false">SUM(I8:K8:M8)</f>
        <v>11.21</v>
      </c>
      <c r="O8" s="32"/>
      <c r="Q8" s="33" t="n">
        <v>1</v>
      </c>
      <c r="R8" s="57" t="n">
        <v>0</v>
      </c>
      <c r="S8" s="56" t="n">
        <v>0.36</v>
      </c>
      <c r="T8" s="34" t="n">
        <v>0</v>
      </c>
      <c r="U8" s="59" t="n">
        <v>-0.36</v>
      </c>
      <c r="V8" s="36" t="n">
        <f aca="false">R8+S8+T8+U9</f>
        <v>0.01</v>
      </c>
    </row>
    <row r="9" customFormat="false" ht="15" hidden="false" customHeight="false" outlineLevel="0" collapsed="false">
      <c r="A9" s="24" t="n">
        <v>2</v>
      </c>
      <c r="B9" s="51" t="n">
        <v>0</v>
      </c>
      <c r="C9" s="52" t="n">
        <v>37.12</v>
      </c>
      <c r="D9" s="53" t="n">
        <v>4</v>
      </c>
      <c r="E9" s="54" t="n">
        <v>-41.12</v>
      </c>
      <c r="F9" s="55" t="n">
        <f aca="false">B9+C9+D9+E9</f>
        <v>0</v>
      </c>
      <c r="H9" s="24" t="n">
        <v>2</v>
      </c>
      <c r="I9" s="51" t="n">
        <v>-8</v>
      </c>
      <c r="J9" s="56" t="n">
        <v>-37.47</v>
      </c>
      <c r="K9" s="57" t="n">
        <v>-9</v>
      </c>
      <c r="L9" s="56" t="n">
        <v>181.56</v>
      </c>
      <c r="M9" s="58" t="n">
        <v>-113.54</v>
      </c>
      <c r="N9" s="36" t="n">
        <f aca="false">SUM(I9:K9:M9)</f>
        <v>13.55</v>
      </c>
      <c r="O9" s="32"/>
      <c r="Q9" s="33" t="n">
        <v>2</v>
      </c>
      <c r="R9" s="57" t="n">
        <v>0</v>
      </c>
      <c r="S9" s="56" t="n">
        <v>0.35</v>
      </c>
      <c r="T9" s="34" t="n">
        <v>0</v>
      </c>
      <c r="U9" s="59" t="n">
        <v>-0.35</v>
      </c>
      <c r="V9" s="36" t="n">
        <f aca="false">R9+S9+T9+U9</f>
        <v>0</v>
      </c>
    </row>
    <row r="10" customFormat="false" ht="15" hidden="false" customHeight="false" outlineLevel="0" collapsed="false">
      <c r="A10" s="24" t="n">
        <v>3</v>
      </c>
      <c r="B10" s="51" t="n">
        <v>0</v>
      </c>
      <c r="C10" s="52" t="n">
        <v>36.79</v>
      </c>
      <c r="D10" s="53" t="n">
        <v>4</v>
      </c>
      <c r="E10" s="54" t="n">
        <v>-40.79</v>
      </c>
      <c r="F10" s="55" t="n">
        <f aca="false">B10+C10+D10+E10</f>
        <v>0</v>
      </c>
      <c r="H10" s="24" t="n">
        <v>3</v>
      </c>
      <c r="I10" s="51" t="n">
        <v>-8</v>
      </c>
      <c r="J10" s="56" t="n">
        <v>-37.14</v>
      </c>
      <c r="K10" s="57" t="n">
        <v>-9</v>
      </c>
      <c r="L10" s="56" t="n">
        <v>181.56</v>
      </c>
      <c r="M10" s="58" t="n">
        <v>-112.88</v>
      </c>
      <c r="N10" s="36" t="n">
        <f aca="false">SUM(I10:K10:M10)</f>
        <v>14.54</v>
      </c>
      <c r="O10" s="32"/>
      <c r="Q10" s="33" t="n">
        <v>3</v>
      </c>
      <c r="R10" s="57" t="n">
        <v>0</v>
      </c>
      <c r="S10" s="56" t="n">
        <v>0.35</v>
      </c>
      <c r="T10" s="34" t="n">
        <v>0</v>
      </c>
      <c r="U10" s="59" t="n">
        <v>-0.35</v>
      </c>
      <c r="V10" s="36" t="n">
        <f aca="false">R10+S10+T10+U10</f>
        <v>0</v>
      </c>
    </row>
    <row r="11" customFormat="false" ht="15" hidden="false" customHeight="false" outlineLevel="0" collapsed="false">
      <c r="A11" s="24" t="n">
        <v>4</v>
      </c>
      <c r="B11" s="51" t="n">
        <v>0</v>
      </c>
      <c r="C11" s="52" t="n">
        <v>36.68</v>
      </c>
      <c r="D11" s="53" t="n">
        <v>4</v>
      </c>
      <c r="E11" s="54" t="n">
        <v>-40.68</v>
      </c>
      <c r="F11" s="55" t="n">
        <f aca="false">B11+C11+D11+E11</f>
        <v>0</v>
      </c>
      <c r="H11" s="24" t="n">
        <v>4</v>
      </c>
      <c r="I11" s="51" t="n">
        <v>-8</v>
      </c>
      <c r="J11" s="56" t="n">
        <v>-37.03</v>
      </c>
      <c r="K11" s="57" t="n">
        <v>-9</v>
      </c>
      <c r="L11" s="56" t="n">
        <v>181.56</v>
      </c>
      <c r="M11" s="58" t="n">
        <v>-113.42</v>
      </c>
      <c r="N11" s="36" t="n">
        <f aca="false">SUM(I11:K11:M11)</f>
        <v>14.11</v>
      </c>
      <c r="O11" s="32"/>
      <c r="Q11" s="33" t="n">
        <v>4</v>
      </c>
      <c r="R11" s="57" t="n">
        <v>0</v>
      </c>
      <c r="S11" s="56" t="n">
        <v>0.35</v>
      </c>
      <c r="T11" s="34" t="n">
        <v>0</v>
      </c>
      <c r="U11" s="59" t="n">
        <v>-0.35</v>
      </c>
      <c r="V11" s="36" t="n">
        <f aca="false">R11+S11+T11+U11</f>
        <v>0</v>
      </c>
    </row>
    <row r="12" customFormat="false" ht="15" hidden="false" customHeight="false" outlineLevel="0" collapsed="false">
      <c r="A12" s="24" t="n">
        <v>5</v>
      </c>
      <c r="B12" s="51" t="n">
        <v>0</v>
      </c>
      <c r="C12" s="52" t="n">
        <v>37.21</v>
      </c>
      <c r="D12" s="53" t="n">
        <v>4</v>
      </c>
      <c r="E12" s="54" t="n">
        <v>-41.21</v>
      </c>
      <c r="F12" s="55" t="n">
        <f aca="false">B12+C12+D12+E12</f>
        <v>0</v>
      </c>
      <c r="H12" s="24" t="n">
        <v>5</v>
      </c>
      <c r="I12" s="51" t="n">
        <v>-8</v>
      </c>
      <c r="J12" s="56" t="n">
        <v>-37.56</v>
      </c>
      <c r="K12" s="57" t="n">
        <v>-9</v>
      </c>
      <c r="L12" s="56" t="n">
        <v>181.56</v>
      </c>
      <c r="M12" s="58" t="n">
        <v>-115.28</v>
      </c>
      <c r="N12" s="36" t="n">
        <f aca="false">SUM(I12:K12:M12)</f>
        <v>11.72</v>
      </c>
      <c r="O12" s="32"/>
      <c r="Q12" s="33" t="n">
        <v>5</v>
      </c>
      <c r="R12" s="57" t="n">
        <v>0</v>
      </c>
      <c r="S12" s="56" t="n">
        <v>0.35</v>
      </c>
      <c r="T12" s="34" t="n">
        <v>0</v>
      </c>
      <c r="U12" s="59" t="n">
        <v>-0.35</v>
      </c>
      <c r="V12" s="36" t="n">
        <f aca="false">R12+S12+T12+U12</f>
        <v>0</v>
      </c>
    </row>
    <row r="13" customFormat="false" ht="15" hidden="false" customHeight="false" outlineLevel="0" collapsed="false">
      <c r="A13" s="24" t="n">
        <v>6</v>
      </c>
      <c r="B13" s="51" t="n">
        <v>0</v>
      </c>
      <c r="C13" s="52" t="n">
        <v>38.28</v>
      </c>
      <c r="D13" s="53" t="n">
        <v>4</v>
      </c>
      <c r="E13" s="54" t="n">
        <v>-42.28</v>
      </c>
      <c r="F13" s="55" t="n">
        <f aca="false">B13+C13+D13+E13</f>
        <v>0</v>
      </c>
      <c r="H13" s="24" t="n">
        <v>6</v>
      </c>
      <c r="I13" s="51" t="n">
        <v>-8</v>
      </c>
      <c r="J13" s="56" t="n">
        <v>-38.64</v>
      </c>
      <c r="K13" s="57" t="n">
        <v>-9</v>
      </c>
      <c r="L13" s="56" t="n">
        <v>181.56</v>
      </c>
      <c r="M13" s="58" t="n">
        <v>-125.02</v>
      </c>
      <c r="N13" s="36" t="n">
        <f aca="false">SUM(I13:K13:M13)</f>
        <v>0.900000000000006</v>
      </c>
      <c r="O13" s="32"/>
      <c r="Q13" s="33" t="n">
        <v>6</v>
      </c>
      <c r="R13" s="57" t="n">
        <v>0</v>
      </c>
      <c r="S13" s="56" t="n">
        <v>0.36</v>
      </c>
      <c r="T13" s="34" t="n">
        <v>0</v>
      </c>
      <c r="U13" s="59" t="n">
        <v>-0.36</v>
      </c>
      <c r="V13" s="36" t="n">
        <f aca="false">R13+S13+T13+U13</f>
        <v>0</v>
      </c>
    </row>
    <row r="14" customFormat="false" ht="15" hidden="false" customHeight="false" outlineLevel="0" collapsed="false">
      <c r="A14" s="37" t="n">
        <v>7</v>
      </c>
      <c r="B14" s="51" t="n">
        <v>25</v>
      </c>
      <c r="C14" s="52" t="n">
        <v>9.7</v>
      </c>
      <c r="D14" s="53" t="n">
        <v>9</v>
      </c>
      <c r="E14" s="54" t="n">
        <v>-43.7</v>
      </c>
      <c r="F14" s="55" t="n">
        <f aca="false">B14+C14+D14+E14</f>
        <v>0</v>
      </c>
      <c r="H14" s="37" t="n">
        <v>7</v>
      </c>
      <c r="I14" s="51" t="n">
        <v>0</v>
      </c>
      <c r="J14" s="56" t="n">
        <v>-10.07</v>
      </c>
      <c r="K14" s="57" t="n">
        <v>-9</v>
      </c>
      <c r="L14" s="56" t="n">
        <v>174.56</v>
      </c>
      <c r="M14" s="58" t="n">
        <v>-135.21</v>
      </c>
      <c r="N14" s="36" t="n">
        <f aca="false">SUM(I14:K14:M14)</f>
        <v>20.28</v>
      </c>
      <c r="O14" s="32"/>
      <c r="Q14" s="38" t="n">
        <v>7</v>
      </c>
      <c r="R14" s="57" t="n">
        <v>0</v>
      </c>
      <c r="S14" s="56" t="n">
        <v>0.37</v>
      </c>
      <c r="T14" s="34" t="n">
        <v>0</v>
      </c>
      <c r="U14" s="59" t="n">
        <v>-0.37</v>
      </c>
      <c r="V14" s="36" t="n">
        <f aca="false">R14+S14+T14+U14</f>
        <v>0</v>
      </c>
    </row>
    <row r="15" customFormat="false" ht="15" hidden="false" customHeight="false" outlineLevel="0" collapsed="false">
      <c r="A15" s="37" t="n">
        <v>8</v>
      </c>
      <c r="B15" s="51" t="n">
        <v>25</v>
      </c>
      <c r="C15" s="52" t="n">
        <v>11.26</v>
      </c>
      <c r="D15" s="53" t="n">
        <v>9</v>
      </c>
      <c r="E15" s="54" t="n">
        <v>-45.26</v>
      </c>
      <c r="F15" s="55" t="n">
        <f aca="false">B15+C15+D15+E15</f>
        <v>0</v>
      </c>
      <c r="H15" s="37" t="n">
        <v>8</v>
      </c>
      <c r="I15" s="51" t="n">
        <v>0</v>
      </c>
      <c r="J15" s="56" t="n">
        <v>-11.65</v>
      </c>
      <c r="K15" s="57" t="n">
        <v>-9</v>
      </c>
      <c r="L15" s="56" t="n">
        <v>174.56</v>
      </c>
      <c r="M15" s="58" t="n">
        <v>-142</v>
      </c>
      <c r="N15" s="36" t="n">
        <f aca="false">SUM(I15:K15:M15)</f>
        <v>11.91</v>
      </c>
      <c r="O15" s="32"/>
      <c r="Q15" s="38" t="n">
        <v>8</v>
      </c>
      <c r="R15" s="57" t="n">
        <v>0</v>
      </c>
      <c r="S15" s="56" t="n">
        <v>0.39</v>
      </c>
      <c r="T15" s="34" t="n">
        <v>0</v>
      </c>
      <c r="U15" s="59" t="n">
        <v>-0.39</v>
      </c>
      <c r="V15" s="36" t="n">
        <f aca="false">R15+S15+T15+U15</f>
        <v>0</v>
      </c>
    </row>
    <row r="16" customFormat="false" ht="15" hidden="false" customHeight="false" outlineLevel="0" collapsed="false">
      <c r="A16" s="37" t="n">
        <v>9</v>
      </c>
      <c r="B16" s="51" t="n">
        <v>25</v>
      </c>
      <c r="C16" s="52" t="n">
        <v>12.67</v>
      </c>
      <c r="D16" s="53" t="n">
        <v>9</v>
      </c>
      <c r="E16" s="54" t="n">
        <v>-46.67</v>
      </c>
      <c r="F16" s="55" t="n">
        <f aca="false">B16+C16+D16+E16</f>
        <v>0</v>
      </c>
      <c r="H16" s="37" t="n">
        <v>9</v>
      </c>
      <c r="I16" s="51" t="n">
        <v>0</v>
      </c>
      <c r="J16" s="56" t="n">
        <v>-13.07</v>
      </c>
      <c r="K16" s="57" t="n">
        <v>-9</v>
      </c>
      <c r="L16" s="56" t="n">
        <v>174.56</v>
      </c>
      <c r="M16" s="58" t="n">
        <v>-149.5</v>
      </c>
      <c r="N16" s="36" t="n">
        <f aca="false">SUM(I16:K16:M16)</f>
        <v>2.99000000000001</v>
      </c>
      <c r="O16" s="32"/>
      <c r="Q16" s="38" t="n">
        <v>9</v>
      </c>
      <c r="R16" s="57" t="n">
        <v>0</v>
      </c>
      <c r="S16" s="56" t="n">
        <v>0.4</v>
      </c>
      <c r="T16" s="34" t="n">
        <v>0</v>
      </c>
      <c r="U16" s="59" t="n">
        <v>-0.4</v>
      </c>
      <c r="V16" s="36" t="n">
        <f aca="false">R16+S16+T16+U16</f>
        <v>0</v>
      </c>
    </row>
    <row r="17" customFormat="false" ht="15" hidden="false" customHeight="false" outlineLevel="0" collapsed="false">
      <c r="A17" s="37" t="n">
        <v>10</v>
      </c>
      <c r="B17" s="51" t="n">
        <v>25</v>
      </c>
      <c r="C17" s="52" t="n">
        <v>13.31</v>
      </c>
      <c r="D17" s="53" t="n">
        <v>9</v>
      </c>
      <c r="E17" s="54" t="n">
        <v>-47.31</v>
      </c>
      <c r="F17" s="55" t="n">
        <f aca="false">B17+C17+D17+E17</f>
        <v>0</v>
      </c>
      <c r="H17" s="37" t="n">
        <v>10</v>
      </c>
      <c r="I17" s="51" t="n">
        <v>0</v>
      </c>
      <c r="J17" s="56" t="n">
        <v>-13.71</v>
      </c>
      <c r="K17" s="57" t="n">
        <v>-9</v>
      </c>
      <c r="L17" s="56" t="n">
        <v>174.56</v>
      </c>
      <c r="M17" s="58" t="n">
        <v>-147.3</v>
      </c>
      <c r="N17" s="36" t="n">
        <f aca="false">SUM(I17:K17:M17)</f>
        <v>4.54999999999998</v>
      </c>
      <c r="O17" s="32"/>
      <c r="Q17" s="38" t="n">
        <v>10</v>
      </c>
      <c r="R17" s="57" t="n">
        <v>0</v>
      </c>
      <c r="S17" s="56" t="n">
        <v>0.4</v>
      </c>
      <c r="T17" s="34" t="n">
        <v>0</v>
      </c>
      <c r="U17" s="59" t="n">
        <v>-0.4</v>
      </c>
      <c r="V17" s="36" t="n">
        <f aca="false">R17+S17+T17+U17</f>
        <v>0</v>
      </c>
    </row>
    <row r="18" customFormat="false" ht="15" hidden="false" customHeight="false" outlineLevel="0" collapsed="false">
      <c r="A18" s="37" t="n">
        <v>11</v>
      </c>
      <c r="B18" s="51" t="n">
        <v>25</v>
      </c>
      <c r="C18" s="52" t="n">
        <v>14.21</v>
      </c>
      <c r="D18" s="53" t="n">
        <v>9</v>
      </c>
      <c r="E18" s="54" t="n">
        <v>-48.21</v>
      </c>
      <c r="F18" s="55" t="n">
        <f aca="false">B18+C18+D18+E18</f>
        <v>0</v>
      </c>
      <c r="H18" s="37" t="n">
        <v>11</v>
      </c>
      <c r="I18" s="51" t="n">
        <v>0</v>
      </c>
      <c r="J18" s="56" t="n">
        <v>-14.62</v>
      </c>
      <c r="K18" s="57" t="n">
        <v>-9</v>
      </c>
      <c r="L18" s="56" t="n">
        <v>174.56</v>
      </c>
      <c r="M18" s="58" t="n">
        <v>-148.74</v>
      </c>
      <c r="N18" s="36" t="n">
        <f aca="false">SUM(I18:K18:M18)</f>
        <v>2.19999999999999</v>
      </c>
      <c r="O18" s="32"/>
      <c r="Q18" s="38" t="n">
        <v>11</v>
      </c>
      <c r="R18" s="57" t="n">
        <v>0</v>
      </c>
      <c r="S18" s="56" t="n">
        <v>0.41</v>
      </c>
      <c r="T18" s="34" t="n">
        <v>0</v>
      </c>
      <c r="U18" s="59" t="n">
        <v>-0.41</v>
      </c>
      <c r="V18" s="36" t="n">
        <f aca="false">R18+S18+T18+U18</f>
        <v>0</v>
      </c>
    </row>
    <row r="19" customFormat="false" ht="15" hidden="false" customHeight="false" outlineLevel="0" collapsed="false">
      <c r="A19" s="37" t="n">
        <v>12</v>
      </c>
      <c r="B19" s="51" t="n">
        <v>25</v>
      </c>
      <c r="C19" s="52" t="n">
        <v>14.57</v>
      </c>
      <c r="D19" s="53" t="n">
        <v>9</v>
      </c>
      <c r="E19" s="54" t="n">
        <v>-48.57</v>
      </c>
      <c r="F19" s="55" t="n">
        <f aca="false">B19+C19+D19+E19</f>
        <v>0</v>
      </c>
      <c r="H19" s="37" t="n">
        <v>12</v>
      </c>
      <c r="I19" s="51" t="n">
        <v>0</v>
      </c>
      <c r="J19" s="56" t="n">
        <v>-14.99</v>
      </c>
      <c r="K19" s="57" t="n">
        <v>-9</v>
      </c>
      <c r="L19" s="56" t="n">
        <v>174.56</v>
      </c>
      <c r="M19" s="58" t="n">
        <v>-149.61</v>
      </c>
      <c r="N19" s="36" t="n">
        <f aca="false">SUM(I19:K19:M19)</f>
        <v>0.95999999999998</v>
      </c>
      <c r="O19" s="32"/>
      <c r="Q19" s="38" t="n">
        <v>12</v>
      </c>
      <c r="R19" s="57" t="n">
        <v>0</v>
      </c>
      <c r="S19" s="56" t="n">
        <v>0.42</v>
      </c>
      <c r="T19" s="34" t="n">
        <v>0</v>
      </c>
      <c r="U19" s="59" t="n">
        <v>-0.42</v>
      </c>
      <c r="V19" s="36" t="n">
        <f aca="false">R19+S19+T19+U19</f>
        <v>0</v>
      </c>
    </row>
    <row r="20" customFormat="false" ht="15" hidden="false" customHeight="false" outlineLevel="0" collapsed="false">
      <c r="A20" s="37" t="n">
        <v>13</v>
      </c>
      <c r="B20" s="51" t="n">
        <v>25</v>
      </c>
      <c r="C20" s="52" t="n">
        <v>14.93</v>
      </c>
      <c r="D20" s="53" t="n">
        <v>9</v>
      </c>
      <c r="E20" s="54" t="n">
        <v>-48.93</v>
      </c>
      <c r="F20" s="55" t="n">
        <f aca="false">B20+C20+D20+E20</f>
        <v>0</v>
      </c>
      <c r="H20" s="37" t="n">
        <v>13</v>
      </c>
      <c r="I20" s="51" t="n">
        <v>0</v>
      </c>
      <c r="J20" s="56" t="n">
        <v>-15.35</v>
      </c>
      <c r="K20" s="57" t="n">
        <v>-9</v>
      </c>
      <c r="L20" s="56" t="n">
        <v>174.56</v>
      </c>
      <c r="M20" s="58" t="n">
        <v>-150.01</v>
      </c>
      <c r="N20" s="36" t="n">
        <f aca="false">SUM(I20:K20:M20)</f>
        <v>0.200000000000017</v>
      </c>
      <c r="O20" s="32"/>
      <c r="Q20" s="38" t="n">
        <v>13</v>
      </c>
      <c r="R20" s="57" t="n">
        <v>0</v>
      </c>
      <c r="S20" s="56" t="n">
        <v>0.42</v>
      </c>
      <c r="T20" s="34" t="n">
        <v>0</v>
      </c>
      <c r="U20" s="59" t="n">
        <v>-0.42</v>
      </c>
      <c r="V20" s="36" t="n">
        <f aca="false">R20+S20+T20+U20</f>
        <v>0</v>
      </c>
    </row>
    <row r="21" customFormat="false" ht="15" hidden="false" customHeight="false" outlineLevel="0" collapsed="false">
      <c r="A21" s="37" t="n">
        <v>14</v>
      </c>
      <c r="B21" s="51" t="n">
        <v>25</v>
      </c>
      <c r="C21" s="52" t="n">
        <v>15.42</v>
      </c>
      <c r="D21" s="53" t="n">
        <v>9</v>
      </c>
      <c r="E21" s="54" t="n">
        <v>-49.42</v>
      </c>
      <c r="F21" s="55" t="n">
        <f aca="false">B21+C21+D21+E21</f>
        <v>0</v>
      </c>
      <c r="H21" s="37" t="n">
        <v>14</v>
      </c>
      <c r="I21" s="51" t="n">
        <v>0</v>
      </c>
      <c r="J21" s="56" t="n">
        <v>-15.84</v>
      </c>
      <c r="K21" s="57" t="n">
        <v>-9</v>
      </c>
      <c r="L21" s="56" t="n">
        <v>174.56</v>
      </c>
      <c r="M21" s="58" t="n">
        <v>-150.3</v>
      </c>
      <c r="N21" s="36" t="n">
        <f aca="false">SUM(I21:K21:M21)</f>
        <v>-0.580000000000013</v>
      </c>
      <c r="O21" s="32"/>
      <c r="Q21" s="38" t="n">
        <v>14</v>
      </c>
      <c r="R21" s="57" t="n">
        <v>0</v>
      </c>
      <c r="S21" s="56" t="n">
        <v>0.42</v>
      </c>
      <c r="T21" s="34" t="n">
        <v>0</v>
      </c>
      <c r="U21" s="59" t="n">
        <v>-0.42</v>
      </c>
      <c r="V21" s="36" t="n">
        <f aca="false">R21+S21+T21+U21</f>
        <v>0</v>
      </c>
    </row>
    <row r="22" customFormat="false" ht="15" hidden="false" customHeight="false" outlineLevel="0" collapsed="false">
      <c r="A22" s="37" t="n">
        <v>15</v>
      </c>
      <c r="B22" s="51" t="n">
        <v>25</v>
      </c>
      <c r="C22" s="52" t="n">
        <v>15.72</v>
      </c>
      <c r="D22" s="53" t="n">
        <v>9</v>
      </c>
      <c r="E22" s="54" t="n">
        <v>-49.72</v>
      </c>
      <c r="F22" s="55" t="n">
        <f aca="false">B22+C22+D22+E22</f>
        <v>0</v>
      </c>
      <c r="H22" s="37" t="n">
        <v>15</v>
      </c>
      <c r="I22" s="51" t="n">
        <v>0</v>
      </c>
      <c r="J22" s="56" t="n">
        <v>-16.14</v>
      </c>
      <c r="K22" s="57" t="n">
        <v>-9</v>
      </c>
      <c r="L22" s="56" t="n">
        <v>174.56</v>
      </c>
      <c r="M22" s="58" t="n">
        <v>-148.63</v>
      </c>
      <c r="N22" s="36" t="n">
        <f aca="false">SUM(I22:K22:M22)</f>
        <v>0.790000000000021</v>
      </c>
      <c r="O22" s="32"/>
      <c r="Q22" s="38" t="n">
        <v>15</v>
      </c>
      <c r="R22" s="57" t="n">
        <v>0</v>
      </c>
      <c r="S22" s="56" t="n">
        <v>0.42</v>
      </c>
      <c r="T22" s="34" t="n">
        <v>0</v>
      </c>
      <c r="U22" s="59" t="n">
        <v>-0.42</v>
      </c>
      <c r="V22" s="36" t="n">
        <f aca="false">R22+S22+T22+U22</f>
        <v>0</v>
      </c>
    </row>
    <row r="23" customFormat="false" ht="15" hidden="false" customHeight="false" outlineLevel="0" collapsed="false">
      <c r="A23" s="37" t="n">
        <v>16</v>
      </c>
      <c r="B23" s="51" t="n">
        <v>25</v>
      </c>
      <c r="C23" s="52" t="n">
        <v>15.81</v>
      </c>
      <c r="D23" s="53" t="n">
        <v>9</v>
      </c>
      <c r="E23" s="54" t="n">
        <v>-49.81</v>
      </c>
      <c r="F23" s="55" t="n">
        <f aca="false">B23+C23+D23+E23</f>
        <v>0</v>
      </c>
      <c r="H23" s="37" t="n">
        <v>16</v>
      </c>
      <c r="I23" s="51" t="n">
        <v>0</v>
      </c>
      <c r="J23" s="56" t="n">
        <v>-16.24</v>
      </c>
      <c r="K23" s="57" t="n">
        <v>-9</v>
      </c>
      <c r="L23" s="56" t="n">
        <v>174.56</v>
      </c>
      <c r="M23" s="58" t="n">
        <v>-144.41</v>
      </c>
      <c r="N23" s="36" t="n">
        <f aca="false">SUM(I23:K23:M23)</f>
        <v>4.91</v>
      </c>
      <c r="O23" s="32"/>
      <c r="Q23" s="38" t="n">
        <v>16</v>
      </c>
      <c r="R23" s="57" t="n">
        <v>0</v>
      </c>
      <c r="S23" s="56" t="n">
        <v>0.43</v>
      </c>
      <c r="T23" s="34" t="n">
        <v>0</v>
      </c>
      <c r="U23" s="59" t="n">
        <v>-0.43</v>
      </c>
      <c r="V23" s="36" t="n">
        <f aca="false">R23+S23+T23+U23</f>
        <v>0</v>
      </c>
    </row>
    <row r="24" customFormat="false" ht="15" hidden="false" customHeight="false" outlineLevel="0" collapsed="false">
      <c r="A24" s="37" t="n">
        <v>17</v>
      </c>
      <c r="B24" s="51" t="n">
        <v>25</v>
      </c>
      <c r="C24" s="52" t="n">
        <v>15.64</v>
      </c>
      <c r="D24" s="53" t="n">
        <v>9</v>
      </c>
      <c r="E24" s="54" t="n">
        <v>-49.64</v>
      </c>
      <c r="F24" s="55" t="n">
        <f aca="false">B24+C24+D24+E24</f>
        <v>0</v>
      </c>
      <c r="H24" s="37" t="n">
        <v>17</v>
      </c>
      <c r="I24" s="51" t="n">
        <v>0</v>
      </c>
      <c r="J24" s="56" t="n">
        <v>-16.06</v>
      </c>
      <c r="K24" s="57" t="n">
        <v>-9</v>
      </c>
      <c r="L24" s="56" t="n">
        <v>174.56</v>
      </c>
      <c r="M24" s="58" t="n">
        <v>-142.5</v>
      </c>
      <c r="N24" s="36" t="n">
        <f aca="false">SUM(I24:K24:M24)</f>
        <v>7</v>
      </c>
      <c r="O24" s="32"/>
      <c r="Q24" s="38" t="n">
        <v>17</v>
      </c>
      <c r="R24" s="57" t="n">
        <v>0</v>
      </c>
      <c r="S24" s="56" t="n">
        <v>0.42</v>
      </c>
      <c r="T24" s="34" t="n">
        <v>0</v>
      </c>
      <c r="U24" s="59" t="n">
        <v>-0.42</v>
      </c>
      <c r="V24" s="36" t="n">
        <f aca="false">R24+S24+T24+U24</f>
        <v>0</v>
      </c>
    </row>
    <row r="25" customFormat="false" ht="15" hidden="false" customHeight="false" outlineLevel="0" collapsed="false">
      <c r="A25" s="37" t="n">
        <v>18</v>
      </c>
      <c r="B25" s="51" t="n">
        <v>25</v>
      </c>
      <c r="C25" s="52" t="n">
        <v>15.08</v>
      </c>
      <c r="D25" s="53" t="n">
        <v>9</v>
      </c>
      <c r="E25" s="54" t="n">
        <v>-49.08</v>
      </c>
      <c r="F25" s="55" t="n">
        <f aca="false">B25+C25+D25+E25</f>
        <v>0</v>
      </c>
      <c r="H25" s="37" t="n">
        <v>18</v>
      </c>
      <c r="I25" s="51" t="n">
        <v>0</v>
      </c>
      <c r="J25" s="56" t="n">
        <v>-15.5</v>
      </c>
      <c r="K25" s="57" t="n">
        <v>-9</v>
      </c>
      <c r="L25" s="56" t="n">
        <v>174.56</v>
      </c>
      <c r="M25" s="58" t="n">
        <v>-142.1</v>
      </c>
      <c r="N25" s="36" t="n">
        <f aca="false">SUM(I25:K25:M25)</f>
        <v>7.96000000000001</v>
      </c>
      <c r="O25" s="32"/>
      <c r="Q25" s="38" t="n">
        <v>18</v>
      </c>
      <c r="R25" s="57" t="n">
        <v>0</v>
      </c>
      <c r="S25" s="56" t="n">
        <v>0.42</v>
      </c>
      <c r="T25" s="34" t="n">
        <v>0</v>
      </c>
      <c r="U25" s="59" t="n">
        <v>-0.42</v>
      </c>
      <c r="V25" s="36" t="n">
        <f aca="false">R25+S25+T25+U25</f>
        <v>0</v>
      </c>
    </row>
    <row r="26" customFormat="false" ht="15" hidden="false" customHeight="false" outlineLevel="0" collapsed="false">
      <c r="A26" s="37" t="n">
        <v>19</v>
      </c>
      <c r="B26" s="51" t="n">
        <v>25</v>
      </c>
      <c r="C26" s="52" t="n">
        <v>13.8</v>
      </c>
      <c r="D26" s="53" t="n">
        <v>9</v>
      </c>
      <c r="E26" s="54" t="n">
        <v>-47.8</v>
      </c>
      <c r="F26" s="55" t="n">
        <f aca="false">B26+C26+D26+E26</f>
        <v>0</v>
      </c>
      <c r="H26" s="37" t="n">
        <v>19</v>
      </c>
      <c r="I26" s="51" t="n">
        <v>0</v>
      </c>
      <c r="J26" s="56" t="n">
        <v>-14.21</v>
      </c>
      <c r="K26" s="57" t="n">
        <v>-9</v>
      </c>
      <c r="L26" s="56" t="n">
        <v>174.56</v>
      </c>
      <c r="M26" s="58" t="n">
        <v>-138.75</v>
      </c>
      <c r="N26" s="36" t="n">
        <f aca="false">SUM(I26:K26:M26)</f>
        <v>12.6</v>
      </c>
      <c r="O26" s="32"/>
      <c r="Q26" s="38" t="n">
        <v>19</v>
      </c>
      <c r="R26" s="57" t="n">
        <v>0</v>
      </c>
      <c r="S26" s="56" t="n">
        <v>0.41</v>
      </c>
      <c r="T26" s="34" t="n">
        <v>0</v>
      </c>
      <c r="U26" s="59" t="n">
        <v>-0.41</v>
      </c>
      <c r="V26" s="36" t="n">
        <f aca="false">R26+S26+T26+U26</f>
        <v>0</v>
      </c>
    </row>
    <row r="27" customFormat="false" ht="15" hidden="false" customHeight="false" outlineLevel="0" collapsed="false">
      <c r="A27" s="37" t="n">
        <v>20</v>
      </c>
      <c r="B27" s="51" t="n">
        <v>25</v>
      </c>
      <c r="C27" s="52" t="n">
        <v>12.67</v>
      </c>
      <c r="D27" s="53" t="n">
        <v>9</v>
      </c>
      <c r="E27" s="54" t="n">
        <v>-46.67</v>
      </c>
      <c r="F27" s="55" t="n">
        <f aca="false">B27+C27+D27+E27</f>
        <v>0</v>
      </c>
      <c r="H27" s="37" t="n">
        <v>20</v>
      </c>
      <c r="I27" s="51" t="n">
        <v>0</v>
      </c>
      <c r="J27" s="56" t="n">
        <v>-13.07</v>
      </c>
      <c r="K27" s="57" t="n">
        <v>-9</v>
      </c>
      <c r="L27" s="56" t="n">
        <v>174.56</v>
      </c>
      <c r="M27" s="58" t="n">
        <v>-138.32</v>
      </c>
      <c r="N27" s="36" t="n">
        <f aca="false">SUM(I27:K27:M27)</f>
        <v>14.17</v>
      </c>
      <c r="O27" s="32"/>
      <c r="Q27" s="38" t="n">
        <v>20</v>
      </c>
      <c r="R27" s="57" t="n">
        <v>0</v>
      </c>
      <c r="S27" s="56" t="n">
        <v>0.4</v>
      </c>
      <c r="T27" s="34" t="n">
        <v>0</v>
      </c>
      <c r="U27" s="59" t="n">
        <v>-0.4</v>
      </c>
      <c r="V27" s="36" t="n">
        <f aca="false">R27+S27+T27+U27</f>
        <v>0</v>
      </c>
    </row>
    <row r="28" customFormat="false" ht="15" hidden="false" customHeight="false" outlineLevel="0" collapsed="false">
      <c r="A28" s="37" t="n">
        <v>21</v>
      </c>
      <c r="B28" s="51" t="n">
        <v>25</v>
      </c>
      <c r="C28" s="52" t="n">
        <v>12.3</v>
      </c>
      <c r="D28" s="53" t="n">
        <v>9</v>
      </c>
      <c r="E28" s="54" t="n">
        <v>-46.3</v>
      </c>
      <c r="F28" s="55" t="n">
        <f aca="false">B28+C28+D28+E28</f>
        <v>0</v>
      </c>
      <c r="H28" s="37" t="n">
        <v>21</v>
      </c>
      <c r="I28" s="51" t="n">
        <v>0</v>
      </c>
      <c r="J28" s="56" t="n">
        <v>-12.69</v>
      </c>
      <c r="K28" s="57" t="n">
        <v>-9</v>
      </c>
      <c r="L28" s="56" t="n">
        <v>174.56</v>
      </c>
      <c r="M28" s="58" t="n">
        <v>-135.52</v>
      </c>
      <c r="N28" s="36" t="n">
        <f aca="false">SUM(I28:K28:M28)</f>
        <v>17.35</v>
      </c>
      <c r="O28" s="32"/>
      <c r="Q28" s="38" t="n">
        <v>21</v>
      </c>
      <c r="R28" s="57" t="n">
        <v>0</v>
      </c>
      <c r="S28" s="56" t="n">
        <v>0.39</v>
      </c>
      <c r="T28" s="34" t="n">
        <v>0</v>
      </c>
      <c r="U28" s="59" t="n">
        <v>-0.39</v>
      </c>
      <c r="V28" s="36" t="n">
        <f aca="false">R28+S28+T28+U28</f>
        <v>0</v>
      </c>
    </row>
    <row r="29" customFormat="false" ht="15" hidden="false" customHeight="false" outlineLevel="0" collapsed="false">
      <c r="A29" s="37" t="n">
        <v>22</v>
      </c>
      <c r="B29" s="51" t="n">
        <v>25</v>
      </c>
      <c r="C29" s="52" t="n">
        <v>11.77</v>
      </c>
      <c r="D29" s="53" t="n">
        <v>9</v>
      </c>
      <c r="E29" s="54" t="n">
        <v>-45.77</v>
      </c>
      <c r="F29" s="55" t="n">
        <f aca="false">B29+C29+D29+E29</f>
        <v>0</v>
      </c>
      <c r="H29" s="37" t="n">
        <v>22</v>
      </c>
      <c r="I29" s="51" t="n">
        <v>0</v>
      </c>
      <c r="J29" s="56" t="n">
        <v>-12.16</v>
      </c>
      <c r="K29" s="57" t="n">
        <v>-9</v>
      </c>
      <c r="L29" s="56" t="n">
        <v>174.56</v>
      </c>
      <c r="M29" s="58" t="n">
        <v>-129.71</v>
      </c>
      <c r="N29" s="36" t="n">
        <f aca="false">SUM(I29:K29:M29)</f>
        <v>23.69</v>
      </c>
      <c r="O29" s="32"/>
      <c r="Q29" s="38" t="n">
        <v>22</v>
      </c>
      <c r="R29" s="57" t="n">
        <v>0</v>
      </c>
      <c r="S29" s="56" t="n">
        <v>0.39</v>
      </c>
      <c r="T29" s="34" t="n">
        <v>0</v>
      </c>
      <c r="U29" s="59" t="n">
        <v>-0.39</v>
      </c>
      <c r="V29" s="36" t="n">
        <f aca="false">R29+S29+T29+U29</f>
        <v>0</v>
      </c>
    </row>
    <row r="30" customFormat="false" ht="15" hidden="false" customHeight="false" outlineLevel="0" collapsed="false">
      <c r="A30" s="24" t="n">
        <v>23</v>
      </c>
      <c r="B30" s="51" t="n">
        <v>0</v>
      </c>
      <c r="C30" s="52" t="n">
        <v>40.41</v>
      </c>
      <c r="D30" s="53" t="n">
        <v>4</v>
      </c>
      <c r="E30" s="54" t="n">
        <v>-44.41</v>
      </c>
      <c r="F30" s="55" t="n">
        <f aca="false">B30+C30+D30+E30</f>
        <v>0</v>
      </c>
      <c r="H30" s="24" t="n">
        <v>23</v>
      </c>
      <c r="I30" s="51" t="n">
        <v>-8</v>
      </c>
      <c r="J30" s="56" t="n">
        <v>-40.79</v>
      </c>
      <c r="K30" s="57" t="n">
        <v>-9</v>
      </c>
      <c r="L30" s="56" t="n">
        <v>181.56</v>
      </c>
      <c r="M30" s="58" t="n">
        <v>-123.26</v>
      </c>
      <c r="N30" s="36" t="n">
        <f aca="false">SUM(I30:K30:M30)</f>
        <v>0.510000000000005</v>
      </c>
      <c r="O30" s="32"/>
      <c r="Q30" s="33" t="n">
        <v>23</v>
      </c>
      <c r="R30" s="57" t="n">
        <v>0</v>
      </c>
      <c r="S30" s="56" t="n">
        <v>0.38</v>
      </c>
      <c r="T30" s="34" t="n">
        <v>0</v>
      </c>
      <c r="U30" s="59" t="n">
        <v>-0.38</v>
      </c>
      <c r="V30" s="36" t="n">
        <f aca="false">R30+S30+T30+U30</f>
        <v>0</v>
      </c>
    </row>
    <row r="31" customFormat="false" ht="15" hidden="false" customHeight="false" outlineLevel="0" collapsed="false">
      <c r="A31" s="24" t="n">
        <v>24</v>
      </c>
      <c r="B31" s="51" t="n">
        <v>0</v>
      </c>
      <c r="C31" s="52" t="n">
        <v>38.82</v>
      </c>
      <c r="D31" s="53" t="n">
        <v>4</v>
      </c>
      <c r="E31" s="60" t="n">
        <v>-42.82</v>
      </c>
      <c r="F31" s="55" t="n">
        <f aca="false">B31+C31+D31+E31</f>
        <v>0</v>
      </c>
      <c r="H31" s="24" t="n">
        <v>24</v>
      </c>
      <c r="I31" s="51" t="n">
        <v>-8</v>
      </c>
      <c r="J31" s="56" t="n">
        <v>-39.19</v>
      </c>
      <c r="K31" s="57" t="n">
        <v>-9</v>
      </c>
      <c r="L31" s="56" t="n">
        <v>181.56</v>
      </c>
      <c r="M31" s="61" t="n">
        <v>-117.98</v>
      </c>
      <c r="N31" s="36" t="n">
        <f aca="false">SUM(I31:K31:M31)</f>
        <v>7.39</v>
      </c>
      <c r="O31" s="32"/>
      <c r="Q31" s="33" t="n">
        <v>24</v>
      </c>
      <c r="R31" s="57" t="n">
        <v>0</v>
      </c>
      <c r="S31" s="56" t="n">
        <v>0.37</v>
      </c>
      <c r="T31" s="34" t="n">
        <v>0</v>
      </c>
      <c r="U31" s="59" t="n">
        <v>-0.37</v>
      </c>
      <c r="V31" s="36" t="n">
        <f aca="false">R31+S31+T31+U31</f>
        <v>0</v>
      </c>
    </row>
    <row r="32" customFormat="false" ht="12.75" hidden="false" customHeight="false" outlineLevel="0" collapsed="false">
      <c r="A32" s="41"/>
      <c r="B32" s="62" t="n">
        <f aca="false">SUM(B8:B31)</f>
        <v>400</v>
      </c>
      <c r="C32" s="62" t="n">
        <f aca="false">SUM(C8:C31)</f>
        <v>521.91</v>
      </c>
      <c r="D32" s="62" t="n">
        <f aca="false">SUM(D8:D31)</f>
        <v>176</v>
      </c>
      <c r="E32" s="62" t="n">
        <f aca="false">SUM(E8:E31)</f>
        <v>-1097.91</v>
      </c>
      <c r="F32" s="63" t="n">
        <f aca="false">SUM(F8:F31)</f>
        <v>0</v>
      </c>
      <c r="G32" s="44"/>
      <c r="H32" s="41"/>
      <c r="I32" s="62" t="n">
        <f aca="false">SUM(I8:I31)</f>
        <v>-64</v>
      </c>
      <c r="J32" s="62" t="n">
        <f aca="false">SUM(J8:J31)</f>
        <v>-531.29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-3229.24</v>
      </c>
      <c r="N32" s="64" t="n">
        <f aca="false">SUM(I32:M32)</f>
        <v>204.91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9.38</v>
      </c>
      <c r="T32" s="62" t="n">
        <f aca="false">SUM(T8:T31)</f>
        <v>0</v>
      </c>
      <c r="U32" s="66" t="n">
        <f aca="false">SUM(U8:U31)</f>
        <v>-9.38</v>
      </c>
      <c r="V32" s="66" t="n">
        <v>0</v>
      </c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1" activeCellId="0" sqref="O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37069</v>
      </c>
      <c r="C3" s="7" t="s">
        <v>4</v>
      </c>
      <c r="D3" s="8"/>
      <c r="E3" s="8"/>
      <c r="H3" s="5" t="s">
        <v>5</v>
      </c>
      <c r="I3" s="6" t="n">
        <f aca="false">B3</f>
        <v>37069</v>
      </c>
      <c r="J3" s="6"/>
      <c r="K3" s="9"/>
      <c r="L3" s="10"/>
      <c r="M3" s="10"/>
      <c r="N3" s="11"/>
      <c r="Q3" s="12" t="s">
        <v>6</v>
      </c>
      <c r="R3" s="6" t="n">
        <f aca="false">B3</f>
        <v>37069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39.75</v>
      </c>
      <c r="C4" s="16" t="s">
        <v>8</v>
      </c>
      <c r="D4" s="15" t="n">
        <v>28.75</v>
      </c>
      <c r="E4" s="8"/>
      <c r="H4" s="14" t="s">
        <v>7</v>
      </c>
      <c r="I4" s="15" t="n">
        <v>39.75</v>
      </c>
      <c r="J4" s="15"/>
      <c r="K4" s="17"/>
      <c r="L4" s="16" t="s">
        <v>8</v>
      </c>
      <c r="M4" s="15" t="n">
        <v>21.13</v>
      </c>
      <c r="N4" s="18"/>
      <c r="Q4" s="19" t="s">
        <v>7</v>
      </c>
      <c r="R4" s="15" t="n">
        <v>39.75</v>
      </c>
      <c r="S4" s="17"/>
      <c r="T4" s="16" t="s">
        <v>8</v>
      </c>
      <c r="U4" s="15" t="n">
        <v>21.13</v>
      </c>
    </row>
    <row r="5" customFormat="false" ht="12.75" hidden="false" customHeight="false" outlineLevel="0" collapsed="false">
      <c r="A5" s="14" t="s">
        <v>9</v>
      </c>
      <c r="B5" s="15" t="n">
        <v>49.75</v>
      </c>
      <c r="C5" s="16" t="s">
        <v>10</v>
      </c>
      <c r="D5" s="15" t="n">
        <v>38.75</v>
      </c>
      <c r="E5" s="8"/>
      <c r="H5" s="14" t="s">
        <v>11</v>
      </c>
      <c r="I5" s="15" t="n">
        <v>49.75</v>
      </c>
      <c r="J5" s="15"/>
      <c r="K5" s="17"/>
      <c r="L5" s="16" t="s">
        <v>10</v>
      </c>
      <c r="M5" s="15" t="n">
        <v>31.13</v>
      </c>
      <c r="N5" s="18"/>
      <c r="Q5" s="19" t="s">
        <v>11</v>
      </c>
      <c r="R5" s="15" t="n">
        <v>49.75</v>
      </c>
      <c r="S5" s="17"/>
      <c r="T5" s="16" t="s">
        <v>10</v>
      </c>
      <c r="U5" s="15" t="n">
        <v>31.13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51" t="n">
        <v>0</v>
      </c>
      <c r="C8" s="52" t="n">
        <v>37.93</v>
      </c>
      <c r="D8" s="53" t="n">
        <v>4</v>
      </c>
      <c r="E8" s="54" t="n">
        <v>-41.93</v>
      </c>
      <c r="F8" s="28" t="n">
        <f aca="false">B8+C8+D8+E8</f>
        <v>0</v>
      </c>
      <c r="H8" s="24" t="n">
        <v>1</v>
      </c>
      <c r="I8" s="51" t="n">
        <v>-11</v>
      </c>
      <c r="J8" s="56" t="n">
        <v>-38.31</v>
      </c>
      <c r="K8" s="57" t="n">
        <v>-9</v>
      </c>
      <c r="L8" s="36" t="n">
        <v>181.56</v>
      </c>
      <c r="M8" s="56" t="n">
        <v>-114.14</v>
      </c>
      <c r="N8" s="36" t="n">
        <f aca="false">SUM(I8:K8:M8)</f>
        <v>9.11</v>
      </c>
      <c r="O8" s="32"/>
      <c r="Q8" s="33" t="n">
        <v>1</v>
      </c>
      <c r="R8" s="57" t="n">
        <v>0</v>
      </c>
      <c r="S8" s="56" t="n">
        <v>0.38</v>
      </c>
      <c r="T8" s="34" t="n">
        <v>0</v>
      </c>
      <c r="U8" s="59" t="n">
        <v>-0.38</v>
      </c>
      <c r="V8" s="36" t="n">
        <f aca="false">R8+S8+T8+U9</f>
        <v>0.01</v>
      </c>
      <c r="W8" s="67"/>
    </row>
    <row r="9" customFormat="false" ht="15" hidden="false" customHeight="false" outlineLevel="0" collapsed="false">
      <c r="A9" s="24" t="n">
        <v>2</v>
      </c>
      <c r="B9" s="51" t="n">
        <v>0</v>
      </c>
      <c r="C9" s="52" t="n">
        <v>37.32</v>
      </c>
      <c r="D9" s="53" t="n">
        <v>4</v>
      </c>
      <c r="E9" s="54" t="n">
        <v>-41.32</v>
      </c>
      <c r="F9" s="28" t="n">
        <f aca="false">B9+C9+D9+E9</f>
        <v>0</v>
      </c>
      <c r="H9" s="24" t="n">
        <v>2</v>
      </c>
      <c r="I9" s="51" t="n">
        <v>-11</v>
      </c>
      <c r="J9" s="56" t="n">
        <v>-37.69</v>
      </c>
      <c r="K9" s="57" t="n">
        <v>-9</v>
      </c>
      <c r="L9" s="36" t="n">
        <v>181.56</v>
      </c>
      <c r="M9" s="56" t="n">
        <v>-113.16</v>
      </c>
      <c r="N9" s="36" t="n">
        <f aca="false">SUM(I9:K9:M9)</f>
        <v>10.71</v>
      </c>
      <c r="O9" s="32"/>
      <c r="Q9" s="33" t="n">
        <v>2</v>
      </c>
      <c r="R9" s="57" t="n">
        <v>0</v>
      </c>
      <c r="S9" s="56" t="n">
        <v>0.37</v>
      </c>
      <c r="T9" s="34" t="n">
        <v>0</v>
      </c>
      <c r="U9" s="59" t="n">
        <v>-0.37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51" t="n">
        <v>0</v>
      </c>
      <c r="C10" s="52" t="n">
        <v>36.9</v>
      </c>
      <c r="D10" s="53" t="n">
        <v>4</v>
      </c>
      <c r="E10" s="54" t="n">
        <v>-40.9</v>
      </c>
      <c r="F10" s="28" t="n">
        <f aca="false">B10+C10+D10+E10</f>
        <v>0</v>
      </c>
      <c r="H10" s="24" t="n">
        <v>3</v>
      </c>
      <c r="I10" s="51" t="n">
        <v>-11</v>
      </c>
      <c r="J10" s="56" t="n">
        <v>-37.27</v>
      </c>
      <c r="K10" s="57" t="n">
        <v>-9</v>
      </c>
      <c r="L10" s="36" t="n">
        <v>181.56</v>
      </c>
      <c r="M10" s="56" t="n">
        <v>-112.87</v>
      </c>
      <c r="N10" s="36" t="n">
        <f aca="false">SUM(I10:K10:M10)</f>
        <v>11.42</v>
      </c>
      <c r="O10" s="32"/>
      <c r="Q10" s="33" t="n">
        <v>3</v>
      </c>
      <c r="R10" s="57" t="n">
        <v>0</v>
      </c>
      <c r="S10" s="56" t="n">
        <v>0.37</v>
      </c>
      <c r="T10" s="34" t="n">
        <v>0</v>
      </c>
      <c r="U10" s="59" t="n">
        <v>-0.37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51" t="n">
        <v>0</v>
      </c>
      <c r="C11" s="52" t="n">
        <v>36.79</v>
      </c>
      <c r="D11" s="53" t="n">
        <v>4</v>
      </c>
      <c r="E11" s="54" t="n">
        <v>-40.79</v>
      </c>
      <c r="F11" s="28" t="n">
        <f aca="false">B11+C11+D11+E11</f>
        <v>0</v>
      </c>
      <c r="H11" s="24" t="n">
        <v>4</v>
      </c>
      <c r="I11" s="51" t="n">
        <v>-11</v>
      </c>
      <c r="J11" s="56" t="n">
        <v>-37.16</v>
      </c>
      <c r="K11" s="57" t="n">
        <v>-9</v>
      </c>
      <c r="L11" s="36" t="n">
        <v>181.56</v>
      </c>
      <c r="M11" s="56" t="n">
        <v>-113.62</v>
      </c>
      <c r="N11" s="36" t="n">
        <f aca="false">SUM(I11:K11:M11)</f>
        <v>10.78</v>
      </c>
      <c r="O11" s="32"/>
      <c r="Q11" s="33" t="n">
        <v>4</v>
      </c>
      <c r="R11" s="57" t="n">
        <v>0</v>
      </c>
      <c r="S11" s="56" t="n">
        <v>0.37</v>
      </c>
      <c r="T11" s="34" t="n">
        <v>0</v>
      </c>
      <c r="U11" s="59" t="n">
        <v>-0.37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51" t="n">
        <v>0</v>
      </c>
      <c r="C12" s="52" t="n">
        <v>37.39</v>
      </c>
      <c r="D12" s="53" t="n">
        <v>4</v>
      </c>
      <c r="E12" s="54" t="n">
        <v>-41.39</v>
      </c>
      <c r="F12" s="28" t="n">
        <f aca="false">B12+C12+D12+E12</f>
        <v>0</v>
      </c>
      <c r="H12" s="24" t="n">
        <v>5</v>
      </c>
      <c r="I12" s="51" t="n">
        <v>-11</v>
      </c>
      <c r="J12" s="56" t="n">
        <v>-37.76</v>
      </c>
      <c r="K12" s="57" t="n">
        <v>-9</v>
      </c>
      <c r="L12" s="36" t="n">
        <v>181.56</v>
      </c>
      <c r="M12" s="56" t="n">
        <v>-114.2</v>
      </c>
      <c r="N12" s="36" t="n">
        <f aca="false">SUM(I12:K12:M12)</f>
        <v>9.60000000000001</v>
      </c>
      <c r="O12" s="32"/>
      <c r="Q12" s="33" t="n">
        <v>5</v>
      </c>
      <c r="R12" s="57" t="n">
        <v>0</v>
      </c>
      <c r="S12" s="56" t="n">
        <v>0.37</v>
      </c>
      <c r="T12" s="34" t="n">
        <v>0</v>
      </c>
      <c r="U12" s="59" t="n">
        <v>-0.37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51" t="n">
        <v>0</v>
      </c>
      <c r="C13" s="52" t="n">
        <v>38.53</v>
      </c>
      <c r="D13" s="53" t="n">
        <v>4</v>
      </c>
      <c r="E13" s="54" t="n">
        <v>-42.53</v>
      </c>
      <c r="F13" s="28" t="n">
        <f aca="false">B13+C13+D13+E13</f>
        <v>0</v>
      </c>
      <c r="H13" s="24" t="n">
        <v>6</v>
      </c>
      <c r="I13" s="51" t="n">
        <v>-11</v>
      </c>
      <c r="J13" s="56" t="n">
        <v>-38.91</v>
      </c>
      <c r="K13" s="57" t="n">
        <v>-9</v>
      </c>
      <c r="L13" s="36" t="n">
        <v>181.56</v>
      </c>
      <c r="M13" s="56" t="n">
        <v>-122.24</v>
      </c>
      <c r="N13" s="36" t="n">
        <f aca="false">SUM(I13:K13:M13)</f>
        <v>0.410000000000011</v>
      </c>
      <c r="O13" s="32"/>
      <c r="Q13" s="33" t="n">
        <v>6</v>
      </c>
      <c r="R13" s="57" t="n">
        <v>0</v>
      </c>
      <c r="S13" s="56" t="n">
        <v>0.38</v>
      </c>
      <c r="T13" s="34" t="n">
        <v>0</v>
      </c>
      <c r="U13" s="59" t="n">
        <v>-0.38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51" t="n">
        <v>25</v>
      </c>
      <c r="C14" s="52" t="n">
        <v>9.98</v>
      </c>
      <c r="D14" s="53" t="n">
        <v>9</v>
      </c>
      <c r="E14" s="54" t="n">
        <v>-43.98</v>
      </c>
      <c r="F14" s="28" t="n">
        <f aca="false">B14+C14+D14+E14</f>
        <v>0</v>
      </c>
      <c r="H14" s="37" t="n">
        <v>7</v>
      </c>
      <c r="I14" s="51" t="n">
        <v>0</v>
      </c>
      <c r="J14" s="56" t="n">
        <v>-10.37</v>
      </c>
      <c r="K14" s="57" t="n">
        <v>-9</v>
      </c>
      <c r="L14" s="36" t="n">
        <v>174.56</v>
      </c>
      <c r="M14" s="56" t="n">
        <v>-132.28</v>
      </c>
      <c r="N14" s="36" t="n">
        <f aca="false">SUM(I14:K14:M14)</f>
        <v>22.91</v>
      </c>
      <c r="O14" s="32"/>
      <c r="Q14" s="38" t="n">
        <v>7</v>
      </c>
      <c r="R14" s="57" t="n">
        <v>0</v>
      </c>
      <c r="S14" s="56" t="n">
        <v>0.39</v>
      </c>
      <c r="T14" s="34" t="n">
        <v>0</v>
      </c>
      <c r="U14" s="59" t="n">
        <v>-0.39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51" t="n">
        <v>25</v>
      </c>
      <c r="C15" s="52" t="n">
        <v>11.57</v>
      </c>
      <c r="D15" s="53" t="n">
        <v>9</v>
      </c>
      <c r="E15" s="54" t="n">
        <v>-45.57</v>
      </c>
      <c r="F15" s="28" t="n">
        <f aca="false">B15+C15+D15+E15</f>
        <v>0</v>
      </c>
      <c r="H15" s="37" t="n">
        <v>8</v>
      </c>
      <c r="I15" s="51" t="n">
        <v>0</v>
      </c>
      <c r="J15" s="56" t="n">
        <v>-11.98</v>
      </c>
      <c r="K15" s="57" t="n">
        <v>-9</v>
      </c>
      <c r="L15" s="36" t="n">
        <v>174.56</v>
      </c>
      <c r="M15" s="56" t="n">
        <v>-138.09</v>
      </c>
      <c r="N15" s="36" t="n">
        <f aca="false">SUM(I15:K15:M15)</f>
        <v>15.49</v>
      </c>
      <c r="O15" s="32"/>
      <c r="Q15" s="38" t="n">
        <v>8</v>
      </c>
      <c r="R15" s="57" t="n">
        <v>0</v>
      </c>
      <c r="S15" s="56" t="n">
        <v>0.41</v>
      </c>
      <c r="T15" s="34" t="n">
        <v>0</v>
      </c>
      <c r="U15" s="59" t="n">
        <v>-0.41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51" t="n">
        <v>25</v>
      </c>
      <c r="C16" s="52" t="n">
        <v>12.95</v>
      </c>
      <c r="D16" s="53" t="n">
        <v>9</v>
      </c>
      <c r="E16" s="54" t="n">
        <v>-46.95</v>
      </c>
      <c r="F16" s="28" t="n">
        <f aca="false">B16+C16+D16+E16</f>
        <v>0</v>
      </c>
      <c r="H16" s="37" t="n">
        <v>9</v>
      </c>
      <c r="I16" s="51" t="n">
        <v>0</v>
      </c>
      <c r="J16" s="56" t="n">
        <v>-13.37</v>
      </c>
      <c r="K16" s="57" t="n">
        <v>-9</v>
      </c>
      <c r="L16" s="36" t="n">
        <v>174.56</v>
      </c>
      <c r="M16" s="56" t="n">
        <v>-144.82</v>
      </c>
      <c r="N16" s="36" t="n">
        <f aca="false">SUM(I16:K16:M16)</f>
        <v>7.37</v>
      </c>
      <c r="O16" s="32"/>
      <c r="Q16" s="38" t="n">
        <v>9</v>
      </c>
      <c r="R16" s="57" t="n">
        <v>0</v>
      </c>
      <c r="S16" s="56" t="n">
        <v>0.42</v>
      </c>
      <c r="T16" s="34" t="n">
        <v>0</v>
      </c>
      <c r="U16" s="59" t="n">
        <v>-0.42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51" t="n">
        <v>25</v>
      </c>
      <c r="C17" s="52" t="n">
        <v>13.51</v>
      </c>
      <c r="D17" s="53" t="n">
        <v>9</v>
      </c>
      <c r="E17" s="54" t="n">
        <v>-47.51</v>
      </c>
      <c r="F17" s="28" t="n">
        <f aca="false">B17+C17+D17+E17</f>
        <v>0</v>
      </c>
      <c r="H17" s="37" t="n">
        <v>10</v>
      </c>
      <c r="I17" s="51" t="n">
        <v>0</v>
      </c>
      <c r="J17" s="56" t="n">
        <v>-13.93</v>
      </c>
      <c r="K17" s="57" t="n">
        <v>-9</v>
      </c>
      <c r="L17" s="36" t="n">
        <v>174.56</v>
      </c>
      <c r="M17" s="56" t="n">
        <v>-145.51</v>
      </c>
      <c r="N17" s="36" t="n">
        <f aca="false">SUM(I17:K17:M17)</f>
        <v>6.12</v>
      </c>
      <c r="O17" s="32"/>
      <c r="Q17" s="38" t="n">
        <v>10</v>
      </c>
      <c r="R17" s="57" t="n">
        <v>0</v>
      </c>
      <c r="S17" s="56" t="n">
        <v>0.42</v>
      </c>
      <c r="T17" s="34" t="n">
        <v>0</v>
      </c>
      <c r="U17" s="59" t="n">
        <v>-0.42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51" t="n">
        <v>25</v>
      </c>
      <c r="C18" s="52" t="n">
        <v>14.35</v>
      </c>
      <c r="D18" s="53" t="n">
        <v>9</v>
      </c>
      <c r="E18" s="54" t="n">
        <v>-48.35</v>
      </c>
      <c r="F18" s="28" t="n">
        <f aca="false">B18+C18+D18+E18</f>
        <v>0</v>
      </c>
      <c r="H18" s="37" t="n">
        <v>11</v>
      </c>
      <c r="I18" s="51" t="n">
        <v>0</v>
      </c>
      <c r="J18" s="56" t="n">
        <v>-14.78</v>
      </c>
      <c r="K18" s="57" t="n">
        <v>-9</v>
      </c>
      <c r="L18" s="36" t="n">
        <v>174.56</v>
      </c>
      <c r="M18" s="56" t="n">
        <v>-147.52</v>
      </c>
      <c r="N18" s="36" t="n">
        <f aca="false">SUM(I18:K18:M18)</f>
        <v>3.25999999999999</v>
      </c>
      <c r="O18" s="32"/>
      <c r="Q18" s="38" t="n">
        <v>11</v>
      </c>
      <c r="R18" s="57" t="n">
        <v>0</v>
      </c>
      <c r="S18" s="56" t="n">
        <v>0.43</v>
      </c>
      <c r="T18" s="34" t="n">
        <v>0</v>
      </c>
      <c r="U18" s="59" t="n">
        <v>-0.43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51" t="n">
        <v>25</v>
      </c>
      <c r="C19" s="52" t="n">
        <v>14.68</v>
      </c>
      <c r="D19" s="53" t="n">
        <v>9</v>
      </c>
      <c r="E19" s="54" t="n">
        <v>-48.68</v>
      </c>
      <c r="F19" s="28" t="n">
        <f aca="false">B19+C19+D19+E19</f>
        <v>0</v>
      </c>
      <c r="H19" s="37" t="n">
        <v>12</v>
      </c>
      <c r="I19" s="51" t="n">
        <v>0</v>
      </c>
      <c r="J19" s="56" t="n">
        <v>-15.11</v>
      </c>
      <c r="K19" s="57" t="n">
        <v>-9</v>
      </c>
      <c r="L19" s="36" t="n">
        <v>174.56</v>
      </c>
      <c r="M19" s="56" t="n">
        <v>-148.61</v>
      </c>
      <c r="N19" s="36" t="n">
        <f aca="false">SUM(I19:K19:M19)</f>
        <v>1.83999999999998</v>
      </c>
      <c r="O19" s="32"/>
      <c r="Q19" s="38" t="n">
        <v>12</v>
      </c>
      <c r="R19" s="57" t="n">
        <v>0</v>
      </c>
      <c r="S19" s="56" t="n">
        <v>0.43</v>
      </c>
      <c r="T19" s="34" t="n">
        <v>0</v>
      </c>
      <c r="U19" s="59" t="n">
        <v>-0.43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51" t="n">
        <v>25</v>
      </c>
      <c r="C20" s="52" t="n">
        <v>15.18</v>
      </c>
      <c r="D20" s="53" t="n">
        <v>9</v>
      </c>
      <c r="E20" s="54" t="n">
        <v>-49.18</v>
      </c>
      <c r="F20" s="28" t="n">
        <f aca="false">B20+C20+D20+E20</f>
        <v>0</v>
      </c>
      <c r="H20" s="37" t="n">
        <v>13</v>
      </c>
      <c r="I20" s="51" t="n">
        <v>0</v>
      </c>
      <c r="J20" s="56" t="n">
        <v>-15.62</v>
      </c>
      <c r="K20" s="57" t="n">
        <v>-9</v>
      </c>
      <c r="L20" s="36" t="n">
        <v>174.56</v>
      </c>
      <c r="M20" s="56" t="n">
        <v>-149.36</v>
      </c>
      <c r="N20" s="36" t="n">
        <f aca="false">SUM(I20:K20:M20)</f>
        <v>0.579999999999984</v>
      </c>
      <c r="O20" s="32"/>
      <c r="Q20" s="38" t="n">
        <v>13</v>
      </c>
      <c r="R20" s="57" t="n">
        <v>0</v>
      </c>
      <c r="S20" s="56" t="n">
        <v>0.44</v>
      </c>
      <c r="T20" s="34" t="n">
        <v>0</v>
      </c>
      <c r="U20" s="59" t="n">
        <v>-0.44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51" t="n">
        <v>25</v>
      </c>
      <c r="C21" s="52" t="n">
        <v>15.72</v>
      </c>
      <c r="D21" s="53" t="n">
        <v>9</v>
      </c>
      <c r="E21" s="54" t="n">
        <v>-49.72</v>
      </c>
      <c r="F21" s="28" t="n">
        <f aca="false">B21+C21+D21+E21</f>
        <v>0</v>
      </c>
      <c r="H21" s="37" t="n">
        <v>14</v>
      </c>
      <c r="I21" s="51" t="n">
        <v>0</v>
      </c>
      <c r="J21" s="56" t="n">
        <v>-16.16</v>
      </c>
      <c r="K21" s="57" t="n">
        <v>-9</v>
      </c>
      <c r="L21" s="36" t="n">
        <v>174.56</v>
      </c>
      <c r="M21" s="56" t="n">
        <v>-149.29</v>
      </c>
      <c r="N21" s="36" t="n">
        <f aca="false">SUM(I21:K21:M21)</f>
        <v>0.110000000000014</v>
      </c>
      <c r="O21" s="32"/>
      <c r="Q21" s="38" t="n">
        <v>14</v>
      </c>
      <c r="R21" s="57" t="n">
        <v>0</v>
      </c>
      <c r="S21" s="56" t="n">
        <v>0.44</v>
      </c>
      <c r="T21" s="34" t="n">
        <v>0</v>
      </c>
      <c r="U21" s="59" t="n">
        <v>-0.44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51" t="n">
        <v>25</v>
      </c>
      <c r="C22" s="52" t="n">
        <v>16.1</v>
      </c>
      <c r="D22" s="53" t="n">
        <v>9</v>
      </c>
      <c r="E22" s="54" t="n">
        <v>-50.1</v>
      </c>
      <c r="F22" s="28" t="n">
        <f aca="false">B22+C22+D22+E22</f>
        <v>0</v>
      </c>
      <c r="H22" s="37" t="n">
        <v>15</v>
      </c>
      <c r="I22" s="51" t="n">
        <v>0</v>
      </c>
      <c r="J22" s="56" t="n">
        <v>-16.55</v>
      </c>
      <c r="K22" s="57" t="n">
        <v>-9</v>
      </c>
      <c r="L22" s="36" t="n">
        <v>174.56</v>
      </c>
      <c r="M22" s="56" t="n">
        <v>-147.22</v>
      </c>
      <c r="N22" s="36" t="n">
        <f aca="false">SUM(I22:K22:M22)</f>
        <v>1.78999999999999</v>
      </c>
      <c r="O22" s="32"/>
      <c r="Q22" s="38" t="n">
        <v>15</v>
      </c>
      <c r="R22" s="57" t="n">
        <v>0</v>
      </c>
      <c r="S22" s="56" t="n">
        <v>0.45</v>
      </c>
      <c r="T22" s="34" t="n">
        <v>0</v>
      </c>
      <c r="U22" s="59" t="n">
        <v>-0.45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51" t="n">
        <v>25</v>
      </c>
      <c r="C23" s="52" t="n">
        <v>16.24</v>
      </c>
      <c r="D23" s="53" t="n">
        <v>9</v>
      </c>
      <c r="E23" s="54" t="n">
        <v>-50.24</v>
      </c>
      <c r="F23" s="28" t="n">
        <f aca="false">B23+C23+D23+E23</f>
        <v>0</v>
      </c>
      <c r="H23" s="37" t="n">
        <v>16</v>
      </c>
      <c r="I23" s="51" t="n">
        <v>0</v>
      </c>
      <c r="J23" s="56" t="n">
        <v>-16.69</v>
      </c>
      <c r="K23" s="57" t="n">
        <v>-9</v>
      </c>
      <c r="L23" s="36" t="n">
        <v>174.56</v>
      </c>
      <c r="M23" s="56" t="n">
        <v>-143.24</v>
      </c>
      <c r="N23" s="36" t="n">
        <f aca="false">SUM(I23:K23:M23)</f>
        <v>5.63</v>
      </c>
      <c r="O23" s="32"/>
      <c r="Q23" s="38" t="n">
        <v>16</v>
      </c>
      <c r="R23" s="57" t="n">
        <v>0</v>
      </c>
      <c r="S23" s="56" t="n">
        <v>0.45</v>
      </c>
      <c r="T23" s="34" t="n">
        <v>0</v>
      </c>
      <c r="U23" s="59" t="n">
        <v>-0.45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51" t="n">
        <v>25</v>
      </c>
      <c r="C24" s="52" t="n">
        <v>16.1</v>
      </c>
      <c r="D24" s="53" t="n">
        <v>9</v>
      </c>
      <c r="E24" s="54" t="n">
        <v>-50.1</v>
      </c>
      <c r="F24" s="28" t="n">
        <f aca="false">B24+C24+D24+E24</f>
        <v>0</v>
      </c>
      <c r="H24" s="37" t="n">
        <v>17</v>
      </c>
      <c r="I24" s="51" t="n">
        <v>0</v>
      </c>
      <c r="J24" s="56" t="n">
        <v>-16.54</v>
      </c>
      <c r="K24" s="57" t="n">
        <v>-9</v>
      </c>
      <c r="L24" s="36" t="n">
        <v>174.56</v>
      </c>
      <c r="M24" s="56" t="n">
        <v>-141.08</v>
      </c>
      <c r="N24" s="36" t="n">
        <f aca="false">SUM(I24:K24:M24)</f>
        <v>7.94</v>
      </c>
      <c r="O24" s="32"/>
      <c r="Q24" s="38" t="n">
        <v>17</v>
      </c>
      <c r="R24" s="57" t="n">
        <v>0</v>
      </c>
      <c r="S24" s="56" t="n">
        <v>0.44</v>
      </c>
      <c r="T24" s="34" t="n">
        <v>0</v>
      </c>
      <c r="U24" s="59" t="n">
        <v>-0.44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51" t="n">
        <v>25</v>
      </c>
      <c r="C25" s="52" t="n">
        <v>15.66</v>
      </c>
      <c r="D25" s="53" t="n">
        <v>9</v>
      </c>
      <c r="E25" s="54" t="n">
        <v>-49.66</v>
      </c>
      <c r="F25" s="28" t="n">
        <f aca="false">B25+C25+D25+E25</f>
        <v>0</v>
      </c>
      <c r="H25" s="37" t="n">
        <v>18</v>
      </c>
      <c r="I25" s="51" t="n">
        <v>0</v>
      </c>
      <c r="J25" s="56" t="n">
        <v>-16.1</v>
      </c>
      <c r="K25" s="57" t="n">
        <v>-9</v>
      </c>
      <c r="L25" s="36" t="n">
        <v>174.56</v>
      </c>
      <c r="M25" s="56" t="n">
        <v>-141.21</v>
      </c>
      <c r="N25" s="36" t="n">
        <f aca="false">SUM(I25:K25:M25)</f>
        <v>8.25</v>
      </c>
      <c r="O25" s="32"/>
      <c r="Q25" s="38" t="n">
        <v>18</v>
      </c>
      <c r="R25" s="57" t="n">
        <v>0</v>
      </c>
      <c r="S25" s="56" t="n">
        <v>0.44</v>
      </c>
      <c r="T25" s="34" t="n">
        <v>0</v>
      </c>
      <c r="U25" s="59" t="n">
        <v>-0.44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51" t="n">
        <v>25</v>
      </c>
      <c r="C26" s="52" t="n">
        <v>14.55</v>
      </c>
      <c r="D26" s="53" t="n">
        <v>9</v>
      </c>
      <c r="E26" s="54" t="n">
        <v>-48.55</v>
      </c>
      <c r="F26" s="28" t="n">
        <f aca="false">B26+C26+D26+E26</f>
        <v>0</v>
      </c>
      <c r="H26" s="37" t="n">
        <v>19</v>
      </c>
      <c r="I26" s="51" t="n">
        <v>0</v>
      </c>
      <c r="J26" s="56" t="n">
        <v>-14.98</v>
      </c>
      <c r="K26" s="57" t="n">
        <v>-9</v>
      </c>
      <c r="L26" s="36" t="n">
        <v>174.56</v>
      </c>
      <c r="M26" s="56" t="n">
        <v>-138.34</v>
      </c>
      <c r="N26" s="36" t="n">
        <f aca="false">SUM(I26:K26:M26)</f>
        <v>12.24</v>
      </c>
      <c r="O26" s="32"/>
      <c r="Q26" s="38" t="n">
        <v>19</v>
      </c>
      <c r="R26" s="57" t="n">
        <v>0</v>
      </c>
      <c r="S26" s="56" t="n">
        <v>0.43</v>
      </c>
      <c r="T26" s="34" t="n">
        <v>0</v>
      </c>
      <c r="U26" s="59" t="n">
        <v>-0.43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51" t="n">
        <v>25</v>
      </c>
      <c r="C27" s="52" t="n">
        <v>13.43</v>
      </c>
      <c r="D27" s="53" t="n">
        <v>9</v>
      </c>
      <c r="E27" s="54" t="n">
        <v>-47.43</v>
      </c>
      <c r="F27" s="28" t="n">
        <f aca="false">B27+C27+D27+E27</f>
        <v>0</v>
      </c>
      <c r="H27" s="37" t="n">
        <v>20</v>
      </c>
      <c r="I27" s="51" t="n">
        <v>0</v>
      </c>
      <c r="J27" s="56" t="n">
        <v>-13.85</v>
      </c>
      <c r="K27" s="57" t="n">
        <v>-9</v>
      </c>
      <c r="L27" s="36" t="n">
        <v>174.56</v>
      </c>
      <c r="M27" s="56" t="n">
        <v>-138.67</v>
      </c>
      <c r="N27" s="36" t="n">
        <f aca="false">SUM(I27:K27:M27)</f>
        <v>13.04</v>
      </c>
      <c r="O27" s="32"/>
      <c r="Q27" s="38" t="n">
        <v>20</v>
      </c>
      <c r="R27" s="57" t="n">
        <v>0</v>
      </c>
      <c r="S27" s="56" t="n">
        <v>0.42</v>
      </c>
      <c r="T27" s="34" t="n">
        <v>0</v>
      </c>
      <c r="U27" s="59" t="n">
        <v>-0.42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51" t="n">
        <v>25</v>
      </c>
      <c r="C28" s="52" t="n">
        <v>13</v>
      </c>
      <c r="D28" s="53" t="n">
        <v>9</v>
      </c>
      <c r="E28" s="54" t="n">
        <v>-47</v>
      </c>
      <c r="F28" s="28" t="n">
        <f aca="false">B28+C28+D28+E28</f>
        <v>0</v>
      </c>
      <c r="H28" s="37" t="n">
        <v>21</v>
      </c>
      <c r="I28" s="51" t="n">
        <v>0</v>
      </c>
      <c r="J28" s="56" t="n">
        <v>-13.41</v>
      </c>
      <c r="K28" s="57" t="n">
        <v>-9</v>
      </c>
      <c r="L28" s="36" t="n">
        <v>174.56</v>
      </c>
      <c r="M28" s="56" t="n">
        <v>-136.14</v>
      </c>
      <c r="N28" s="36" t="n">
        <f aca="false">SUM(I28:K28:M28)</f>
        <v>16.01</v>
      </c>
      <c r="O28" s="32"/>
      <c r="Q28" s="38" t="n">
        <v>21</v>
      </c>
      <c r="R28" s="57" t="n">
        <v>0</v>
      </c>
      <c r="S28" s="56" t="n">
        <v>0.41</v>
      </c>
      <c r="T28" s="34" t="n">
        <v>0</v>
      </c>
      <c r="U28" s="59" t="n">
        <v>-0.41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51" t="n">
        <v>25</v>
      </c>
      <c r="C29" s="52" t="n">
        <v>12.34</v>
      </c>
      <c r="D29" s="53" t="n">
        <v>9</v>
      </c>
      <c r="E29" s="54" t="n">
        <v>-46.34</v>
      </c>
      <c r="F29" s="28" t="n">
        <f aca="false">B29+C29+D29+E29</f>
        <v>0</v>
      </c>
      <c r="H29" s="37" t="n">
        <v>22</v>
      </c>
      <c r="I29" s="51" t="n">
        <v>0</v>
      </c>
      <c r="J29" s="56" t="n">
        <v>-12.75</v>
      </c>
      <c r="K29" s="57" t="n">
        <v>-9</v>
      </c>
      <c r="L29" s="36" t="n">
        <v>174.56</v>
      </c>
      <c r="M29" s="56" t="n">
        <v>-129.92</v>
      </c>
      <c r="N29" s="36" t="n">
        <f aca="false">SUM(I29:K29:M29)</f>
        <v>22.89</v>
      </c>
      <c r="O29" s="32"/>
      <c r="Q29" s="38" t="n">
        <v>22</v>
      </c>
      <c r="R29" s="57" t="n">
        <v>0</v>
      </c>
      <c r="S29" s="56" t="n">
        <v>0.41</v>
      </c>
      <c r="T29" s="34" t="n">
        <v>0</v>
      </c>
      <c r="U29" s="59" t="n">
        <v>-0.41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51" t="n">
        <v>0</v>
      </c>
      <c r="C30" s="52" t="n">
        <v>40.8</v>
      </c>
      <c r="D30" s="53" t="n">
        <v>4</v>
      </c>
      <c r="E30" s="54" t="n">
        <v>-44.8</v>
      </c>
      <c r="F30" s="28" t="n">
        <f aca="false">B30+C30+D30+E30</f>
        <v>0</v>
      </c>
      <c r="H30" s="24" t="n">
        <v>23</v>
      </c>
      <c r="I30" s="51" t="n">
        <v>-11</v>
      </c>
      <c r="J30" s="56" t="n">
        <v>-41.2</v>
      </c>
      <c r="K30" s="57" t="n">
        <v>-9</v>
      </c>
      <c r="L30" s="36" t="n">
        <v>181.56</v>
      </c>
      <c r="M30" s="56" t="n">
        <v>-123.35</v>
      </c>
      <c r="N30" s="36" t="n">
        <f aca="false">SUM(I30:K30:M30)</f>
        <v>-2.99</v>
      </c>
      <c r="O30" s="32"/>
      <c r="Q30" s="33" t="n">
        <v>23</v>
      </c>
      <c r="R30" s="57" t="n">
        <v>0</v>
      </c>
      <c r="S30" s="56" t="n">
        <v>0.4</v>
      </c>
      <c r="T30" s="34" t="n">
        <v>0</v>
      </c>
      <c r="U30" s="59" t="n">
        <v>-0.4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51" t="n">
        <v>0</v>
      </c>
      <c r="C31" s="52" t="n">
        <v>39.08</v>
      </c>
      <c r="D31" s="53" t="n">
        <v>4</v>
      </c>
      <c r="E31" s="60" t="n">
        <v>-43.08</v>
      </c>
      <c r="F31" s="28" t="n">
        <f aca="false">B31+C31+D31+E31</f>
        <v>0</v>
      </c>
      <c r="H31" s="24" t="n">
        <v>24</v>
      </c>
      <c r="I31" s="51" t="n">
        <v>-11</v>
      </c>
      <c r="J31" s="56" t="n">
        <v>-39.46</v>
      </c>
      <c r="K31" s="57" t="n">
        <v>-9</v>
      </c>
      <c r="L31" s="36" t="n">
        <v>181.56</v>
      </c>
      <c r="M31" s="56" t="n">
        <v>-117.09</v>
      </c>
      <c r="N31" s="36" t="n">
        <f aca="false">SUM(I31:K31:M31)</f>
        <v>5.00999999999999</v>
      </c>
      <c r="O31" s="32"/>
      <c r="Q31" s="33" t="n">
        <v>24</v>
      </c>
      <c r="R31" s="57" t="n">
        <v>0</v>
      </c>
      <c r="S31" s="56" t="n">
        <v>0.38</v>
      </c>
      <c r="T31" s="34" t="n">
        <v>0</v>
      </c>
      <c r="U31" s="59" t="n">
        <v>-0.38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62" t="n">
        <f aca="false">SUM(B8:B31)</f>
        <v>400</v>
      </c>
      <c r="C32" s="62" t="n">
        <f aca="false">SUM(C8:C31)</f>
        <v>530.1</v>
      </c>
      <c r="D32" s="62" t="n">
        <f aca="false">SUM(D8:D31)</f>
        <v>176</v>
      </c>
      <c r="E32" s="62" t="n">
        <f aca="false">SUM(E8:E31)</f>
        <v>-1106.1</v>
      </c>
      <c r="F32" s="43" t="n">
        <v>0</v>
      </c>
      <c r="G32" s="44"/>
      <c r="H32" s="41"/>
      <c r="I32" s="62" t="n">
        <f aca="false">SUM(I8:I31)</f>
        <v>-88</v>
      </c>
      <c r="J32" s="62" t="n">
        <f aca="false">SUM(J8:J31)</f>
        <v>-539.95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-3201.97</v>
      </c>
      <c r="N32" s="64" t="n">
        <f aca="false">SUM(I32:M32)</f>
        <v>199.520000000001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9.85</v>
      </c>
      <c r="T32" s="62" t="n">
        <f aca="false">SUM(T8:T31)</f>
        <v>0</v>
      </c>
      <c r="U32" s="66" t="n">
        <f aca="false">SUM(U8:U31)</f>
        <v>-9.85</v>
      </c>
      <c r="V32" s="66" t="n">
        <v>0</v>
      </c>
      <c r="W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8" activeCellId="0" sqref="T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37068</v>
      </c>
      <c r="C3" s="7" t="s">
        <v>4</v>
      </c>
      <c r="D3" s="8"/>
      <c r="E3" s="8"/>
      <c r="H3" s="5" t="s">
        <v>5</v>
      </c>
      <c r="I3" s="6" t="n">
        <f aca="false">B3</f>
        <v>37068</v>
      </c>
      <c r="J3" s="6"/>
      <c r="K3" s="9"/>
      <c r="L3" s="10"/>
      <c r="M3" s="10"/>
      <c r="N3" s="11"/>
      <c r="Q3" s="12" t="s">
        <v>6</v>
      </c>
      <c r="R3" s="6" t="n">
        <f aca="false">B3</f>
        <v>37068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41.54</v>
      </c>
      <c r="C4" s="16" t="s">
        <v>8</v>
      </c>
      <c r="D4" s="15" t="n">
        <v>31.38</v>
      </c>
      <c r="E4" s="8"/>
      <c r="H4" s="14" t="s">
        <v>7</v>
      </c>
      <c r="I4" s="15" t="n">
        <v>41.54</v>
      </c>
      <c r="J4" s="15"/>
      <c r="K4" s="17"/>
      <c r="L4" s="16" t="s">
        <v>8</v>
      </c>
      <c r="M4" s="15" t="n">
        <v>18.71</v>
      </c>
      <c r="N4" s="18"/>
      <c r="Q4" s="19" t="s">
        <v>7</v>
      </c>
      <c r="R4" s="15" t="n">
        <v>41.54</v>
      </c>
      <c r="S4" s="17"/>
      <c r="T4" s="16" t="s">
        <v>8</v>
      </c>
      <c r="U4" s="15" t="n">
        <v>18.71</v>
      </c>
    </row>
    <row r="5" customFormat="false" ht="12.75" hidden="false" customHeight="false" outlineLevel="0" collapsed="false">
      <c r="A5" s="14" t="s">
        <v>9</v>
      </c>
      <c r="B5" s="15" t="n">
        <v>51.54</v>
      </c>
      <c r="C5" s="16" t="s">
        <v>10</v>
      </c>
      <c r="D5" s="15" t="n">
        <v>41.38</v>
      </c>
      <c r="E5" s="8"/>
      <c r="H5" s="14" t="s">
        <v>11</v>
      </c>
      <c r="I5" s="15" t="n">
        <v>51.54</v>
      </c>
      <c r="J5" s="15"/>
      <c r="K5" s="17"/>
      <c r="L5" s="16" t="s">
        <v>10</v>
      </c>
      <c r="M5" s="15" t="n">
        <v>28.71</v>
      </c>
      <c r="N5" s="18"/>
      <c r="Q5" s="19" t="s">
        <v>11</v>
      </c>
      <c r="R5" s="15" t="n">
        <v>51.54</v>
      </c>
      <c r="S5" s="17"/>
      <c r="T5" s="16" t="s">
        <v>10</v>
      </c>
      <c r="U5" s="15" t="n">
        <v>28.71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51" t="n">
        <v>0</v>
      </c>
      <c r="C8" s="52" t="n">
        <v>38.19</v>
      </c>
      <c r="D8" s="53" t="n">
        <v>4</v>
      </c>
      <c r="E8" s="54" t="n">
        <v>-42.19</v>
      </c>
      <c r="F8" s="55" t="n">
        <f aca="false">B8+C8+D8+E8</f>
        <v>0</v>
      </c>
      <c r="H8" s="24" t="n">
        <v>1</v>
      </c>
      <c r="I8" s="51" t="n">
        <v>-11</v>
      </c>
      <c r="J8" s="56" t="n">
        <v>-38.58</v>
      </c>
      <c r="K8" s="57" t="n">
        <v>-9</v>
      </c>
      <c r="L8" s="1" t="n">
        <v>181.56</v>
      </c>
      <c r="M8" s="58" t="n">
        <v>-113.85</v>
      </c>
      <c r="N8" s="36" t="n">
        <f aca="false">SUM(I8:K8:M8)</f>
        <v>9.13000000000001</v>
      </c>
      <c r="O8" s="32"/>
      <c r="Q8" s="33" t="n">
        <v>1</v>
      </c>
      <c r="R8" s="57" t="n">
        <v>0</v>
      </c>
      <c r="S8" s="56" t="n">
        <v>0.39</v>
      </c>
      <c r="T8" s="34" t="n">
        <v>0</v>
      </c>
      <c r="U8" s="59" t="n">
        <v>-0.39</v>
      </c>
      <c r="V8" s="36" t="n">
        <f aca="false">R8+S8+T8+U9</f>
        <v>0</v>
      </c>
      <c r="W8" s="67"/>
    </row>
    <row r="9" customFormat="false" ht="15" hidden="false" customHeight="false" outlineLevel="0" collapsed="false">
      <c r="A9" s="24" t="n">
        <v>2</v>
      </c>
      <c r="B9" s="51" t="n">
        <v>0</v>
      </c>
      <c r="C9" s="52" t="n">
        <v>37.51</v>
      </c>
      <c r="D9" s="53" t="n">
        <v>4</v>
      </c>
      <c r="E9" s="54" t="n">
        <v>-41.51</v>
      </c>
      <c r="F9" s="55" t="n">
        <f aca="false">B9+C9+D9+E9</f>
        <v>0</v>
      </c>
      <c r="H9" s="24" t="n">
        <v>2</v>
      </c>
      <c r="I9" s="51" t="n">
        <v>-11</v>
      </c>
      <c r="J9" s="56" t="n">
        <v>-37.9</v>
      </c>
      <c r="K9" s="57" t="n">
        <v>-9</v>
      </c>
      <c r="L9" s="1" t="n">
        <v>181.56</v>
      </c>
      <c r="M9" s="58" t="n">
        <v>-112.18</v>
      </c>
      <c r="N9" s="36" t="n">
        <f aca="false">SUM(I9:K9:M9)</f>
        <v>11.48</v>
      </c>
      <c r="O9" s="32"/>
      <c r="Q9" s="33" t="n">
        <v>2</v>
      </c>
      <c r="R9" s="57" t="n">
        <v>0</v>
      </c>
      <c r="S9" s="56" t="n">
        <v>0.39</v>
      </c>
      <c r="T9" s="34" t="n">
        <v>0</v>
      </c>
      <c r="U9" s="59" t="n">
        <v>-0.39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51" t="n">
        <v>0</v>
      </c>
      <c r="C10" s="52" t="n">
        <v>37.16</v>
      </c>
      <c r="D10" s="53" t="n">
        <v>4</v>
      </c>
      <c r="E10" s="54" t="n">
        <v>-41.16</v>
      </c>
      <c r="F10" s="55" t="n">
        <f aca="false">B10+C10+D10+E10</f>
        <v>0</v>
      </c>
      <c r="H10" s="24" t="n">
        <v>3</v>
      </c>
      <c r="I10" s="51" t="n">
        <v>-11</v>
      </c>
      <c r="J10" s="56" t="n">
        <v>-37.55</v>
      </c>
      <c r="K10" s="57" t="n">
        <v>-9</v>
      </c>
      <c r="L10" s="1" t="n">
        <v>181.56</v>
      </c>
      <c r="M10" s="58" t="n">
        <v>-111.4</v>
      </c>
      <c r="N10" s="36" t="n">
        <f aca="false">SUM(I10:K10:M10)</f>
        <v>12.61</v>
      </c>
      <c r="O10" s="32"/>
      <c r="Q10" s="33" t="n">
        <v>3</v>
      </c>
      <c r="R10" s="57" t="n">
        <v>0</v>
      </c>
      <c r="S10" s="56" t="n">
        <v>0.39</v>
      </c>
      <c r="T10" s="34" t="n">
        <v>0</v>
      </c>
      <c r="U10" s="59" t="n">
        <v>-0.39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51" t="n">
        <v>0</v>
      </c>
      <c r="C11" s="52" t="n">
        <v>37.05</v>
      </c>
      <c r="D11" s="53" t="n">
        <v>4</v>
      </c>
      <c r="E11" s="54" t="n">
        <v>-41.05</v>
      </c>
      <c r="F11" s="55" t="n">
        <f aca="false">B11+C11+D11+E11</f>
        <v>0</v>
      </c>
      <c r="H11" s="24" t="n">
        <v>4</v>
      </c>
      <c r="I11" s="51" t="n">
        <v>-11</v>
      </c>
      <c r="J11" s="56" t="n">
        <v>-37.43</v>
      </c>
      <c r="K11" s="57" t="n">
        <v>-9</v>
      </c>
      <c r="L11" s="1" t="n">
        <v>181.56</v>
      </c>
      <c r="M11" s="58" t="n">
        <v>-111.9</v>
      </c>
      <c r="N11" s="36" t="n">
        <f aca="false">SUM(I11:K11:M11)</f>
        <v>12.23</v>
      </c>
      <c r="O11" s="32"/>
      <c r="Q11" s="33" t="n">
        <v>4</v>
      </c>
      <c r="R11" s="57" t="n">
        <v>0</v>
      </c>
      <c r="S11" s="56" t="n">
        <v>0.38</v>
      </c>
      <c r="T11" s="34" t="n">
        <v>0</v>
      </c>
      <c r="U11" s="59" t="n">
        <v>-0.38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51" t="n">
        <v>0</v>
      </c>
      <c r="C12" s="52" t="n">
        <v>37.6</v>
      </c>
      <c r="D12" s="53" t="n">
        <v>4</v>
      </c>
      <c r="E12" s="54" t="n">
        <v>-41.6</v>
      </c>
      <c r="F12" s="55" t="n">
        <f aca="false">B12+C12+D12+E12</f>
        <v>0</v>
      </c>
      <c r="H12" s="24" t="n">
        <v>5</v>
      </c>
      <c r="I12" s="51" t="n">
        <v>-11</v>
      </c>
      <c r="J12" s="56" t="n">
        <v>-37.99</v>
      </c>
      <c r="K12" s="57" t="n">
        <v>-9</v>
      </c>
      <c r="L12" s="1" t="n">
        <v>181.56</v>
      </c>
      <c r="M12" s="58" t="n">
        <v>-114.25</v>
      </c>
      <c r="N12" s="36" t="n">
        <f aca="false">SUM(I12:K12:M12)</f>
        <v>9.31999999999999</v>
      </c>
      <c r="O12" s="32"/>
      <c r="Q12" s="33" t="n">
        <v>5</v>
      </c>
      <c r="R12" s="57" t="n">
        <v>0</v>
      </c>
      <c r="S12" s="56" t="n">
        <v>0.39</v>
      </c>
      <c r="T12" s="34" t="n">
        <v>0</v>
      </c>
      <c r="U12" s="59" t="n">
        <v>-0.39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51" t="n">
        <v>0</v>
      </c>
      <c r="C13" s="52" t="n">
        <v>38.76</v>
      </c>
      <c r="D13" s="53" t="n">
        <v>4</v>
      </c>
      <c r="E13" s="54" t="n">
        <v>-42.76</v>
      </c>
      <c r="F13" s="55" t="n">
        <f aca="false">B13+C13+D13+E13</f>
        <v>0</v>
      </c>
      <c r="H13" s="24" t="n">
        <v>6</v>
      </c>
      <c r="I13" s="51" t="n">
        <v>-10.64</v>
      </c>
      <c r="J13" s="56" t="n">
        <v>-39.16</v>
      </c>
      <c r="K13" s="57" t="n">
        <v>-9</v>
      </c>
      <c r="L13" s="1" t="n">
        <v>181.56</v>
      </c>
      <c r="M13" s="58" t="n">
        <v>-122.76</v>
      </c>
      <c r="N13" s="36" t="n">
        <f aca="false">SUM(I13:K13:M13)</f>
        <v>0</v>
      </c>
      <c r="O13" s="32"/>
      <c r="Q13" s="33" t="n">
        <v>6</v>
      </c>
      <c r="R13" s="57" t="n">
        <v>0</v>
      </c>
      <c r="S13" s="56" t="n">
        <v>0.4</v>
      </c>
      <c r="T13" s="34" t="n">
        <v>0</v>
      </c>
      <c r="U13" s="59" t="n">
        <v>-0.4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51" t="n">
        <v>0</v>
      </c>
      <c r="C14" s="52" t="n">
        <v>35.28</v>
      </c>
      <c r="D14" s="53" t="n">
        <v>9</v>
      </c>
      <c r="E14" s="54" t="n">
        <v>-44.28</v>
      </c>
      <c r="F14" s="55" t="n">
        <f aca="false">B14+C14+D14+E14</f>
        <v>0</v>
      </c>
      <c r="H14" s="37" t="n">
        <v>7</v>
      </c>
      <c r="I14" s="51" t="n">
        <v>0</v>
      </c>
      <c r="J14" s="56" t="n">
        <v>-35.69</v>
      </c>
      <c r="K14" s="57" t="n">
        <v>-9</v>
      </c>
      <c r="L14" s="1" t="n">
        <v>174.56</v>
      </c>
      <c r="M14" s="58" t="n">
        <v>-132.76</v>
      </c>
      <c r="N14" s="36" t="n">
        <f aca="false">SUM(I14:K14:M14)</f>
        <v>-2.88999999999999</v>
      </c>
      <c r="O14" s="32"/>
      <c r="Q14" s="38" t="n">
        <v>7</v>
      </c>
      <c r="R14" s="57" t="n">
        <v>0</v>
      </c>
      <c r="S14" s="56" t="n">
        <v>0.41</v>
      </c>
      <c r="T14" s="34" t="n">
        <v>0</v>
      </c>
      <c r="U14" s="59" t="n">
        <v>-0.41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51" t="n">
        <v>0</v>
      </c>
      <c r="C15" s="52" t="n">
        <v>36.9</v>
      </c>
      <c r="D15" s="53" t="n">
        <v>9</v>
      </c>
      <c r="E15" s="54" t="n">
        <v>-45.9</v>
      </c>
      <c r="F15" s="55" t="n">
        <f aca="false">B15+C15+D15+E15</f>
        <v>0</v>
      </c>
      <c r="H15" s="37" t="n">
        <v>8</v>
      </c>
      <c r="I15" s="51" t="n">
        <v>0</v>
      </c>
      <c r="J15" s="56" t="n">
        <v>-37.33</v>
      </c>
      <c r="K15" s="57" t="n">
        <v>-9</v>
      </c>
      <c r="L15" s="1" t="n">
        <v>174.56</v>
      </c>
      <c r="M15" s="58" t="n">
        <v>-138.55</v>
      </c>
      <c r="N15" s="36" t="n">
        <f aca="false">SUM(I15:K15:M15)</f>
        <v>-10.32</v>
      </c>
      <c r="O15" s="32"/>
      <c r="Q15" s="38" t="n">
        <v>8</v>
      </c>
      <c r="R15" s="57" t="n">
        <v>0</v>
      </c>
      <c r="S15" s="56" t="n">
        <v>0.43</v>
      </c>
      <c r="T15" s="34" t="n">
        <v>0</v>
      </c>
      <c r="U15" s="59" t="n">
        <v>-0.43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51" t="n">
        <v>0</v>
      </c>
      <c r="C16" s="52" t="n">
        <v>38.29</v>
      </c>
      <c r="D16" s="53" t="n">
        <v>9</v>
      </c>
      <c r="E16" s="54" t="n">
        <v>-47.29</v>
      </c>
      <c r="F16" s="55" t="n">
        <f aca="false">B16+C16+D16+E16</f>
        <v>0</v>
      </c>
      <c r="H16" s="37" t="n">
        <v>9</v>
      </c>
      <c r="I16" s="51" t="n">
        <v>0</v>
      </c>
      <c r="J16" s="56" t="n">
        <v>-38.73</v>
      </c>
      <c r="K16" s="57" t="n">
        <v>-9</v>
      </c>
      <c r="L16" s="1" t="n">
        <v>174.56</v>
      </c>
      <c r="M16" s="58" t="n">
        <v>-146.8</v>
      </c>
      <c r="N16" s="36" t="n">
        <f aca="false">SUM(I16:K16:M16)</f>
        <v>-19.97</v>
      </c>
      <c r="O16" s="32"/>
      <c r="Q16" s="38" t="n">
        <v>9</v>
      </c>
      <c r="R16" s="57" t="n">
        <v>0</v>
      </c>
      <c r="S16" s="56" t="n">
        <v>0.44</v>
      </c>
      <c r="T16" s="34" t="n">
        <v>0</v>
      </c>
      <c r="U16" s="59" t="n">
        <v>-0.44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51" t="n">
        <v>0</v>
      </c>
      <c r="C17" s="52" t="n">
        <v>38.79</v>
      </c>
      <c r="D17" s="53" t="n">
        <v>9</v>
      </c>
      <c r="E17" s="54" t="n">
        <v>-47.79</v>
      </c>
      <c r="F17" s="55" t="n">
        <f aca="false">B17+C17+D17+E17</f>
        <v>0</v>
      </c>
      <c r="H17" s="37" t="n">
        <v>10</v>
      </c>
      <c r="I17" s="51" t="n">
        <v>0</v>
      </c>
      <c r="J17" s="56" t="n">
        <v>-39.24</v>
      </c>
      <c r="K17" s="57" t="n">
        <v>-9</v>
      </c>
      <c r="L17" s="1" t="n">
        <v>174.56</v>
      </c>
      <c r="M17" s="58" t="n">
        <v>-146.63</v>
      </c>
      <c r="N17" s="36" t="n">
        <f aca="false">SUM(I17:K17:M17)</f>
        <v>-20.31</v>
      </c>
      <c r="O17" s="32"/>
      <c r="Q17" s="38" t="n">
        <v>10</v>
      </c>
      <c r="R17" s="57" t="n">
        <v>0</v>
      </c>
      <c r="S17" s="56" t="n">
        <v>0.45</v>
      </c>
      <c r="T17" s="34" t="n">
        <v>0</v>
      </c>
      <c r="U17" s="59" t="n">
        <v>-0.45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51" t="n">
        <v>0</v>
      </c>
      <c r="C18" s="52" t="n">
        <v>39.63</v>
      </c>
      <c r="D18" s="53" t="n">
        <v>9</v>
      </c>
      <c r="E18" s="54" t="n">
        <v>-48.63</v>
      </c>
      <c r="F18" s="55" t="n">
        <f aca="false">B18+C18+D18+E18</f>
        <v>0</v>
      </c>
      <c r="H18" s="37" t="n">
        <v>11</v>
      </c>
      <c r="I18" s="51" t="n">
        <v>0</v>
      </c>
      <c r="J18" s="56" t="n">
        <v>-40.08</v>
      </c>
      <c r="K18" s="57" t="n">
        <v>-9</v>
      </c>
      <c r="L18" s="1" t="n">
        <v>174.56</v>
      </c>
      <c r="M18" s="58" t="n">
        <v>-148.01</v>
      </c>
      <c r="N18" s="36" t="n">
        <f aca="false">SUM(I18:K18:M18)</f>
        <v>-22.53</v>
      </c>
      <c r="O18" s="32"/>
      <c r="Q18" s="38" t="n">
        <v>11</v>
      </c>
      <c r="R18" s="57" t="n">
        <v>0</v>
      </c>
      <c r="S18" s="56" t="n">
        <v>0.45</v>
      </c>
      <c r="T18" s="34" t="n">
        <v>0</v>
      </c>
      <c r="U18" s="59" t="n">
        <v>-0.45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51" t="n">
        <v>0</v>
      </c>
      <c r="C19" s="52" t="n">
        <v>39.96</v>
      </c>
      <c r="D19" s="53" t="n">
        <v>9</v>
      </c>
      <c r="E19" s="54" t="n">
        <v>-48.96</v>
      </c>
      <c r="F19" s="55" t="n">
        <f aca="false">B19+C19+D19+E19</f>
        <v>0</v>
      </c>
      <c r="H19" s="37" t="n">
        <v>12</v>
      </c>
      <c r="I19" s="51" t="n">
        <v>0</v>
      </c>
      <c r="J19" s="56" t="n">
        <v>-40.42</v>
      </c>
      <c r="K19" s="57" t="n">
        <v>-9</v>
      </c>
      <c r="L19" s="1" t="n">
        <v>174.56</v>
      </c>
      <c r="M19" s="58" t="n">
        <v>-148.86</v>
      </c>
      <c r="N19" s="36" t="n">
        <f aca="false">SUM(I19:K19:M19)</f>
        <v>-23.72</v>
      </c>
      <c r="O19" s="32"/>
      <c r="Q19" s="38" t="n">
        <v>12</v>
      </c>
      <c r="R19" s="57" t="n">
        <v>0</v>
      </c>
      <c r="S19" s="56" t="n">
        <v>0.46</v>
      </c>
      <c r="T19" s="34" t="n">
        <v>0</v>
      </c>
      <c r="U19" s="59" t="n">
        <v>-0.46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51" t="n">
        <v>0</v>
      </c>
      <c r="C20" s="52" t="n">
        <v>40.34</v>
      </c>
      <c r="D20" s="53" t="n">
        <v>9</v>
      </c>
      <c r="E20" s="54" t="n">
        <v>-49.34</v>
      </c>
      <c r="F20" s="55" t="n">
        <f aca="false">B20+C20+D20+E20</f>
        <v>0</v>
      </c>
      <c r="H20" s="37" t="n">
        <v>13</v>
      </c>
      <c r="I20" s="51" t="n">
        <v>0</v>
      </c>
      <c r="J20" s="56" t="n">
        <v>-40.8</v>
      </c>
      <c r="K20" s="57" t="n">
        <v>-9</v>
      </c>
      <c r="L20" s="1" t="n">
        <v>174.56</v>
      </c>
      <c r="M20" s="58" t="n">
        <v>-149.46</v>
      </c>
      <c r="N20" s="36" t="n">
        <f aca="false">SUM(I20:K20:M20)</f>
        <v>-24.7</v>
      </c>
      <c r="O20" s="32"/>
      <c r="Q20" s="38" t="n">
        <v>13</v>
      </c>
      <c r="R20" s="57" t="n">
        <v>0</v>
      </c>
      <c r="S20" s="56" t="n">
        <v>0.46</v>
      </c>
      <c r="T20" s="34" t="n">
        <v>0</v>
      </c>
      <c r="U20" s="59" t="n">
        <v>-0.46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51" t="n">
        <v>0</v>
      </c>
      <c r="C21" s="52" t="n">
        <v>40.92</v>
      </c>
      <c r="D21" s="53" t="n">
        <v>9</v>
      </c>
      <c r="E21" s="54" t="n">
        <v>-49.92</v>
      </c>
      <c r="F21" s="55" t="n">
        <f aca="false">B21+C21+D21+E21</f>
        <v>0</v>
      </c>
      <c r="H21" s="37" t="n">
        <v>14</v>
      </c>
      <c r="I21" s="51" t="n">
        <v>0</v>
      </c>
      <c r="J21" s="56" t="n">
        <v>-41.38</v>
      </c>
      <c r="K21" s="57" t="n">
        <v>-9</v>
      </c>
      <c r="L21" s="1" t="n">
        <v>174.56</v>
      </c>
      <c r="M21" s="58" t="n">
        <v>-149.21</v>
      </c>
      <c r="N21" s="36" t="n">
        <f aca="false">SUM(I21:K21:M21)</f>
        <v>-25.03</v>
      </c>
      <c r="O21" s="32"/>
      <c r="Q21" s="38" t="n">
        <v>14</v>
      </c>
      <c r="R21" s="57" t="n">
        <v>0</v>
      </c>
      <c r="S21" s="56" t="n">
        <v>0.46</v>
      </c>
      <c r="T21" s="34" t="n">
        <v>0</v>
      </c>
      <c r="U21" s="59" t="n">
        <v>-0.46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51" t="n">
        <v>0</v>
      </c>
      <c r="C22" s="52" t="n">
        <v>41.28</v>
      </c>
      <c r="D22" s="53" t="n">
        <v>9</v>
      </c>
      <c r="E22" s="54" t="n">
        <v>-50.28</v>
      </c>
      <c r="F22" s="55" t="n">
        <f aca="false">B22+C22+D22+E22</f>
        <v>0</v>
      </c>
      <c r="H22" s="37" t="n">
        <v>15</v>
      </c>
      <c r="I22" s="51" t="n">
        <v>0</v>
      </c>
      <c r="J22" s="56" t="n">
        <v>-41.75</v>
      </c>
      <c r="K22" s="57" t="n">
        <v>-9</v>
      </c>
      <c r="L22" s="1" t="n">
        <v>174.56</v>
      </c>
      <c r="M22" s="58" t="n">
        <v>-146.85</v>
      </c>
      <c r="N22" s="36" t="n">
        <f aca="false">SUM(I22:K22:M22)</f>
        <v>-23.04</v>
      </c>
      <c r="O22" s="32"/>
      <c r="Q22" s="38" t="n">
        <v>15</v>
      </c>
      <c r="R22" s="57" t="n">
        <v>0</v>
      </c>
      <c r="S22" s="56" t="n">
        <v>0.47</v>
      </c>
      <c r="T22" s="34" t="n">
        <v>0</v>
      </c>
      <c r="U22" s="59" t="n">
        <v>-0.47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51" t="n">
        <v>0</v>
      </c>
      <c r="C23" s="52" t="n">
        <v>41.49</v>
      </c>
      <c r="D23" s="53" t="n">
        <v>9</v>
      </c>
      <c r="E23" s="54" t="n">
        <v>-50.49</v>
      </c>
      <c r="F23" s="55" t="n">
        <f aca="false">B23+C23+D23+E23</f>
        <v>0</v>
      </c>
      <c r="H23" s="37" t="n">
        <v>16</v>
      </c>
      <c r="I23" s="51" t="n">
        <v>0</v>
      </c>
      <c r="J23" s="56" t="n">
        <v>-41.96</v>
      </c>
      <c r="K23" s="57" t="n">
        <v>-9</v>
      </c>
      <c r="L23" s="1" t="n">
        <v>174.56</v>
      </c>
      <c r="M23" s="58" t="n">
        <v>-142.2</v>
      </c>
      <c r="N23" s="36" t="n">
        <f aca="false">SUM(I23:K23:M23)</f>
        <v>-18.6</v>
      </c>
      <c r="O23" s="32"/>
      <c r="Q23" s="38" t="n">
        <v>16</v>
      </c>
      <c r="R23" s="57" t="n">
        <v>0</v>
      </c>
      <c r="S23" s="56" t="n">
        <v>0.47</v>
      </c>
      <c r="T23" s="34" t="n">
        <v>0</v>
      </c>
      <c r="U23" s="59" t="n">
        <v>-0.47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51" t="n">
        <v>0</v>
      </c>
      <c r="C24" s="52" t="n">
        <v>41.37</v>
      </c>
      <c r="D24" s="53" t="n">
        <v>9</v>
      </c>
      <c r="E24" s="54" t="n">
        <v>-50.37</v>
      </c>
      <c r="F24" s="55" t="n">
        <f aca="false">B24+C24+D24+E24</f>
        <v>0</v>
      </c>
      <c r="H24" s="37" t="n">
        <v>17</v>
      </c>
      <c r="I24" s="51" t="n">
        <v>0</v>
      </c>
      <c r="J24" s="56" t="n">
        <v>-41.84</v>
      </c>
      <c r="K24" s="57" t="n">
        <v>-9</v>
      </c>
      <c r="L24" s="1" t="n">
        <v>174.56</v>
      </c>
      <c r="M24" s="58" t="n">
        <v>-139.06</v>
      </c>
      <c r="N24" s="36" t="n">
        <f aca="false">SUM(I24:K24:M24)</f>
        <v>-15.34</v>
      </c>
      <c r="O24" s="32"/>
      <c r="Q24" s="38" t="n">
        <v>17</v>
      </c>
      <c r="R24" s="57" t="n">
        <v>0</v>
      </c>
      <c r="S24" s="56" t="n">
        <v>0.47</v>
      </c>
      <c r="T24" s="34" t="n">
        <v>0</v>
      </c>
      <c r="U24" s="59" t="n">
        <v>-0.47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51" t="n">
        <v>0</v>
      </c>
      <c r="C25" s="52" t="n">
        <v>40.94</v>
      </c>
      <c r="D25" s="53" t="n">
        <v>9</v>
      </c>
      <c r="E25" s="54" t="n">
        <v>-49.94</v>
      </c>
      <c r="F25" s="55" t="n">
        <f aca="false">B25+C25+D25+E25</f>
        <v>0</v>
      </c>
      <c r="H25" s="37" t="n">
        <v>18</v>
      </c>
      <c r="I25" s="51" t="n">
        <v>0</v>
      </c>
      <c r="J25" s="56" t="n">
        <v>-41.4</v>
      </c>
      <c r="K25" s="57" t="n">
        <v>-9</v>
      </c>
      <c r="L25" s="1" t="n">
        <v>174.56</v>
      </c>
      <c r="M25" s="58" t="n">
        <v>-138.14</v>
      </c>
      <c r="N25" s="36" t="n">
        <f aca="false">SUM(I25:K25:M25)</f>
        <v>-13.98</v>
      </c>
      <c r="O25" s="32"/>
      <c r="Q25" s="38" t="n">
        <v>18</v>
      </c>
      <c r="R25" s="57" t="n">
        <v>0</v>
      </c>
      <c r="S25" s="56" t="n">
        <v>0.46</v>
      </c>
      <c r="T25" s="34" t="n">
        <v>0</v>
      </c>
      <c r="U25" s="59" t="n">
        <v>-0.46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51" t="n">
        <v>0</v>
      </c>
      <c r="C26" s="52" t="n">
        <v>39.83</v>
      </c>
      <c r="D26" s="53" t="n">
        <v>9</v>
      </c>
      <c r="E26" s="54" t="n">
        <v>-48.83</v>
      </c>
      <c r="F26" s="55" t="n">
        <f aca="false">B26+C26+D26+E26</f>
        <v>0</v>
      </c>
      <c r="H26" s="37" t="n">
        <v>19</v>
      </c>
      <c r="I26" s="51" t="n">
        <v>0</v>
      </c>
      <c r="J26" s="56" t="n">
        <v>-40.28</v>
      </c>
      <c r="K26" s="57" t="n">
        <v>-9</v>
      </c>
      <c r="L26" s="1" t="n">
        <v>174.56</v>
      </c>
      <c r="M26" s="58" t="n">
        <v>-137.97</v>
      </c>
      <c r="N26" s="36" t="n">
        <f aca="false">SUM(I26:K26:M26)</f>
        <v>-12.69</v>
      </c>
      <c r="O26" s="32"/>
      <c r="Q26" s="38" t="n">
        <v>19</v>
      </c>
      <c r="R26" s="57" t="n">
        <v>0</v>
      </c>
      <c r="S26" s="56" t="n">
        <v>0.45</v>
      </c>
      <c r="T26" s="34" t="n">
        <v>0</v>
      </c>
      <c r="U26" s="59" t="n">
        <v>-0.45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51" t="n">
        <v>0</v>
      </c>
      <c r="C27" s="52" t="n">
        <v>38.81</v>
      </c>
      <c r="D27" s="53" t="n">
        <v>9</v>
      </c>
      <c r="E27" s="54" t="n">
        <v>-47.81</v>
      </c>
      <c r="F27" s="55" t="n">
        <f aca="false">B27+C27+D27+E27</f>
        <v>0</v>
      </c>
      <c r="H27" s="37" t="n">
        <v>20</v>
      </c>
      <c r="I27" s="51" t="n">
        <v>0</v>
      </c>
      <c r="J27" s="56" t="n">
        <v>-39.25</v>
      </c>
      <c r="K27" s="57" t="n">
        <v>-9</v>
      </c>
      <c r="L27" s="1" t="n">
        <v>174.56</v>
      </c>
      <c r="M27" s="58" t="n">
        <v>-138.86</v>
      </c>
      <c r="N27" s="36" t="n">
        <f aca="false">SUM(I27:K27:M27)</f>
        <v>-12.55</v>
      </c>
      <c r="O27" s="32"/>
      <c r="Q27" s="38" t="n">
        <v>20</v>
      </c>
      <c r="R27" s="57" t="n">
        <v>0</v>
      </c>
      <c r="S27" s="56" t="n">
        <v>0.44</v>
      </c>
      <c r="T27" s="34" t="n">
        <v>0</v>
      </c>
      <c r="U27" s="59" t="n">
        <v>-0.44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51" t="n">
        <v>0</v>
      </c>
      <c r="C28" s="52" t="n">
        <v>38.52</v>
      </c>
      <c r="D28" s="53" t="n">
        <v>9</v>
      </c>
      <c r="E28" s="54" t="n">
        <v>-47.52</v>
      </c>
      <c r="F28" s="55" t="n">
        <f aca="false">B28+C28+D28+E28</f>
        <v>0</v>
      </c>
      <c r="H28" s="37" t="n">
        <v>21</v>
      </c>
      <c r="I28" s="51" t="n">
        <v>0</v>
      </c>
      <c r="J28" s="56" t="n">
        <v>-38.96</v>
      </c>
      <c r="K28" s="57" t="n">
        <v>-9</v>
      </c>
      <c r="L28" s="1" t="n">
        <v>174.56</v>
      </c>
      <c r="M28" s="58" t="n">
        <v>-136.28</v>
      </c>
      <c r="N28" s="36" t="n">
        <f aca="false">SUM(I28:K28:M28)</f>
        <v>-9.68000000000001</v>
      </c>
      <c r="O28" s="32"/>
      <c r="Q28" s="38" t="n">
        <v>21</v>
      </c>
      <c r="R28" s="57" t="n">
        <v>0</v>
      </c>
      <c r="S28" s="56" t="n">
        <v>0.44</v>
      </c>
      <c r="T28" s="34" t="n">
        <v>0</v>
      </c>
      <c r="U28" s="59" t="n">
        <v>-0.44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51" t="n">
        <v>0</v>
      </c>
      <c r="C29" s="52" t="n">
        <v>37.7</v>
      </c>
      <c r="D29" s="53" t="n">
        <v>9</v>
      </c>
      <c r="E29" s="54" t="n">
        <v>-46.7</v>
      </c>
      <c r="F29" s="55" t="n">
        <f aca="false">B29+C29+D29+E29</f>
        <v>0</v>
      </c>
      <c r="H29" s="37" t="n">
        <v>22</v>
      </c>
      <c r="I29" s="51" t="n">
        <v>0</v>
      </c>
      <c r="J29" s="56" t="n">
        <v>-38.13</v>
      </c>
      <c r="K29" s="57" t="n">
        <v>-9</v>
      </c>
      <c r="L29" s="1" t="n">
        <v>174.56</v>
      </c>
      <c r="M29" s="58" t="n">
        <v>-129.43</v>
      </c>
      <c r="N29" s="36" t="n">
        <f aca="false">SUM(I29:K29:M29)</f>
        <v>-2</v>
      </c>
      <c r="O29" s="32"/>
      <c r="Q29" s="38" t="n">
        <v>22</v>
      </c>
      <c r="R29" s="57" t="n">
        <v>0</v>
      </c>
      <c r="S29" s="56" t="n">
        <v>0.43</v>
      </c>
      <c r="T29" s="34" t="n">
        <v>0</v>
      </c>
      <c r="U29" s="59" t="n">
        <v>-0.43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51" t="n">
        <v>0</v>
      </c>
      <c r="C30" s="52" t="n">
        <v>41.1</v>
      </c>
      <c r="D30" s="53" t="n">
        <v>4</v>
      </c>
      <c r="E30" s="54" t="n">
        <v>-45.1</v>
      </c>
      <c r="F30" s="55" t="n">
        <f aca="false">B30+C30+D30+E30</f>
        <v>0</v>
      </c>
      <c r="H30" s="24" t="n">
        <v>23</v>
      </c>
      <c r="I30" s="51" t="n">
        <v>-7.97</v>
      </c>
      <c r="J30" s="56" t="n">
        <v>-41.52</v>
      </c>
      <c r="K30" s="57" t="n">
        <v>-9</v>
      </c>
      <c r="L30" s="1" t="n">
        <v>181.56</v>
      </c>
      <c r="M30" s="58" t="n">
        <v>-123.07</v>
      </c>
      <c r="N30" s="36" t="n">
        <f aca="false">SUM(I30:K30:M30)</f>
        <v>0</v>
      </c>
      <c r="O30" s="32"/>
      <c r="Q30" s="33" t="n">
        <v>23</v>
      </c>
      <c r="R30" s="57" t="n">
        <v>0</v>
      </c>
      <c r="S30" s="56" t="n">
        <v>0.42</v>
      </c>
      <c r="T30" s="34" t="n">
        <v>0</v>
      </c>
      <c r="U30" s="59" t="n">
        <v>-0.42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51" t="n">
        <v>0</v>
      </c>
      <c r="C31" s="52" t="n">
        <v>39.35</v>
      </c>
      <c r="D31" s="53" t="n">
        <v>4</v>
      </c>
      <c r="E31" s="60" t="n">
        <v>-43.35</v>
      </c>
      <c r="F31" s="55" t="n">
        <f aca="false">B31+C31+D31+E31</f>
        <v>0</v>
      </c>
      <c r="H31" s="24" t="n">
        <v>24</v>
      </c>
      <c r="I31" s="51" t="n">
        <v>-11</v>
      </c>
      <c r="J31" s="56" t="n">
        <v>-39.75</v>
      </c>
      <c r="K31" s="57" t="n">
        <v>-9</v>
      </c>
      <c r="L31" s="1" t="n">
        <v>181.56</v>
      </c>
      <c r="M31" s="61" t="n">
        <v>-116.46</v>
      </c>
      <c r="N31" s="36" t="n">
        <f aca="false">SUM(I31:K31:M31)</f>
        <v>5.35000000000001</v>
      </c>
      <c r="O31" s="32"/>
      <c r="Q31" s="33" t="n">
        <v>24</v>
      </c>
      <c r="R31" s="57" t="n">
        <v>0</v>
      </c>
      <c r="S31" s="56" t="n">
        <v>0.4</v>
      </c>
      <c r="T31" s="34" t="n">
        <v>0</v>
      </c>
      <c r="U31" s="59" t="n">
        <v>-0.4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62" t="n">
        <f aca="false">SUM(B8:B31)</f>
        <v>0</v>
      </c>
      <c r="C32" s="62" t="n">
        <f aca="false">SUM(C8:C31)</f>
        <v>936.77</v>
      </c>
      <c r="D32" s="62" t="n">
        <f aca="false">SUM(D8:D31)</f>
        <v>176</v>
      </c>
      <c r="E32" s="62" t="n">
        <f aca="false">SUM(E8:E31)</f>
        <v>-1112.77</v>
      </c>
      <c r="F32" s="63" t="n">
        <f aca="false">SUM(F8:F31)</f>
        <v>0</v>
      </c>
      <c r="G32" s="44"/>
      <c r="H32" s="41"/>
      <c r="I32" s="62" t="n">
        <f aca="false">SUM(I8:I31)</f>
        <v>-84.61</v>
      </c>
      <c r="J32" s="62" t="n">
        <f aca="false">SUM(J8:J31)</f>
        <v>-947.12</v>
      </c>
      <c r="K32" s="62" t="n">
        <f aca="false">SUM(K8:K31)</f>
        <v>-216</v>
      </c>
      <c r="L32" s="62"/>
      <c r="M32" s="62"/>
      <c r="N32" s="64" t="n">
        <f aca="false">SUM(I32:M32)</f>
        <v>-1247.73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10.35</v>
      </c>
      <c r="T32" s="62" t="n">
        <f aca="false">SUM(T8:T31)</f>
        <v>0</v>
      </c>
      <c r="U32" s="66" t="n">
        <f aca="false">SUM(U8:U31)</f>
        <v>-10.35</v>
      </c>
      <c r="V32" s="66" t="n">
        <f aca="false">SUM(V8:V31)</f>
        <v>0</v>
      </c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35"/>
  <sheetViews>
    <sheetView showFormulas="false" showGridLines="true" showRowColHeaders="true" showZeros="true" rightToLeft="false" tabSelected="false" showOutlineSymbols="true" defaultGridColor="true" view="normal" topLeftCell="F6" colorId="64" zoomScale="100" zoomScaleNormal="100" zoomScalePageLayoutView="100" workbookViewId="0">
      <selection pane="topLeft" activeCell="N8" activeCellId="0" sqref="N8:N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37067</v>
      </c>
      <c r="C3" s="7" t="s">
        <v>4</v>
      </c>
      <c r="D3" s="8"/>
      <c r="E3" s="8"/>
      <c r="H3" s="5" t="s">
        <v>5</v>
      </c>
      <c r="I3" s="6" t="n">
        <f aca="false">B3</f>
        <v>37067</v>
      </c>
      <c r="J3" s="6"/>
      <c r="K3" s="9"/>
      <c r="L3" s="10"/>
      <c r="M3" s="10"/>
      <c r="N3" s="11"/>
      <c r="Q3" s="12" t="s">
        <v>6</v>
      </c>
      <c r="R3" s="6" t="n">
        <f aca="false">B3</f>
        <v>37067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70.47</v>
      </c>
      <c r="C4" s="16" t="s">
        <v>8</v>
      </c>
      <c r="D4" s="15" t="n">
        <v>52.15</v>
      </c>
      <c r="E4" s="8"/>
      <c r="H4" s="14" t="s">
        <v>7</v>
      </c>
      <c r="I4" s="15" t="n">
        <v>70.34</v>
      </c>
      <c r="J4" s="15"/>
      <c r="K4" s="17"/>
      <c r="L4" s="16" t="s">
        <v>8</v>
      </c>
      <c r="M4" s="15" t="n">
        <v>33.08</v>
      </c>
      <c r="N4" s="18"/>
      <c r="Q4" s="19" t="s">
        <v>7</v>
      </c>
      <c r="R4" s="15" t="n">
        <v>70.34</v>
      </c>
      <c r="S4" s="17"/>
      <c r="T4" s="16" t="s">
        <v>8</v>
      </c>
      <c r="U4" s="15" t="n">
        <v>33.08</v>
      </c>
    </row>
    <row r="5" customFormat="false" ht="12.75" hidden="false" customHeight="false" outlineLevel="0" collapsed="false">
      <c r="A5" s="14" t="s">
        <v>9</v>
      </c>
      <c r="B5" s="15" t="n">
        <v>80.47</v>
      </c>
      <c r="C5" s="16" t="s">
        <v>10</v>
      </c>
      <c r="D5" s="15" t="n">
        <v>62.15</v>
      </c>
      <c r="E5" s="8"/>
      <c r="H5" s="14" t="s">
        <v>11</v>
      </c>
      <c r="I5" s="15" t="n">
        <v>80.34</v>
      </c>
      <c r="J5" s="15"/>
      <c r="K5" s="17"/>
      <c r="L5" s="16" t="s">
        <v>10</v>
      </c>
      <c r="M5" s="15" t="n">
        <v>43.08</v>
      </c>
      <c r="N5" s="18"/>
      <c r="Q5" s="19" t="s">
        <v>11</v>
      </c>
      <c r="R5" s="15" t="n">
        <v>80.37</v>
      </c>
      <c r="S5" s="17"/>
      <c r="T5" s="16" t="s">
        <v>10</v>
      </c>
      <c r="U5" s="15" t="n">
        <v>43.08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52" t="n">
        <v>37.85</v>
      </c>
      <c r="D8" s="53" t="n">
        <v>4</v>
      </c>
      <c r="E8" s="54" t="n">
        <v>-41.85</v>
      </c>
      <c r="F8" s="28" t="n">
        <f aca="false">B8+C8+D8+E8</f>
        <v>0</v>
      </c>
      <c r="H8" s="24" t="n">
        <v>1</v>
      </c>
      <c r="I8" s="16" t="n">
        <v>0</v>
      </c>
      <c r="J8" s="56" t="n">
        <v>-38.26</v>
      </c>
      <c r="K8" s="57" t="n">
        <v>-9</v>
      </c>
      <c r="L8" s="56" t="n">
        <v>181.56</v>
      </c>
      <c r="M8" s="58" t="n">
        <v>-109.33</v>
      </c>
      <c r="N8" s="68" t="n">
        <f aca="false">SUM(I8:K8:M8)</f>
        <v>24.97</v>
      </c>
      <c r="O8" s="32"/>
      <c r="Q8" s="33" t="n">
        <v>1</v>
      </c>
      <c r="R8" s="57" t="n">
        <v>0</v>
      </c>
      <c r="S8" s="56" t="n">
        <v>0.41</v>
      </c>
      <c r="T8" s="34" t="n">
        <v>0</v>
      </c>
      <c r="U8" s="69" t="n">
        <v>-0.41</v>
      </c>
      <c r="V8" s="36" t="n">
        <f aca="false">R8+S8+T8+U9</f>
        <v>0.00999999999999995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52" t="n">
        <v>37.04</v>
      </c>
      <c r="D9" s="53" t="n">
        <v>4</v>
      </c>
      <c r="E9" s="54" t="n">
        <v>-41.04</v>
      </c>
      <c r="F9" s="28" t="n">
        <f aca="false">B9+C9+D9+E9</f>
        <v>0</v>
      </c>
      <c r="H9" s="24" t="n">
        <v>2</v>
      </c>
      <c r="I9" s="16" t="n">
        <v>0</v>
      </c>
      <c r="J9" s="56" t="n">
        <v>-37.44</v>
      </c>
      <c r="K9" s="57" t="n">
        <v>-9</v>
      </c>
      <c r="L9" s="56" t="n">
        <v>181.56</v>
      </c>
      <c r="M9" s="58" t="n">
        <v>-108.03</v>
      </c>
      <c r="N9" s="68" t="n">
        <f aca="false">SUM(I9:K9:M9)</f>
        <v>27.09</v>
      </c>
      <c r="O9" s="32"/>
      <c r="Q9" s="33" t="n">
        <v>2</v>
      </c>
      <c r="R9" s="57" t="n">
        <v>0</v>
      </c>
      <c r="S9" s="56" t="n">
        <v>0.4</v>
      </c>
      <c r="T9" s="34" t="n">
        <v>0</v>
      </c>
      <c r="U9" s="69" t="n">
        <v>-0.4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52" t="n">
        <v>36.57</v>
      </c>
      <c r="D10" s="53" t="n">
        <v>4</v>
      </c>
      <c r="E10" s="54" t="n">
        <v>-40.57</v>
      </c>
      <c r="F10" s="28" t="n">
        <f aca="false">B10+C10+D10+E10</f>
        <v>0</v>
      </c>
      <c r="H10" s="24" t="n">
        <v>3</v>
      </c>
      <c r="I10" s="16" t="n">
        <v>0</v>
      </c>
      <c r="J10" s="56" t="n">
        <v>-36.97</v>
      </c>
      <c r="K10" s="57" t="n">
        <v>-9</v>
      </c>
      <c r="L10" s="56" t="n">
        <v>181.56</v>
      </c>
      <c r="M10" s="58" t="n">
        <v>-107.34</v>
      </c>
      <c r="N10" s="68" t="n">
        <f aca="false">SUM(I10:K10:M10)</f>
        <v>28.25</v>
      </c>
      <c r="O10" s="32"/>
      <c r="Q10" s="33" t="n">
        <v>3</v>
      </c>
      <c r="R10" s="57" t="n">
        <v>0</v>
      </c>
      <c r="S10" s="56" t="n">
        <v>0.4</v>
      </c>
      <c r="T10" s="34" t="n">
        <v>0</v>
      </c>
      <c r="U10" s="69" t="n">
        <v>-0.4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52" t="n">
        <v>36.58</v>
      </c>
      <c r="D11" s="53" t="n">
        <v>4</v>
      </c>
      <c r="E11" s="54" t="n">
        <v>-40.58</v>
      </c>
      <c r="F11" s="28" t="n">
        <f aca="false">B11+C11+D11+E11</f>
        <v>0</v>
      </c>
      <c r="H11" s="24" t="n">
        <v>4</v>
      </c>
      <c r="I11" s="16" t="n">
        <v>0</v>
      </c>
      <c r="J11" s="56" t="n">
        <v>-36.98</v>
      </c>
      <c r="K11" s="57" t="n">
        <v>-9</v>
      </c>
      <c r="L11" s="56" t="n">
        <v>181.56</v>
      </c>
      <c r="M11" s="58" t="n">
        <v>-108.9</v>
      </c>
      <c r="N11" s="68" t="n">
        <f aca="false">SUM(I11:K11:M11)</f>
        <v>26.68</v>
      </c>
      <c r="O11" s="32"/>
      <c r="Q11" s="33" t="n">
        <v>4</v>
      </c>
      <c r="R11" s="57" t="n">
        <v>0</v>
      </c>
      <c r="S11" s="56" t="n">
        <v>0.4</v>
      </c>
      <c r="T11" s="34" t="n">
        <v>0</v>
      </c>
      <c r="U11" s="69" t="n">
        <v>-0.4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52" t="n">
        <v>37.2</v>
      </c>
      <c r="D12" s="53" t="n">
        <v>4</v>
      </c>
      <c r="E12" s="54" t="n">
        <v>-41.2</v>
      </c>
      <c r="F12" s="28" t="n">
        <f aca="false">B12+C12+D12+E12</f>
        <v>0</v>
      </c>
      <c r="H12" s="24" t="n">
        <v>5</v>
      </c>
      <c r="I12" s="16" t="n">
        <v>0</v>
      </c>
      <c r="J12" s="56" t="n">
        <v>-37.6</v>
      </c>
      <c r="K12" s="57" t="n">
        <v>-9</v>
      </c>
      <c r="L12" s="56" t="n">
        <v>181.56</v>
      </c>
      <c r="M12" s="58" t="n">
        <v>-112.02</v>
      </c>
      <c r="N12" s="68" t="n">
        <f aca="false">SUM(I12:K12:M12)</f>
        <v>22.94</v>
      </c>
      <c r="O12" s="32"/>
      <c r="Q12" s="33" t="n">
        <v>5</v>
      </c>
      <c r="R12" s="57" t="n">
        <v>0</v>
      </c>
      <c r="S12" s="56" t="n">
        <v>0.4</v>
      </c>
      <c r="T12" s="34" t="n">
        <v>0</v>
      </c>
      <c r="U12" s="69" t="n">
        <v>-0.4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52" t="n">
        <v>38.1</v>
      </c>
      <c r="D13" s="53" t="n">
        <v>4</v>
      </c>
      <c r="E13" s="54" t="n">
        <v>-42.1</v>
      </c>
      <c r="F13" s="28" t="n">
        <f aca="false">B13+C13+D13+E13</f>
        <v>0</v>
      </c>
      <c r="H13" s="24" t="n">
        <v>6</v>
      </c>
      <c r="I13" s="16" t="n">
        <v>0</v>
      </c>
      <c r="J13" s="56" t="n">
        <v>-38.51</v>
      </c>
      <c r="K13" s="57" t="n">
        <v>-9</v>
      </c>
      <c r="L13" s="56" t="n">
        <v>181.56</v>
      </c>
      <c r="M13" s="58" t="n">
        <v>-120.75</v>
      </c>
      <c r="N13" s="68" t="n">
        <f aca="false">SUM(I13:K13:M13)</f>
        <v>13.3</v>
      </c>
      <c r="O13" s="32"/>
      <c r="Q13" s="33" t="n">
        <v>6</v>
      </c>
      <c r="R13" s="57" t="n">
        <v>0</v>
      </c>
      <c r="S13" s="56" t="n">
        <v>0.41</v>
      </c>
      <c r="T13" s="34" t="n">
        <v>0</v>
      </c>
      <c r="U13" s="69" t="n">
        <v>-0.41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27</v>
      </c>
      <c r="C14" s="52" t="n">
        <v>7.83</v>
      </c>
      <c r="D14" s="53" t="n">
        <v>9</v>
      </c>
      <c r="E14" s="54" t="n">
        <v>-43.83</v>
      </c>
      <c r="F14" s="28" t="n">
        <f aca="false">B14+C14+D14+E14</f>
        <v>0</v>
      </c>
      <c r="H14" s="37" t="n">
        <v>7</v>
      </c>
      <c r="I14" s="16" t="n">
        <v>0</v>
      </c>
      <c r="J14" s="56" t="n">
        <v>-8.25000000000001</v>
      </c>
      <c r="K14" s="57" t="n">
        <v>-9</v>
      </c>
      <c r="L14" s="56" t="n">
        <v>174.56</v>
      </c>
      <c r="M14" s="58" t="n">
        <v>-131.66</v>
      </c>
      <c r="N14" s="68" t="n">
        <f aca="false">SUM(I14:K14:M14)</f>
        <v>25.65</v>
      </c>
      <c r="O14" s="32"/>
      <c r="Q14" s="38" t="n">
        <v>7</v>
      </c>
      <c r="R14" s="57" t="n">
        <v>0</v>
      </c>
      <c r="S14" s="56" t="n">
        <v>0.42</v>
      </c>
      <c r="T14" s="34" t="n">
        <v>0</v>
      </c>
      <c r="U14" s="69" t="n">
        <v>-0.42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27</v>
      </c>
      <c r="C15" s="52" t="n">
        <v>9.27</v>
      </c>
      <c r="D15" s="53" t="n">
        <v>9</v>
      </c>
      <c r="E15" s="54" t="n">
        <v>-45.27</v>
      </c>
      <c r="F15" s="28" t="n">
        <f aca="false">B15+C15+D15+E15</f>
        <v>0</v>
      </c>
      <c r="H15" s="37" t="n">
        <v>8</v>
      </c>
      <c r="I15" s="16" t="n">
        <v>0</v>
      </c>
      <c r="J15" s="56" t="n">
        <v>-9.71000000000001</v>
      </c>
      <c r="K15" s="57" t="n">
        <v>-9</v>
      </c>
      <c r="L15" s="56" t="n">
        <v>174.56</v>
      </c>
      <c r="M15" s="58" t="n">
        <v>-138.13</v>
      </c>
      <c r="N15" s="68" t="n">
        <f aca="false">SUM(I15:K15:M15)</f>
        <v>17.72</v>
      </c>
      <c r="O15" s="32"/>
      <c r="Q15" s="38" t="n">
        <v>8</v>
      </c>
      <c r="R15" s="57" t="n">
        <v>0</v>
      </c>
      <c r="S15" s="56" t="n">
        <v>0.44</v>
      </c>
      <c r="T15" s="34" t="n">
        <v>0</v>
      </c>
      <c r="U15" s="69" t="n">
        <v>-0.44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27</v>
      </c>
      <c r="C16" s="52" t="n">
        <v>11.21</v>
      </c>
      <c r="D16" s="53" t="n">
        <v>9</v>
      </c>
      <c r="E16" s="54" t="n">
        <v>-47.21</v>
      </c>
      <c r="F16" s="28" t="n">
        <f aca="false">B16+C16+D16+E16</f>
        <v>0</v>
      </c>
      <c r="H16" s="37" t="n">
        <v>9</v>
      </c>
      <c r="I16" s="16" t="n">
        <v>0</v>
      </c>
      <c r="J16" s="56" t="n">
        <v>-11.67</v>
      </c>
      <c r="K16" s="57" t="n">
        <v>-9</v>
      </c>
      <c r="L16" s="56" t="n">
        <v>174.56</v>
      </c>
      <c r="M16" s="58" t="n">
        <v>-145.59</v>
      </c>
      <c r="N16" s="68" t="n">
        <f aca="false">SUM(I16:K16:M16)</f>
        <v>8.30000000000001</v>
      </c>
      <c r="O16" s="32"/>
      <c r="Q16" s="38" t="n">
        <v>9</v>
      </c>
      <c r="R16" s="57" t="n">
        <v>0</v>
      </c>
      <c r="S16" s="56" t="n">
        <v>0.46</v>
      </c>
      <c r="T16" s="34" t="n">
        <v>0</v>
      </c>
      <c r="U16" s="69" t="n">
        <v>-0.46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27</v>
      </c>
      <c r="C17" s="52" t="n">
        <v>12.13</v>
      </c>
      <c r="D17" s="53" t="n">
        <v>9</v>
      </c>
      <c r="E17" s="54" t="n">
        <v>-48.13</v>
      </c>
      <c r="F17" s="28" t="n">
        <f aca="false">B17+C17+D17+E17</f>
        <v>0</v>
      </c>
      <c r="H17" s="37" t="n">
        <v>10</v>
      </c>
      <c r="I17" s="16" t="n">
        <v>0</v>
      </c>
      <c r="J17" s="56" t="n">
        <v>-12.6</v>
      </c>
      <c r="K17" s="57" t="n">
        <v>-9</v>
      </c>
      <c r="L17" s="56" t="n">
        <v>174.56</v>
      </c>
      <c r="M17" s="58" t="n">
        <v>-146.16</v>
      </c>
      <c r="N17" s="68" t="n">
        <f aca="false">SUM(I17:K17:M17)</f>
        <v>6.80000000000001</v>
      </c>
      <c r="O17" s="32"/>
      <c r="Q17" s="38" t="n">
        <v>10</v>
      </c>
      <c r="R17" s="57" t="n">
        <v>0</v>
      </c>
      <c r="S17" s="56" t="n">
        <v>0.47</v>
      </c>
      <c r="T17" s="34" t="n">
        <v>0</v>
      </c>
      <c r="U17" s="69" t="n">
        <v>-0.47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27</v>
      </c>
      <c r="C18" s="52" t="n">
        <v>13.21</v>
      </c>
      <c r="D18" s="53" t="n">
        <v>9</v>
      </c>
      <c r="E18" s="54" t="n">
        <v>-49.21</v>
      </c>
      <c r="F18" s="28" t="n">
        <f aca="false">B18+C18+D18+E18</f>
        <v>0</v>
      </c>
      <c r="H18" s="37" t="n">
        <v>11</v>
      </c>
      <c r="I18" s="16" t="n">
        <v>0</v>
      </c>
      <c r="J18" s="56" t="n">
        <v>-13.69</v>
      </c>
      <c r="K18" s="57" t="n">
        <v>-9</v>
      </c>
      <c r="L18" s="56" t="n">
        <v>174.56</v>
      </c>
      <c r="M18" s="58" t="n">
        <v>-148.34</v>
      </c>
      <c r="N18" s="68" t="n">
        <f aca="false">SUM(I18:K18:M18)</f>
        <v>3.53</v>
      </c>
      <c r="O18" s="32"/>
      <c r="Q18" s="38" t="n">
        <v>11</v>
      </c>
      <c r="R18" s="57" t="n">
        <v>0</v>
      </c>
      <c r="S18" s="56" t="n">
        <v>0.48</v>
      </c>
      <c r="T18" s="34" t="n">
        <v>0</v>
      </c>
      <c r="U18" s="69" t="n">
        <v>-0.48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27</v>
      </c>
      <c r="C19" s="52" t="n">
        <v>13.86</v>
      </c>
      <c r="D19" s="53" t="n">
        <v>9</v>
      </c>
      <c r="E19" s="54" t="n">
        <v>-49.86</v>
      </c>
      <c r="F19" s="28" t="n">
        <f aca="false">B19+C19+D19+E19</f>
        <v>0</v>
      </c>
      <c r="H19" s="37" t="n">
        <v>12</v>
      </c>
      <c r="I19" s="16" t="n">
        <v>0</v>
      </c>
      <c r="J19" s="56" t="n">
        <v>-14.34</v>
      </c>
      <c r="K19" s="57" t="n">
        <v>-9</v>
      </c>
      <c r="L19" s="56" t="n">
        <v>174.56</v>
      </c>
      <c r="M19" s="58" t="n">
        <v>-149.86</v>
      </c>
      <c r="N19" s="68" t="n">
        <f aca="false">SUM(I19:K19:M19)</f>
        <v>1.35999999999999</v>
      </c>
      <c r="O19" s="32"/>
      <c r="Q19" s="38" t="n">
        <v>12</v>
      </c>
      <c r="R19" s="57" t="n">
        <v>0</v>
      </c>
      <c r="S19" s="56" t="n">
        <v>0.48</v>
      </c>
      <c r="T19" s="34" t="n">
        <v>0</v>
      </c>
      <c r="U19" s="69" t="n">
        <v>-0.48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27</v>
      </c>
      <c r="C20" s="52" t="n">
        <v>14.44</v>
      </c>
      <c r="D20" s="53" t="n">
        <v>9</v>
      </c>
      <c r="E20" s="54" t="n">
        <v>-50.44</v>
      </c>
      <c r="F20" s="28" t="n">
        <f aca="false">B20+C20+D20+E20</f>
        <v>0</v>
      </c>
      <c r="H20" s="37" t="n">
        <v>13</v>
      </c>
      <c r="I20" s="16" t="n">
        <v>0</v>
      </c>
      <c r="J20" s="56" t="n">
        <v>-14.93</v>
      </c>
      <c r="K20" s="57" t="n">
        <v>-9</v>
      </c>
      <c r="L20" s="56" t="n">
        <v>174.56</v>
      </c>
      <c r="M20" s="58" t="n">
        <v>-151.01</v>
      </c>
      <c r="N20" s="68" t="n">
        <f aca="false">SUM(I20:K20:M20)</f>
        <v>-0.379999999999995</v>
      </c>
      <c r="O20" s="32"/>
      <c r="Q20" s="38" t="n">
        <v>13</v>
      </c>
      <c r="R20" s="57" t="n">
        <v>0</v>
      </c>
      <c r="S20" s="56" t="n">
        <v>0.49</v>
      </c>
      <c r="T20" s="34" t="n">
        <v>0</v>
      </c>
      <c r="U20" s="69" t="n">
        <v>-0.49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27</v>
      </c>
      <c r="C21" s="52" t="n">
        <v>14.91</v>
      </c>
      <c r="D21" s="53" t="n">
        <v>9</v>
      </c>
      <c r="E21" s="54" t="n">
        <v>-50.91</v>
      </c>
      <c r="F21" s="28" t="n">
        <f aca="false">B21+C21+D21+E21</f>
        <v>0</v>
      </c>
      <c r="H21" s="37" t="n">
        <v>14</v>
      </c>
      <c r="I21" s="16" t="n">
        <v>0</v>
      </c>
      <c r="J21" s="56" t="n">
        <v>-15.4</v>
      </c>
      <c r="K21" s="57" t="n">
        <v>-9</v>
      </c>
      <c r="L21" s="56" t="n">
        <v>174.56</v>
      </c>
      <c r="M21" s="58" t="n">
        <v>-151</v>
      </c>
      <c r="N21" s="68" t="n">
        <f aca="false">SUM(I21:K21:M21)</f>
        <v>-0.840000000000003</v>
      </c>
      <c r="O21" s="32"/>
      <c r="Q21" s="38" t="n">
        <v>14</v>
      </c>
      <c r="R21" s="57" t="n">
        <v>0</v>
      </c>
      <c r="S21" s="56" t="n">
        <v>0.49</v>
      </c>
      <c r="T21" s="34" t="n">
        <v>0</v>
      </c>
      <c r="U21" s="69" t="n">
        <v>-0.49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27</v>
      </c>
      <c r="C22" s="52" t="n">
        <v>15.27</v>
      </c>
      <c r="D22" s="53" t="n">
        <v>9</v>
      </c>
      <c r="E22" s="54" t="n">
        <v>-51.27</v>
      </c>
      <c r="F22" s="28" t="n">
        <f aca="false">B22+C22+D22+E22</f>
        <v>0</v>
      </c>
      <c r="H22" s="37" t="n">
        <v>15</v>
      </c>
      <c r="I22" s="16" t="n">
        <v>0</v>
      </c>
      <c r="J22" s="56" t="n">
        <v>-15.77</v>
      </c>
      <c r="K22" s="57" t="n">
        <v>-9</v>
      </c>
      <c r="L22" s="56" t="n">
        <v>174.56</v>
      </c>
      <c r="M22" s="58" t="n">
        <v>-149.39</v>
      </c>
      <c r="N22" s="68" t="n">
        <f aca="false">SUM(I22:K22:M22)</f>
        <v>0.400000000000006</v>
      </c>
      <c r="O22" s="32"/>
      <c r="Q22" s="38" t="n">
        <v>15</v>
      </c>
      <c r="R22" s="57" t="n">
        <v>0</v>
      </c>
      <c r="S22" s="56" t="n">
        <v>0.5</v>
      </c>
      <c r="T22" s="34" t="n">
        <v>0</v>
      </c>
      <c r="U22" s="69" t="n">
        <v>-0.5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27</v>
      </c>
      <c r="C23" s="52" t="n">
        <v>15.4</v>
      </c>
      <c r="D23" s="53" t="n">
        <v>9</v>
      </c>
      <c r="E23" s="54" t="n">
        <v>-51.4</v>
      </c>
      <c r="F23" s="28" t="n">
        <f aca="false">B23+C23+D23+E23</f>
        <v>0</v>
      </c>
      <c r="H23" s="37" t="n">
        <v>16</v>
      </c>
      <c r="I23" s="16" t="n">
        <v>0</v>
      </c>
      <c r="J23" s="56" t="n">
        <v>-15.9</v>
      </c>
      <c r="K23" s="57" t="n">
        <v>-9</v>
      </c>
      <c r="L23" s="56" t="n">
        <v>174.56</v>
      </c>
      <c r="M23" s="58" t="n">
        <v>-145.57</v>
      </c>
      <c r="N23" s="68" t="n">
        <f aca="false">SUM(I23:K23:M23)</f>
        <v>4.09</v>
      </c>
      <c r="O23" s="32"/>
      <c r="Q23" s="38" t="n">
        <v>16</v>
      </c>
      <c r="R23" s="57" t="n">
        <v>0</v>
      </c>
      <c r="S23" s="56" t="n">
        <v>0.5</v>
      </c>
      <c r="T23" s="34" t="n">
        <v>0</v>
      </c>
      <c r="U23" s="69" t="n">
        <v>-0.5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27</v>
      </c>
      <c r="C24" s="52" t="n">
        <v>15.28</v>
      </c>
      <c r="D24" s="53" t="n">
        <v>9</v>
      </c>
      <c r="E24" s="54" t="n">
        <v>-51.28</v>
      </c>
      <c r="F24" s="28" t="n">
        <f aca="false">B24+C24+D24+E24</f>
        <v>0</v>
      </c>
      <c r="H24" s="37" t="n">
        <v>17</v>
      </c>
      <c r="I24" s="16" t="n">
        <v>0</v>
      </c>
      <c r="J24" s="56" t="n">
        <v>-15.77</v>
      </c>
      <c r="K24" s="57" t="n">
        <v>-9</v>
      </c>
      <c r="L24" s="56" t="n">
        <v>174.56</v>
      </c>
      <c r="M24" s="58" t="n">
        <v>-141.34</v>
      </c>
      <c r="N24" s="68" t="n">
        <f aca="false">SUM(I24:K24:M24)</f>
        <v>8.44999999999999</v>
      </c>
      <c r="O24" s="32"/>
      <c r="Q24" s="38" t="n">
        <v>17</v>
      </c>
      <c r="R24" s="57" t="n">
        <v>0</v>
      </c>
      <c r="S24" s="56" t="n">
        <v>0.49</v>
      </c>
      <c r="T24" s="34" t="n">
        <v>0</v>
      </c>
      <c r="U24" s="69" t="n">
        <v>-0.49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27</v>
      </c>
      <c r="C25" s="52" t="n">
        <v>15</v>
      </c>
      <c r="D25" s="53" t="n">
        <v>9</v>
      </c>
      <c r="E25" s="54" t="n">
        <v>-51</v>
      </c>
      <c r="F25" s="28" t="n">
        <f aca="false">B25+C25+D25+E25</f>
        <v>0</v>
      </c>
      <c r="H25" s="37" t="n">
        <v>18</v>
      </c>
      <c r="I25" s="16" t="n">
        <v>0</v>
      </c>
      <c r="J25" s="56" t="n">
        <v>-15.49</v>
      </c>
      <c r="K25" s="57" t="n">
        <v>-9</v>
      </c>
      <c r="L25" s="56" t="n">
        <v>174.56</v>
      </c>
      <c r="M25" s="58" t="n">
        <v>-139.2</v>
      </c>
      <c r="N25" s="68" t="n">
        <f aca="false">SUM(I25:K25:M25)</f>
        <v>10.87</v>
      </c>
      <c r="O25" s="32"/>
      <c r="Q25" s="38" t="n">
        <v>18</v>
      </c>
      <c r="R25" s="57" t="n">
        <v>0</v>
      </c>
      <c r="S25" s="56" t="n">
        <v>0.49</v>
      </c>
      <c r="T25" s="34" t="n">
        <v>0</v>
      </c>
      <c r="U25" s="69" t="n">
        <v>-0.49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27</v>
      </c>
      <c r="C26" s="52" t="n">
        <v>13.89</v>
      </c>
      <c r="D26" s="53" t="n">
        <v>9</v>
      </c>
      <c r="E26" s="54" t="n">
        <v>-49.89</v>
      </c>
      <c r="F26" s="28" t="n">
        <f aca="false">B26+C26+D26+E26</f>
        <v>0</v>
      </c>
      <c r="H26" s="37" t="n">
        <v>19</v>
      </c>
      <c r="I26" s="16" t="n">
        <v>0</v>
      </c>
      <c r="J26" s="56" t="n">
        <v>-14.37</v>
      </c>
      <c r="K26" s="57" t="n">
        <v>-9</v>
      </c>
      <c r="L26" s="56" t="n">
        <v>174.56</v>
      </c>
      <c r="M26" s="58" t="n">
        <v>-137.74</v>
      </c>
      <c r="N26" s="68" t="n">
        <f aca="false">SUM(I26:K26:M26)</f>
        <v>13.45</v>
      </c>
      <c r="O26" s="32"/>
      <c r="Q26" s="38" t="n">
        <v>19</v>
      </c>
      <c r="R26" s="57" t="n">
        <v>0</v>
      </c>
      <c r="S26" s="56" t="n">
        <v>0.48</v>
      </c>
      <c r="T26" s="34" t="n">
        <v>0</v>
      </c>
      <c r="U26" s="69" t="n">
        <v>-0.48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27</v>
      </c>
      <c r="C27" s="52" t="n">
        <v>12.71</v>
      </c>
      <c r="D27" s="53" t="n">
        <v>9</v>
      </c>
      <c r="E27" s="54" t="n">
        <v>-48.71</v>
      </c>
      <c r="F27" s="28" t="n">
        <f aca="false">B27+C27+D27+E27</f>
        <v>0</v>
      </c>
      <c r="H27" s="37" t="n">
        <v>20</v>
      </c>
      <c r="I27" s="16" t="n">
        <v>0</v>
      </c>
      <c r="J27" s="56" t="n">
        <v>-13.18</v>
      </c>
      <c r="K27" s="57" t="n">
        <v>-9</v>
      </c>
      <c r="L27" s="56" t="n">
        <v>174.56</v>
      </c>
      <c r="M27" s="58" t="n">
        <v>-138.54</v>
      </c>
      <c r="N27" s="68" t="n">
        <f aca="false">SUM(I27:K27:M27)</f>
        <v>13.84</v>
      </c>
      <c r="O27" s="32"/>
      <c r="Q27" s="38" t="n">
        <v>20</v>
      </c>
      <c r="R27" s="57" t="n">
        <v>0</v>
      </c>
      <c r="S27" s="56" t="n">
        <v>0.47</v>
      </c>
      <c r="T27" s="34" t="n">
        <v>0</v>
      </c>
      <c r="U27" s="69" t="n">
        <v>-0.47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27</v>
      </c>
      <c r="C28" s="52" t="n">
        <v>12.15</v>
      </c>
      <c r="D28" s="53" t="n">
        <v>9</v>
      </c>
      <c r="E28" s="54" t="n">
        <v>-48.15</v>
      </c>
      <c r="F28" s="28" t="n">
        <f aca="false">B28+C28+D28+E28</f>
        <v>0</v>
      </c>
      <c r="H28" s="37" t="n">
        <v>21</v>
      </c>
      <c r="I28" s="16" t="n">
        <v>0</v>
      </c>
      <c r="J28" s="56" t="n">
        <v>-12.61</v>
      </c>
      <c r="K28" s="57" t="n">
        <v>-9</v>
      </c>
      <c r="L28" s="56" t="n">
        <v>174.56</v>
      </c>
      <c r="M28" s="58" t="n">
        <v>-136.25</v>
      </c>
      <c r="N28" s="68" t="n">
        <f aca="false">SUM(I28:K28:M28)</f>
        <v>16.7</v>
      </c>
      <c r="O28" s="32"/>
      <c r="Q28" s="38" t="n">
        <v>21</v>
      </c>
      <c r="R28" s="57" t="n">
        <v>0</v>
      </c>
      <c r="S28" s="56" t="n">
        <v>0.46</v>
      </c>
      <c r="T28" s="34" t="n">
        <v>0</v>
      </c>
      <c r="U28" s="69" t="n">
        <v>-0.46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27</v>
      </c>
      <c r="C29" s="52" t="n">
        <v>11.38</v>
      </c>
      <c r="D29" s="53" t="n">
        <v>9</v>
      </c>
      <c r="E29" s="54" t="n">
        <v>-47.38</v>
      </c>
      <c r="F29" s="28" t="n">
        <f aca="false">B29+C29+D29+E29</f>
        <v>0</v>
      </c>
      <c r="H29" s="37" t="n">
        <v>22</v>
      </c>
      <c r="I29" s="16" t="n">
        <v>0</v>
      </c>
      <c r="J29" s="56" t="n">
        <v>-11.83</v>
      </c>
      <c r="K29" s="57" t="n">
        <v>-9</v>
      </c>
      <c r="L29" s="56" t="n">
        <v>174.56</v>
      </c>
      <c r="M29" s="58" t="n">
        <v>-130.27</v>
      </c>
      <c r="N29" s="68" t="n">
        <f aca="false">SUM(I29:K29:M29)</f>
        <v>23.46</v>
      </c>
      <c r="O29" s="32"/>
      <c r="Q29" s="38" t="n">
        <v>22</v>
      </c>
      <c r="R29" s="57" t="n">
        <v>0</v>
      </c>
      <c r="S29" s="56" t="n">
        <v>0.45</v>
      </c>
      <c r="T29" s="34" t="n">
        <v>0</v>
      </c>
      <c r="U29" s="69" t="n">
        <v>-0.45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52" t="n">
        <v>41.49</v>
      </c>
      <c r="D30" s="53" t="n">
        <v>4</v>
      </c>
      <c r="E30" s="54" t="n">
        <v>-45.49</v>
      </c>
      <c r="F30" s="28" t="n">
        <f aca="false">B30+C30+D30+E30</f>
        <v>0</v>
      </c>
      <c r="H30" s="24" t="n">
        <v>23</v>
      </c>
      <c r="I30" s="16" t="n">
        <v>0</v>
      </c>
      <c r="J30" s="56" t="n">
        <v>-41.93</v>
      </c>
      <c r="K30" s="57" t="n">
        <v>-9</v>
      </c>
      <c r="L30" s="56" t="n">
        <v>181.56</v>
      </c>
      <c r="M30" s="58" t="n">
        <v>-122.82</v>
      </c>
      <c r="N30" s="68" t="n">
        <f aca="false">SUM(I30:K30:M30)</f>
        <v>7.81</v>
      </c>
      <c r="O30" s="32"/>
      <c r="Q30" s="33" t="n">
        <v>23</v>
      </c>
      <c r="R30" s="57" t="n">
        <v>0</v>
      </c>
      <c r="S30" s="56" t="n">
        <v>0.44</v>
      </c>
      <c r="T30" s="34" t="n">
        <v>0</v>
      </c>
      <c r="U30" s="69" t="n">
        <v>-0.44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52" t="n">
        <v>39.58</v>
      </c>
      <c r="D31" s="53" t="n">
        <v>4</v>
      </c>
      <c r="E31" s="60" t="n">
        <v>-43.58</v>
      </c>
      <c r="F31" s="28" t="n">
        <f aca="false">B31+C31+D31+E31</f>
        <v>0</v>
      </c>
      <c r="H31" s="24" t="n">
        <v>24</v>
      </c>
      <c r="I31" s="16" t="n">
        <v>0</v>
      </c>
      <c r="J31" s="56" t="n">
        <v>-40</v>
      </c>
      <c r="K31" s="57" t="n">
        <v>-9</v>
      </c>
      <c r="L31" s="56" t="n">
        <v>181.56</v>
      </c>
      <c r="M31" s="61" t="n">
        <v>-112.83</v>
      </c>
      <c r="N31" s="68" t="n">
        <f aca="false">SUM(I31:K31:M31)</f>
        <v>19.73</v>
      </c>
      <c r="O31" s="32"/>
      <c r="Q31" s="33" t="n">
        <v>24</v>
      </c>
      <c r="R31" s="57" t="n">
        <v>0</v>
      </c>
      <c r="S31" s="56" t="n">
        <v>0.42</v>
      </c>
      <c r="T31" s="34" t="n">
        <v>0</v>
      </c>
      <c r="U31" s="69" t="n">
        <v>-0.42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432</v>
      </c>
      <c r="C32" s="62" t="n">
        <f aca="false">SUM(C8:C31)</f>
        <v>512.35</v>
      </c>
      <c r="D32" s="62" t="n">
        <f aca="false">SUM(D8:D31)</f>
        <v>176</v>
      </c>
      <c r="E32" s="62" t="n">
        <f aca="false">SUM(E8:E31)</f>
        <v>-1120.35</v>
      </c>
      <c r="F32" s="43" t="n">
        <f aca="false">SUM(F8:F31)</f>
        <v>0</v>
      </c>
      <c r="G32" s="44"/>
      <c r="H32" s="41"/>
      <c r="I32" s="42" t="n">
        <v>0</v>
      </c>
      <c r="J32" s="62" t="n">
        <f aca="false">SUM(J8:J31)</f>
        <v>-523.2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-3182.07</v>
      </c>
      <c r="N32" s="64" t="n">
        <f aca="false">SUM(N8:N31)</f>
        <v>324.17</v>
      </c>
      <c r="O32" s="44"/>
      <c r="P32" s="45"/>
      <c r="Q32" s="46" t="n">
        <f aca="false">SUM(Q8:Q31)</f>
        <v>300</v>
      </c>
      <c r="R32" s="62" t="n">
        <f aca="false">SUM(R8:R31)</f>
        <v>0</v>
      </c>
      <c r="S32" s="65" t="n">
        <f aca="false">SUM(S8:S31)</f>
        <v>10.85</v>
      </c>
      <c r="T32" s="62" t="n">
        <f aca="false">SUM(T8:T31)</f>
        <v>0</v>
      </c>
      <c r="U32" s="70" t="n">
        <f aca="false">SUM(U8:U31)</f>
        <v>-10.85</v>
      </c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29" activeCellId="0" sqref="T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37066</v>
      </c>
      <c r="C3" s="7" t="s">
        <v>4</v>
      </c>
      <c r="D3" s="8"/>
      <c r="E3" s="8"/>
      <c r="H3" s="5" t="s">
        <v>5</v>
      </c>
      <c r="I3" s="6" t="n">
        <f aca="false">B3</f>
        <v>37066</v>
      </c>
      <c r="J3" s="6"/>
      <c r="K3" s="9"/>
      <c r="L3" s="10"/>
      <c r="M3" s="10"/>
      <c r="N3" s="11"/>
      <c r="Q3" s="12" t="s">
        <v>6</v>
      </c>
      <c r="R3" s="6" t="n">
        <f aca="false">B3</f>
        <v>37066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52.15</v>
      </c>
      <c r="C4" s="16" t="s">
        <v>8</v>
      </c>
      <c r="D4" s="15" t="n">
        <v>52.15</v>
      </c>
      <c r="E4" s="8"/>
      <c r="H4" s="14" t="s">
        <v>7</v>
      </c>
      <c r="I4" s="15" t="n">
        <v>33.05</v>
      </c>
      <c r="J4" s="15"/>
      <c r="K4" s="17"/>
      <c r="L4" s="16" t="s">
        <v>8</v>
      </c>
      <c r="M4" s="15" t="n">
        <v>33.05</v>
      </c>
      <c r="N4" s="18"/>
      <c r="Q4" s="19" t="s">
        <v>7</v>
      </c>
      <c r="R4" s="15" t="n">
        <v>33.05</v>
      </c>
      <c r="S4" s="17"/>
      <c r="T4" s="16" t="s">
        <v>8</v>
      </c>
      <c r="U4" s="15" t="n">
        <v>33.05</v>
      </c>
    </row>
    <row r="5" customFormat="false" ht="12.75" hidden="false" customHeight="false" outlineLevel="0" collapsed="false">
      <c r="A5" s="14" t="s">
        <v>9</v>
      </c>
      <c r="B5" s="15" t="n">
        <v>62.15</v>
      </c>
      <c r="C5" s="16" t="s">
        <v>10</v>
      </c>
      <c r="D5" s="15" t="n">
        <v>62.15</v>
      </c>
      <c r="E5" s="8"/>
      <c r="H5" s="14" t="s">
        <v>11</v>
      </c>
      <c r="I5" s="15" t="n">
        <v>43.05</v>
      </c>
      <c r="J5" s="15"/>
      <c r="K5" s="17"/>
      <c r="L5" s="16" t="s">
        <v>10</v>
      </c>
      <c r="M5" s="15" t="n">
        <v>43.05</v>
      </c>
      <c r="N5" s="18"/>
      <c r="Q5" s="19" t="s">
        <v>11</v>
      </c>
      <c r="R5" s="15" t="n">
        <v>43.05</v>
      </c>
      <c r="S5" s="17"/>
      <c r="T5" s="16" t="s">
        <v>10</v>
      </c>
      <c r="U5" s="15" t="n">
        <v>43.05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16" t="n">
        <v>0</v>
      </c>
      <c r="C8" s="52" t="n">
        <v>38.05</v>
      </c>
      <c r="D8" s="53" t="n">
        <v>4</v>
      </c>
      <c r="E8" s="54" t="n">
        <v>-42.05</v>
      </c>
      <c r="F8" s="28" t="n">
        <f aca="false">B8+C8+D8+E8</f>
        <v>0</v>
      </c>
      <c r="H8" s="24" t="n">
        <v>1</v>
      </c>
      <c r="I8" s="16" t="n">
        <v>0</v>
      </c>
      <c r="J8" s="56" t="n">
        <v>-38.47</v>
      </c>
      <c r="K8" s="57" t="n">
        <v>-9</v>
      </c>
      <c r="L8" s="56" t="n">
        <v>181.56</v>
      </c>
      <c r="M8" s="58" t="n">
        <v>-112.24</v>
      </c>
      <c r="N8" s="36" t="n">
        <f aca="false">SUM(J8:M8)</f>
        <v>21.85</v>
      </c>
      <c r="O8" s="32"/>
      <c r="Q8" s="33" t="n">
        <v>1</v>
      </c>
      <c r="R8" s="29" t="n">
        <v>0</v>
      </c>
      <c r="S8" s="71" t="n">
        <v>0.42</v>
      </c>
      <c r="T8" s="72" t="n">
        <v>0</v>
      </c>
      <c r="U8" s="69" t="n">
        <v>-0.42</v>
      </c>
      <c r="V8" s="36" t="n">
        <f aca="false">R8+S8+T8+U9</f>
        <v>0</v>
      </c>
      <c r="W8" s="67"/>
    </row>
    <row r="9" customFormat="false" ht="15" hidden="false" customHeight="false" outlineLevel="0" collapsed="false">
      <c r="A9" s="24" t="n">
        <v>2</v>
      </c>
      <c r="B9" s="16" t="n">
        <v>0</v>
      </c>
      <c r="C9" s="52" t="n">
        <v>37.27</v>
      </c>
      <c r="D9" s="53" t="n">
        <v>4</v>
      </c>
      <c r="E9" s="54" t="n">
        <v>-41.27</v>
      </c>
      <c r="F9" s="28" t="n">
        <f aca="false">B9+C9+D9+E9</f>
        <v>0</v>
      </c>
      <c r="H9" s="24" t="n">
        <v>2</v>
      </c>
      <c r="I9" s="16" t="n">
        <v>0</v>
      </c>
      <c r="J9" s="56" t="n">
        <v>-37.69</v>
      </c>
      <c r="K9" s="57" t="n">
        <v>-9</v>
      </c>
      <c r="L9" s="56" t="n">
        <v>181.56</v>
      </c>
      <c r="M9" s="58" t="n">
        <v>-110.09</v>
      </c>
      <c r="N9" s="36" t="n">
        <f aca="false">SUM(J9:M9)</f>
        <v>24.78</v>
      </c>
      <c r="O9" s="32"/>
      <c r="Q9" s="33" t="n">
        <v>2</v>
      </c>
      <c r="R9" s="29" t="n">
        <v>0</v>
      </c>
      <c r="S9" s="71" t="n">
        <v>0.42</v>
      </c>
      <c r="T9" s="72" t="n">
        <v>0</v>
      </c>
      <c r="U9" s="69" t="n">
        <v>-0.42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16" t="n">
        <v>0</v>
      </c>
      <c r="C10" s="52" t="n">
        <v>36.68</v>
      </c>
      <c r="D10" s="53" t="n">
        <v>4</v>
      </c>
      <c r="E10" s="54" t="n">
        <v>-40.68</v>
      </c>
      <c r="F10" s="28" t="n">
        <f aca="false">B10+C10+D10+E10</f>
        <v>0</v>
      </c>
      <c r="H10" s="24" t="n">
        <v>3</v>
      </c>
      <c r="I10" s="16" t="n">
        <v>0</v>
      </c>
      <c r="J10" s="56" t="n">
        <v>-37.09</v>
      </c>
      <c r="K10" s="57" t="n">
        <v>-9</v>
      </c>
      <c r="L10" s="56" t="n">
        <v>181.56</v>
      </c>
      <c r="M10" s="58" t="n">
        <v>-108.9</v>
      </c>
      <c r="N10" s="36" t="n">
        <f aca="false">SUM(J10:M10)</f>
        <v>26.57</v>
      </c>
      <c r="O10" s="32"/>
      <c r="Q10" s="33" t="n">
        <v>3</v>
      </c>
      <c r="R10" s="29" t="n">
        <v>0</v>
      </c>
      <c r="S10" s="71" t="n">
        <v>0.41</v>
      </c>
      <c r="T10" s="72" t="n">
        <v>0</v>
      </c>
      <c r="U10" s="69" t="n">
        <v>-0.41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16" t="n">
        <v>0</v>
      </c>
      <c r="C11" s="52" t="n">
        <v>36.54</v>
      </c>
      <c r="D11" s="53" t="n">
        <v>4</v>
      </c>
      <c r="E11" s="54" t="n">
        <v>-40.54</v>
      </c>
      <c r="F11" s="28" t="n">
        <f aca="false">B11+C11+D11+E11</f>
        <v>0</v>
      </c>
      <c r="H11" s="24" t="n">
        <v>4</v>
      </c>
      <c r="I11" s="16" t="n">
        <v>0</v>
      </c>
      <c r="J11" s="56" t="n">
        <v>-36.95</v>
      </c>
      <c r="K11" s="57" t="n">
        <v>-9</v>
      </c>
      <c r="L11" s="56" t="n">
        <v>181.56</v>
      </c>
      <c r="M11" s="58" t="n">
        <v>-107.99</v>
      </c>
      <c r="N11" s="36" t="n">
        <f aca="false">SUM(J11:M11)</f>
        <v>27.62</v>
      </c>
      <c r="O11" s="32"/>
      <c r="Q11" s="33" t="n">
        <v>4</v>
      </c>
      <c r="R11" s="29" t="n">
        <v>0</v>
      </c>
      <c r="S11" s="71" t="n">
        <v>0.41</v>
      </c>
      <c r="T11" s="72" t="n">
        <v>0</v>
      </c>
      <c r="U11" s="69" t="n">
        <v>-0.41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16" t="n">
        <v>0</v>
      </c>
      <c r="C12" s="52" t="n">
        <v>36.22</v>
      </c>
      <c r="D12" s="53" t="n">
        <v>4</v>
      </c>
      <c r="E12" s="54" t="n">
        <v>-40.22</v>
      </c>
      <c r="F12" s="28" t="n">
        <f aca="false">B12+C12+D12+E12</f>
        <v>0</v>
      </c>
      <c r="H12" s="24" t="n">
        <v>5</v>
      </c>
      <c r="I12" s="16" t="n">
        <v>0</v>
      </c>
      <c r="J12" s="56" t="n">
        <v>-36.63</v>
      </c>
      <c r="K12" s="57" t="n">
        <v>-9</v>
      </c>
      <c r="L12" s="56" t="n">
        <v>181.56</v>
      </c>
      <c r="M12" s="58" t="n">
        <v>-107.66</v>
      </c>
      <c r="N12" s="36" t="n">
        <f aca="false">SUM(J12:M12)</f>
        <v>28.27</v>
      </c>
      <c r="O12" s="32"/>
      <c r="Q12" s="33" t="n">
        <v>5</v>
      </c>
      <c r="R12" s="29" t="n">
        <v>0</v>
      </c>
      <c r="S12" s="71" t="n">
        <v>0.41</v>
      </c>
      <c r="T12" s="72" t="n">
        <v>0</v>
      </c>
      <c r="U12" s="69" t="n">
        <v>-0.41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16" t="n">
        <v>0</v>
      </c>
      <c r="C13" s="52" t="n">
        <v>36.06</v>
      </c>
      <c r="D13" s="53" t="n">
        <v>4</v>
      </c>
      <c r="E13" s="54" t="n">
        <v>-40.06</v>
      </c>
      <c r="F13" s="28" t="n">
        <f aca="false">B13+C13+D13+E13</f>
        <v>0</v>
      </c>
      <c r="H13" s="24" t="n">
        <v>6</v>
      </c>
      <c r="I13" s="16" t="n">
        <v>0</v>
      </c>
      <c r="J13" s="56" t="n">
        <v>-36.47</v>
      </c>
      <c r="K13" s="57" t="n">
        <v>-9</v>
      </c>
      <c r="L13" s="56" t="n">
        <v>181.56</v>
      </c>
      <c r="M13" s="58" t="n">
        <v>-110.5</v>
      </c>
      <c r="N13" s="36" t="n">
        <f aca="false">SUM(J13:M13)</f>
        <v>25.59</v>
      </c>
      <c r="O13" s="32"/>
      <c r="Q13" s="33" t="n">
        <v>6</v>
      </c>
      <c r="R13" s="29" t="n">
        <v>0</v>
      </c>
      <c r="S13" s="71" t="n">
        <v>0.41</v>
      </c>
      <c r="T13" s="72" t="n">
        <v>0</v>
      </c>
      <c r="U13" s="69" t="n">
        <v>-0.41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16" t="n">
        <v>0</v>
      </c>
      <c r="C14" s="52" t="n">
        <v>36.43</v>
      </c>
      <c r="D14" s="53" t="n">
        <v>4</v>
      </c>
      <c r="E14" s="54" t="n">
        <v>-40.43</v>
      </c>
      <c r="F14" s="28" t="n">
        <f aca="false">B14+C14+D14+E14</f>
        <v>0</v>
      </c>
      <c r="H14" s="37" t="n">
        <v>7</v>
      </c>
      <c r="I14" s="16" t="n">
        <v>0</v>
      </c>
      <c r="J14" s="56" t="n">
        <v>-36.84</v>
      </c>
      <c r="K14" s="57" t="n">
        <v>-9</v>
      </c>
      <c r="L14" s="56" t="n">
        <v>181.56</v>
      </c>
      <c r="M14" s="58" t="n">
        <v>-114.97</v>
      </c>
      <c r="N14" s="36" t="n">
        <f aca="false">SUM(J14:M14)</f>
        <v>20.75</v>
      </c>
      <c r="O14" s="32"/>
      <c r="Q14" s="38" t="n">
        <v>7</v>
      </c>
      <c r="R14" s="29" t="n">
        <v>0</v>
      </c>
      <c r="S14" s="71" t="n">
        <v>0.41</v>
      </c>
      <c r="T14" s="72" t="n">
        <v>0</v>
      </c>
      <c r="U14" s="69" t="n">
        <v>-0.41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16" t="n">
        <v>0</v>
      </c>
      <c r="C15" s="52" t="n">
        <v>37.37</v>
      </c>
      <c r="D15" s="53" t="n">
        <v>4</v>
      </c>
      <c r="E15" s="54" t="n">
        <v>-41.37</v>
      </c>
      <c r="F15" s="28" t="n">
        <f aca="false">B15+C15+D15+E15</f>
        <v>0</v>
      </c>
      <c r="H15" s="37" t="n">
        <v>8</v>
      </c>
      <c r="I15" s="16" t="n">
        <v>0</v>
      </c>
      <c r="J15" s="56" t="n">
        <v>-37.79</v>
      </c>
      <c r="K15" s="57" t="n">
        <v>-9</v>
      </c>
      <c r="L15" s="56" t="n">
        <v>181.56</v>
      </c>
      <c r="M15" s="58" t="n">
        <v>-118.39</v>
      </c>
      <c r="N15" s="36" t="n">
        <f aca="false">SUM(J15:M15)</f>
        <v>16.38</v>
      </c>
      <c r="O15" s="32"/>
      <c r="Q15" s="38" t="n">
        <v>8</v>
      </c>
      <c r="R15" s="29" t="n">
        <v>0</v>
      </c>
      <c r="S15" s="71" t="n">
        <v>0.42</v>
      </c>
      <c r="T15" s="72" t="n">
        <v>0</v>
      </c>
      <c r="U15" s="69" t="n">
        <v>-0.42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16" t="n">
        <v>0</v>
      </c>
      <c r="C16" s="52" t="n">
        <v>38.93</v>
      </c>
      <c r="D16" s="53" t="n">
        <v>4</v>
      </c>
      <c r="E16" s="54" t="n">
        <v>-42.93</v>
      </c>
      <c r="F16" s="28" t="n">
        <f aca="false">B16+C16+D16+E16</f>
        <v>0</v>
      </c>
      <c r="H16" s="37" t="n">
        <v>9</v>
      </c>
      <c r="I16" s="16" t="n">
        <v>0</v>
      </c>
      <c r="J16" s="56" t="n">
        <v>-39.36</v>
      </c>
      <c r="K16" s="57" t="n">
        <v>-9</v>
      </c>
      <c r="L16" s="56" t="n">
        <v>181.56</v>
      </c>
      <c r="M16" s="58" t="n">
        <v>-124.11</v>
      </c>
      <c r="N16" s="36" t="n">
        <f aca="false">SUM(J16:M16)</f>
        <v>9.08999999999999</v>
      </c>
      <c r="O16" s="32"/>
      <c r="Q16" s="38" t="n">
        <v>9</v>
      </c>
      <c r="R16" s="29" t="n">
        <v>0</v>
      </c>
      <c r="S16" s="71" t="n">
        <v>0.43</v>
      </c>
      <c r="T16" s="72" t="n">
        <v>0</v>
      </c>
      <c r="U16" s="69" t="n">
        <v>-0.43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16" t="n">
        <v>0</v>
      </c>
      <c r="C17" s="52" t="n">
        <v>40.04</v>
      </c>
      <c r="D17" s="53" t="n">
        <v>4</v>
      </c>
      <c r="E17" s="54" t="n">
        <v>-44.04</v>
      </c>
      <c r="F17" s="28" t="n">
        <f aca="false">B17+C17+D17+E17</f>
        <v>0</v>
      </c>
      <c r="H17" s="37" t="n">
        <v>10</v>
      </c>
      <c r="I17" s="16" t="n">
        <v>0</v>
      </c>
      <c r="J17" s="56" t="n">
        <v>-40.48</v>
      </c>
      <c r="K17" s="57" t="n">
        <v>-9</v>
      </c>
      <c r="L17" s="56" t="n">
        <v>181.56</v>
      </c>
      <c r="M17" s="58" t="n">
        <v>-126.18</v>
      </c>
      <c r="N17" s="36" t="n">
        <f aca="false">SUM(J17:M17)</f>
        <v>5.90000000000001</v>
      </c>
      <c r="O17" s="32"/>
      <c r="Q17" s="38" t="n">
        <v>10</v>
      </c>
      <c r="R17" s="29" t="n">
        <v>0</v>
      </c>
      <c r="S17" s="71" t="n">
        <v>0.44</v>
      </c>
      <c r="T17" s="72" t="n">
        <v>0</v>
      </c>
      <c r="U17" s="69" t="n">
        <v>-0.44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16" t="n">
        <v>0</v>
      </c>
      <c r="C18" s="52" t="n">
        <v>41.33</v>
      </c>
      <c r="D18" s="53" t="n">
        <v>4</v>
      </c>
      <c r="E18" s="54" t="n">
        <v>-45.33</v>
      </c>
      <c r="F18" s="28" t="n">
        <f aca="false">B18+C18+D18+E18</f>
        <v>0</v>
      </c>
      <c r="H18" s="37" t="n">
        <v>11</v>
      </c>
      <c r="I18" s="16" t="n">
        <v>0</v>
      </c>
      <c r="J18" s="56" t="n">
        <v>-41.78</v>
      </c>
      <c r="K18" s="57" t="n">
        <v>-9</v>
      </c>
      <c r="L18" s="56" t="n">
        <v>181.56</v>
      </c>
      <c r="M18" s="58" t="n">
        <v>-128.72</v>
      </c>
      <c r="N18" s="36" t="n">
        <f aca="false">SUM(J18:M18)</f>
        <v>2.06</v>
      </c>
      <c r="O18" s="32"/>
      <c r="Q18" s="38" t="n">
        <v>11</v>
      </c>
      <c r="R18" s="29" t="n">
        <v>0</v>
      </c>
      <c r="S18" s="71" t="n">
        <v>0.45</v>
      </c>
      <c r="T18" s="72" t="n">
        <v>0</v>
      </c>
      <c r="U18" s="69" t="n">
        <v>-0.45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16" t="n">
        <v>0</v>
      </c>
      <c r="C19" s="52" t="n">
        <v>42.03</v>
      </c>
      <c r="D19" s="53" t="n">
        <v>4</v>
      </c>
      <c r="E19" s="54" t="n">
        <v>-46.03</v>
      </c>
      <c r="F19" s="28" t="n">
        <f aca="false">B19+C19+D19+E19</f>
        <v>0</v>
      </c>
      <c r="H19" s="37" t="n">
        <v>12</v>
      </c>
      <c r="I19" s="16" t="n">
        <v>0</v>
      </c>
      <c r="J19" s="56" t="n">
        <v>-42.49</v>
      </c>
      <c r="K19" s="57" t="n">
        <v>-9</v>
      </c>
      <c r="L19" s="56" t="n">
        <v>181.56</v>
      </c>
      <c r="M19" s="58" t="n">
        <v>-130.19</v>
      </c>
      <c r="N19" s="36" t="n">
        <f aca="false">SUM(J19:M19)</f>
        <v>-0.120000000000005</v>
      </c>
      <c r="O19" s="32"/>
      <c r="Q19" s="38" t="n">
        <v>12</v>
      </c>
      <c r="R19" s="29" t="n">
        <v>0</v>
      </c>
      <c r="S19" s="71" t="n">
        <v>0.46</v>
      </c>
      <c r="T19" s="72" t="n">
        <v>0</v>
      </c>
      <c r="U19" s="69" t="n">
        <v>-0.46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16" t="n">
        <v>0</v>
      </c>
      <c r="C20" s="52" t="n">
        <v>42.91</v>
      </c>
      <c r="D20" s="53" t="n">
        <v>4</v>
      </c>
      <c r="E20" s="54" t="n">
        <v>-46.91</v>
      </c>
      <c r="F20" s="28" t="n">
        <f aca="false">B20+C20+D20+E20</f>
        <v>0</v>
      </c>
      <c r="H20" s="37" t="n">
        <v>13</v>
      </c>
      <c r="I20" s="16" t="n">
        <v>0</v>
      </c>
      <c r="J20" s="56" t="n">
        <v>-43.38</v>
      </c>
      <c r="K20" s="57" t="n">
        <v>-9</v>
      </c>
      <c r="L20" s="56" t="n">
        <v>181.56</v>
      </c>
      <c r="M20" s="58" t="n">
        <v>-129.15</v>
      </c>
      <c r="N20" s="36" t="n">
        <f aca="false">SUM(J20:M20)</f>
        <v>0.0300000000000011</v>
      </c>
      <c r="O20" s="32"/>
      <c r="Q20" s="38" t="n">
        <v>13</v>
      </c>
      <c r="R20" s="29" t="n">
        <v>0</v>
      </c>
      <c r="S20" s="71" t="n">
        <v>0.47</v>
      </c>
      <c r="T20" s="72" t="n">
        <v>0</v>
      </c>
      <c r="U20" s="69" t="n">
        <v>-0.47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16" t="n">
        <v>0</v>
      </c>
      <c r="C21" s="52" t="n">
        <v>43.14</v>
      </c>
      <c r="D21" s="53" t="n">
        <v>4</v>
      </c>
      <c r="E21" s="54" t="n">
        <v>-47.14</v>
      </c>
      <c r="F21" s="28" t="n">
        <f aca="false">B21+C21+D21+E21</f>
        <v>0</v>
      </c>
      <c r="H21" s="37" t="n">
        <v>14</v>
      </c>
      <c r="I21" s="16" t="n">
        <v>0</v>
      </c>
      <c r="J21" s="56" t="n">
        <v>-43.61</v>
      </c>
      <c r="K21" s="57" t="n">
        <v>-9</v>
      </c>
      <c r="L21" s="56" t="n">
        <v>181.56</v>
      </c>
      <c r="M21" s="58" t="n">
        <v>-129.34</v>
      </c>
      <c r="N21" s="36" t="n">
        <f aca="false">SUM(J21:M21)</f>
        <v>-0.390000000000015</v>
      </c>
      <c r="O21" s="32"/>
      <c r="Q21" s="38" t="n">
        <v>14</v>
      </c>
      <c r="R21" s="29" t="n">
        <v>0</v>
      </c>
      <c r="S21" s="71" t="n">
        <v>0.47</v>
      </c>
      <c r="T21" s="72" t="n">
        <v>0</v>
      </c>
      <c r="U21" s="69" t="n">
        <v>-0.47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16" t="n">
        <v>0</v>
      </c>
      <c r="C22" s="52" t="n">
        <v>43.63</v>
      </c>
      <c r="D22" s="53" t="n">
        <v>4</v>
      </c>
      <c r="E22" s="54" t="n">
        <v>-47.63</v>
      </c>
      <c r="F22" s="28" t="n">
        <f aca="false">B22+C22+D22+E22</f>
        <v>0</v>
      </c>
      <c r="H22" s="37" t="n">
        <v>15</v>
      </c>
      <c r="I22" s="16" t="n">
        <v>0</v>
      </c>
      <c r="J22" s="56" t="n">
        <v>-44.1</v>
      </c>
      <c r="K22" s="57" t="n">
        <v>-9</v>
      </c>
      <c r="L22" s="56" t="n">
        <v>181.56</v>
      </c>
      <c r="M22" s="58" t="n">
        <v>-128.3</v>
      </c>
      <c r="N22" s="36" t="n">
        <f aca="false">SUM(J22:M22)</f>
        <v>0.159999999999997</v>
      </c>
      <c r="O22" s="32"/>
      <c r="Q22" s="38" t="n">
        <v>15</v>
      </c>
      <c r="R22" s="29" t="n">
        <v>0</v>
      </c>
      <c r="S22" s="71" t="n">
        <v>0.47</v>
      </c>
      <c r="T22" s="72" t="n">
        <v>0</v>
      </c>
      <c r="U22" s="69" t="n">
        <v>-0.47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16" t="n">
        <v>0</v>
      </c>
      <c r="C23" s="52" t="n">
        <v>44.46</v>
      </c>
      <c r="D23" s="53" t="n">
        <v>4</v>
      </c>
      <c r="E23" s="54" t="n">
        <v>-48.46</v>
      </c>
      <c r="F23" s="28" t="n">
        <f aca="false">B23+C23+D23+E23</f>
        <v>0</v>
      </c>
      <c r="H23" s="37" t="n">
        <v>16</v>
      </c>
      <c r="I23" s="16" t="n">
        <v>0</v>
      </c>
      <c r="J23" s="56" t="n">
        <v>-44.94</v>
      </c>
      <c r="K23" s="57" t="n">
        <v>-9</v>
      </c>
      <c r="L23" s="56" t="n">
        <v>181.56</v>
      </c>
      <c r="M23" s="58" t="n">
        <v>-126.68</v>
      </c>
      <c r="N23" s="36" t="n">
        <f aca="false">SUM(J23:M23)</f>
        <v>0.939999999999998</v>
      </c>
      <c r="O23" s="32"/>
      <c r="Q23" s="38" t="n">
        <v>16</v>
      </c>
      <c r="R23" s="29" t="n">
        <v>0</v>
      </c>
      <c r="S23" s="71" t="n">
        <v>0.48</v>
      </c>
      <c r="T23" s="72" t="n">
        <v>0</v>
      </c>
      <c r="U23" s="69" t="n">
        <v>-0.48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16" t="n">
        <v>0</v>
      </c>
      <c r="C24" s="52" t="n">
        <v>45.14</v>
      </c>
      <c r="D24" s="53" t="n">
        <v>4</v>
      </c>
      <c r="E24" s="54" t="n">
        <v>-49.14</v>
      </c>
      <c r="F24" s="28" t="n">
        <f aca="false">B24+C24+D24+E24</f>
        <v>0</v>
      </c>
      <c r="H24" s="37" t="n">
        <v>17</v>
      </c>
      <c r="I24" s="16" t="n">
        <v>0</v>
      </c>
      <c r="J24" s="56" t="n">
        <v>-45.63</v>
      </c>
      <c r="K24" s="57" t="n">
        <v>-9</v>
      </c>
      <c r="L24" s="56" t="n">
        <v>181.56</v>
      </c>
      <c r="M24" s="58" t="n">
        <v>-125.65</v>
      </c>
      <c r="N24" s="36" t="n">
        <f aca="false">SUM(J24:M24)</f>
        <v>1.28</v>
      </c>
      <c r="O24" s="32"/>
      <c r="Q24" s="38" t="n">
        <v>17</v>
      </c>
      <c r="R24" s="29" t="n">
        <v>0</v>
      </c>
      <c r="S24" s="71" t="n">
        <v>0.49</v>
      </c>
      <c r="T24" s="72" t="n">
        <v>0</v>
      </c>
      <c r="U24" s="69" t="n">
        <v>-0.49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16" t="n">
        <v>0</v>
      </c>
      <c r="C25" s="52" t="n">
        <v>45.21</v>
      </c>
      <c r="D25" s="53" t="n">
        <v>4</v>
      </c>
      <c r="E25" s="54" t="n">
        <v>-49.21</v>
      </c>
      <c r="F25" s="28" t="n">
        <f aca="false">B25+C25+D25+E25</f>
        <v>0</v>
      </c>
      <c r="H25" s="37" t="n">
        <v>18</v>
      </c>
      <c r="I25" s="16" t="n">
        <v>0</v>
      </c>
      <c r="J25" s="56" t="n">
        <v>-45.7</v>
      </c>
      <c r="K25" s="57" t="n">
        <v>-9</v>
      </c>
      <c r="L25" s="56" t="n">
        <v>181.56</v>
      </c>
      <c r="M25" s="58" t="n">
        <v>-126.39</v>
      </c>
      <c r="N25" s="36" t="n">
        <f aca="false">SUM(J25:M25)</f>
        <v>0.469999999999999</v>
      </c>
      <c r="O25" s="32"/>
      <c r="Q25" s="38" t="n">
        <v>18</v>
      </c>
      <c r="R25" s="29" t="n">
        <v>0</v>
      </c>
      <c r="S25" s="71" t="n">
        <v>0.49</v>
      </c>
      <c r="T25" s="72" t="n">
        <v>0</v>
      </c>
      <c r="U25" s="69" t="n">
        <v>-0.49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16" t="n">
        <v>0</v>
      </c>
      <c r="C26" s="52" t="n">
        <v>44.5</v>
      </c>
      <c r="D26" s="53" t="n">
        <v>4</v>
      </c>
      <c r="E26" s="54" t="n">
        <v>-48.5</v>
      </c>
      <c r="F26" s="28" t="n">
        <f aca="false">B26+C26+D26+E26</f>
        <v>0</v>
      </c>
      <c r="H26" s="37" t="n">
        <v>19</v>
      </c>
      <c r="I26" s="16" t="n">
        <v>0</v>
      </c>
      <c r="J26" s="56" t="n">
        <v>-44.98</v>
      </c>
      <c r="K26" s="57" t="n">
        <v>-9</v>
      </c>
      <c r="L26" s="56" t="n">
        <v>181.56</v>
      </c>
      <c r="M26" s="58" t="n">
        <v>-126.52</v>
      </c>
      <c r="N26" s="36" t="n">
        <f aca="false">SUM(J26:M26)</f>
        <v>1.06000000000002</v>
      </c>
      <c r="O26" s="32"/>
      <c r="Q26" s="38" t="n">
        <v>19</v>
      </c>
      <c r="R26" s="29" t="n">
        <v>0</v>
      </c>
      <c r="S26" s="71" t="n">
        <v>0.48</v>
      </c>
      <c r="T26" s="72" t="n">
        <v>0</v>
      </c>
      <c r="U26" s="69" t="n">
        <v>-0.48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16" t="n">
        <v>0</v>
      </c>
      <c r="C27" s="52" t="n">
        <v>43.57</v>
      </c>
      <c r="D27" s="53" t="n">
        <v>4</v>
      </c>
      <c r="E27" s="54" t="n">
        <v>-47.57</v>
      </c>
      <c r="F27" s="28" t="n">
        <f aca="false">B27+C27+D27+E27</f>
        <v>0</v>
      </c>
      <c r="H27" s="37" t="n">
        <v>20</v>
      </c>
      <c r="I27" s="16" t="n">
        <v>0</v>
      </c>
      <c r="J27" s="56" t="n">
        <v>-44.04</v>
      </c>
      <c r="K27" s="57" t="n">
        <v>-9</v>
      </c>
      <c r="L27" s="56" t="n">
        <v>181.56</v>
      </c>
      <c r="M27" s="58" t="n">
        <v>-128.44</v>
      </c>
      <c r="N27" s="36" t="n">
        <f aca="false">SUM(J27:M27)</f>
        <v>0.0800000000000125</v>
      </c>
      <c r="O27" s="32"/>
      <c r="Q27" s="38" t="n">
        <v>20</v>
      </c>
      <c r="R27" s="29" t="n">
        <v>0</v>
      </c>
      <c r="S27" s="71" t="n">
        <v>0.47</v>
      </c>
      <c r="T27" s="72" t="n">
        <v>0</v>
      </c>
      <c r="U27" s="69" t="n">
        <v>-0.47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16" t="n">
        <v>0</v>
      </c>
      <c r="C28" s="52" t="n">
        <v>43.39</v>
      </c>
      <c r="D28" s="53" t="n">
        <v>4</v>
      </c>
      <c r="E28" s="54" t="n">
        <v>-47.39</v>
      </c>
      <c r="F28" s="28" t="n">
        <f aca="false">B28+C28+D28+E28</f>
        <v>0</v>
      </c>
      <c r="H28" s="37" t="n">
        <v>21</v>
      </c>
      <c r="I28" s="16" t="n">
        <v>0</v>
      </c>
      <c r="J28" s="56" t="n">
        <v>-43.86</v>
      </c>
      <c r="K28" s="57" t="n">
        <v>-9</v>
      </c>
      <c r="L28" s="56" t="n">
        <v>181.56</v>
      </c>
      <c r="M28" s="58" t="n">
        <v>-126.88</v>
      </c>
      <c r="N28" s="36" t="n">
        <f aca="false">SUM(J28:M28)</f>
        <v>1.81999999999999</v>
      </c>
      <c r="O28" s="32"/>
      <c r="Q28" s="38" t="n">
        <v>21</v>
      </c>
      <c r="R28" s="29" t="n">
        <v>0</v>
      </c>
      <c r="S28" s="71" t="n">
        <v>0.47</v>
      </c>
      <c r="T28" s="72" t="n">
        <v>0</v>
      </c>
      <c r="U28" s="69" t="n">
        <v>-0.47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16" t="n">
        <v>0</v>
      </c>
      <c r="C29" s="52" t="n">
        <v>42.96</v>
      </c>
      <c r="D29" s="53" t="n">
        <v>4</v>
      </c>
      <c r="E29" s="54" t="n">
        <v>-46.96</v>
      </c>
      <c r="F29" s="28" t="n">
        <f aca="false">B29+C29+D29+E29</f>
        <v>0</v>
      </c>
      <c r="H29" s="37" t="n">
        <v>22</v>
      </c>
      <c r="I29" s="16" t="n">
        <v>0</v>
      </c>
      <c r="J29" s="56" t="n">
        <v>-43.42</v>
      </c>
      <c r="K29" s="57" t="n">
        <v>-9</v>
      </c>
      <c r="L29" s="56" t="n">
        <v>181.56</v>
      </c>
      <c r="M29" s="58" t="n">
        <v>-122.14</v>
      </c>
      <c r="N29" s="36" t="n">
        <f aca="false">SUM(J29:M29)</f>
        <v>6.99999999999999</v>
      </c>
      <c r="O29" s="32"/>
      <c r="Q29" s="38" t="n">
        <v>22</v>
      </c>
      <c r="R29" s="29" t="n">
        <v>0</v>
      </c>
      <c r="S29" s="71" t="n">
        <v>0.46</v>
      </c>
      <c r="T29" s="72" t="n">
        <v>0</v>
      </c>
      <c r="U29" s="69" t="n">
        <v>-0.46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16" t="n">
        <v>0</v>
      </c>
      <c r="C30" s="52" t="n">
        <v>41.16</v>
      </c>
      <c r="D30" s="53" t="n">
        <v>4</v>
      </c>
      <c r="E30" s="54" t="n">
        <v>-45.16</v>
      </c>
      <c r="F30" s="28" t="n">
        <f aca="false">B30+C30+D30+E30</f>
        <v>0</v>
      </c>
      <c r="H30" s="24" t="n">
        <v>23</v>
      </c>
      <c r="I30" s="16" t="n">
        <v>0</v>
      </c>
      <c r="J30" s="56" t="n">
        <v>-41.61</v>
      </c>
      <c r="K30" s="57" t="n">
        <v>-9</v>
      </c>
      <c r="L30" s="56" t="n">
        <v>181.56</v>
      </c>
      <c r="M30" s="58" t="n">
        <v>-116.44</v>
      </c>
      <c r="N30" s="36" t="n">
        <f aca="false">SUM(J30:M30)</f>
        <v>14.51</v>
      </c>
      <c r="O30" s="32"/>
      <c r="Q30" s="33" t="n">
        <v>23</v>
      </c>
      <c r="R30" s="29" t="n">
        <v>0</v>
      </c>
      <c r="S30" s="71" t="n">
        <v>0.45</v>
      </c>
      <c r="T30" s="72" t="n">
        <v>0</v>
      </c>
      <c r="U30" s="69" t="n">
        <v>-0.45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16" t="n">
        <v>0</v>
      </c>
      <c r="C31" s="52" t="n">
        <v>39.39</v>
      </c>
      <c r="D31" s="53" t="n">
        <v>4</v>
      </c>
      <c r="E31" s="60" t="n">
        <v>-43.39</v>
      </c>
      <c r="F31" s="28" t="n">
        <f aca="false">B31+C31+D31+E31</f>
        <v>0</v>
      </c>
      <c r="H31" s="24" t="n">
        <v>24</v>
      </c>
      <c r="I31" s="16" t="n">
        <v>0</v>
      </c>
      <c r="J31" s="56" t="n">
        <v>-39.82</v>
      </c>
      <c r="K31" s="57" t="n">
        <v>-9</v>
      </c>
      <c r="L31" s="56" t="n">
        <v>181.56</v>
      </c>
      <c r="M31" s="61" t="n">
        <v>-114.12</v>
      </c>
      <c r="N31" s="36" t="n">
        <f aca="false">SUM(J31:M31)</f>
        <v>18.62</v>
      </c>
      <c r="O31" s="32"/>
      <c r="Q31" s="33" t="n">
        <v>24</v>
      </c>
      <c r="R31" s="29" t="n">
        <v>0</v>
      </c>
      <c r="S31" s="71" t="n">
        <v>0.43</v>
      </c>
      <c r="T31" s="72" t="n">
        <v>0</v>
      </c>
      <c r="U31" s="69" t="n">
        <v>-0.43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42" t="n">
        <f aca="false">SUM(B8:B31)</f>
        <v>0</v>
      </c>
      <c r="C32" s="62" t="n">
        <f aca="false">SUM(C8:C31)</f>
        <v>976.41</v>
      </c>
      <c r="D32" s="62" t="n">
        <f aca="false">SUM(D8:D31)</f>
        <v>96</v>
      </c>
      <c r="E32" s="62" t="n">
        <f aca="false">SUM(E8:E31)</f>
        <v>-1072.41</v>
      </c>
      <c r="F32" s="43" t="n">
        <f aca="false">SUM(F8:F31)</f>
        <v>0</v>
      </c>
      <c r="G32" s="44"/>
      <c r="H32" s="41"/>
      <c r="I32" s="42" t="n">
        <v>0</v>
      </c>
      <c r="J32" s="62" t="n">
        <f aca="false">SUM(J8:J31)</f>
        <v>-987.13</v>
      </c>
      <c r="K32" s="62" t="n">
        <f aca="false">SUM(K8:K31)</f>
        <v>-216</v>
      </c>
      <c r="L32" s="62" t="n">
        <f aca="false">SUM(L8:L31)</f>
        <v>4357.44</v>
      </c>
      <c r="M32" s="62" t="n">
        <f aca="false">SUM(M8:M31)</f>
        <v>-2899.99</v>
      </c>
      <c r="N32" s="64" t="n">
        <f aca="false">SUM(J32:M32)</f>
        <v>254.32</v>
      </c>
      <c r="O32" s="44"/>
      <c r="P32" s="45"/>
      <c r="Q32" s="46" t="n">
        <f aca="false">SUM(Q8:Q31)</f>
        <v>300</v>
      </c>
      <c r="R32" s="73" t="n">
        <f aca="false">SUM(R8:R31)</f>
        <v>0</v>
      </c>
      <c r="S32" s="74" t="n">
        <f aca="false">SUM(S8:S31)</f>
        <v>10.72</v>
      </c>
      <c r="T32" s="73" t="n">
        <f aca="false">SUM(T8:T31)</f>
        <v>0</v>
      </c>
      <c r="U32" s="70" t="n">
        <f aca="false">SUM(U8:U31)</f>
        <v>-10.72</v>
      </c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35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Q7" activeCellId="0" sqref="Q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" width="14.99"/>
    <col collapsed="false" customWidth="true" hidden="false" outlineLevel="0" max="3" min="3" style="1" width="19.7"/>
    <col collapsed="false" customWidth="true" hidden="false" outlineLevel="0" max="4" min="4" style="1" width="13.56"/>
    <col collapsed="false" customWidth="true" hidden="false" outlineLevel="0" max="7" min="5" style="1" width="9.14"/>
    <col collapsed="false" customWidth="true" hidden="false" outlineLevel="0" max="9" min="8" style="1" width="14.99"/>
    <col collapsed="false" customWidth="true" hidden="false" outlineLevel="0" max="10" min="10" style="1" width="22.56"/>
    <col collapsed="false" customWidth="true" hidden="false" outlineLevel="0" max="11" min="11" style="1" width="20.13"/>
    <col collapsed="false" customWidth="true" hidden="false" outlineLevel="0" max="12" min="12" style="1" width="17.7"/>
    <col collapsed="false" customWidth="true" hidden="false" outlineLevel="0" max="14" min="13" style="1" width="10.56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5.85"/>
    <col collapsed="false" customWidth="true" hidden="false" outlineLevel="0" max="18" min="18" style="1" width="15.13"/>
    <col collapsed="false" customWidth="true" hidden="false" outlineLevel="0" max="19" min="19" style="1" width="19.28"/>
    <col collapsed="false" customWidth="true" hidden="false" outlineLevel="0" max="20" min="20" style="1" width="18.41"/>
    <col collapsed="false" customWidth="true" hidden="false" outlineLevel="0" max="22" min="21" style="1" width="9.14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37065</v>
      </c>
      <c r="C3" s="7" t="s">
        <v>4</v>
      </c>
      <c r="D3" s="8"/>
      <c r="E3" s="8"/>
      <c r="H3" s="5" t="s">
        <v>5</v>
      </c>
      <c r="I3" s="6" t="n">
        <f aca="false">B3</f>
        <v>37065</v>
      </c>
      <c r="J3" s="6"/>
      <c r="K3" s="9"/>
      <c r="L3" s="10"/>
      <c r="M3" s="10"/>
      <c r="N3" s="11"/>
      <c r="Q3" s="12" t="s">
        <v>6</v>
      </c>
      <c r="R3" s="6" t="n">
        <f aca="false">B3</f>
        <v>37065</v>
      </c>
      <c r="S3" s="10"/>
      <c r="T3" s="10"/>
      <c r="U3" s="13"/>
    </row>
    <row r="4" customFormat="false" ht="12.75" hidden="false" customHeight="false" outlineLevel="0" collapsed="false">
      <c r="A4" s="14" t="s">
        <v>7</v>
      </c>
      <c r="B4" s="15" t="n">
        <v>78.62</v>
      </c>
      <c r="C4" s="16" t="s">
        <v>8</v>
      </c>
      <c r="D4" s="15" t="n">
        <v>50.86</v>
      </c>
      <c r="E4" s="8"/>
      <c r="H4" s="14" t="s">
        <v>7</v>
      </c>
      <c r="I4" s="15" t="n">
        <v>80.85</v>
      </c>
      <c r="J4" s="15"/>
      <c r="K4" s="17"/>
      <c r="L4" s="16" t="s">
        <v>8</v>
      </c>
      <c r="M4" s="15" t="n">
        <v>37.67</v>
      </c>
      <c r="N4" s="18"/>
      <c r="Q4" s="19" t="s">
        <v>7</v>
      </c>
      <c r="R4" s="15" t="n">
        <v>80.85</v>
      </c>
      <c r="S4" s="17"/>
      <c r="T4" s="16" t="s">
        <v>8</v>
      </c>
      <c r="U4" s="15" t="n">
        <v>37.67</v>
      </c>
    </row>
    <row r="5" customFormat="false" ht="12.75" hidden="false" customHeight="false" outlineLevel="0" collapsed="false">
      <c r="A5" s="14" t="s">
        <v>9</v>
      </c>
      <c r="B5" s="15" t="n">
        <v>88.62</v>
      </c>
      <c r="C5" s="16" t="s">
        <v>10</v>
      </c>
      <c r="D5" s="15" t="n">
        <v>60.86</v>
      </c>
      <c r="E5" s="8"/>
      <c r="H5" s="14" t="s">
        <v>11</v>
      </c>
      <c r="I5" s="15" t="n">
        <v>90.85</v>
      </c>
      <c r="J5" s="15"/>
      <c r="K5" s="17"/>
      <c r="L5" s="16" t="s">
        <v>10</v>
      </c>
      <c r="M5" s="15" t="n">
        <v>47.67</v>
      </c>
      <c r="N5" s="18"/>
      <c r="Q5" s="19" t="s">
        <v>11</v>
      </c>
      <c r="R5" s="15" t="n">
        <v>90.85</v>
      </c>
      <c r="S5" s="17"/>
      <c r="T5" s="16" t="s">
        <v>10</v>
      </c>
      <c r="U5" s="15" t="n">
        <v>47.67</v>
      </c>
    </row>
    <row r="6" customFormat="false" ht="12.75" hidden="false" customHeight="false" outlineLevel="0" collapsed="false">
      <c r="A6" s="14" t="s">
        <v>12</v>
      </c>
      <c r="B6" s="17"/>
      <c r="C6" s="16" t="s">
        <v>13</v>
      </c>
      <c r="D6" s="20"/>
      <c r="E6" s="8"/>
      <c r="H6" s="14" t="s">
        <v>12</v>
      </c>
      <c r="I6" s="17"/>
      <c r="J6" s="17"/>
      <c r="K6" s="17"/>
      <c r="L6" s="16" t="s">
        <v>13</v>
      </c>
      <c r="M6" s="20"/>
      <c r="N6" s="21"/>
      <c r="Q6" s="22" t="s">
        <v>12</v>
      </c>
      <c r="R6" s="17"/>
      <c r="S6" s="11"/>
      <c r="T6" s="16" t="s">
        <v>13</v>
      </c>
      <c r="U6" s="23"/>
    </row>
    <row r="7" customFormat="false" ht="12.75" hidden="false" customHeight="false" outlineLevel="0" collapsed="false">
      <c r="A7" s="5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1" t="s">
        <v>19</v>
      </c>
      <c r="H7" s="5" t="s">
        <v>14</v>
      </c>
      <c r="I7" s="5" t="s">
        <v>20</v>
      </c>
      <c r="J7" s="5" t="s">
        <v>21</v>
      </c>
      <c r="K7" s="5" t="s">
        <v>22</v>
      </c>
      <c r="L7" s="5" t="s">
        <v>17</v>
      </c>
      <c r="M7" s="5" t="s">
        <v>18</v>
      </c>
      <c r="N7" s="1" t="s">
        <v>19</v>
      </c>
      <c r="Q7" s="12" t="s">
        <v>14</v>
      </c>
      <c r="R7" s="5" t="s">
        <v>20</v>
      </c>
      <c r="S7" s="5" t="s">
        <v>16</v>
      </c>
      <c r="T7" s="5" t="s">
        <v>17</v>
      </c>
      <c r="U7" s="5" t="s">
        <v>18</v>
      </c>
      <c r="V7" s="1" t="s">
        <v>19</v>
      </c>
    </row>
    <row r="8" customFormat="false" ht="15" hidden="false" customHeight="false" outlineLevel="0" collapsed="false">
      <c r="A8" s="24" t="n">
        <v>1</v>
      </c>
      <c r="B8" s="75" t="n">
        <v>0</v>
      </c>
      <c r="C8" s="25" t="n">
        <v>38.18</v>
      </c>
      <c r="D8" s="26" t="n">
        <v>4</v>
      </c>
      <c r="E8" s="27" t="n">
        <v>-42.18</v>
      </c>
      <c r="F8" s="28" t="n">
        <f aca="false">B8+C8+D8+E8</f>
        <v>0</v>
      </c>
      <c r="H8" s="24" t="n">
        <v>1</v>
      </c>
      <c r="I8" s="51" t="n">
        <v>-19</v>
      </c>
      <c r="J8" s="56" t="n">
        <v>-38.62</v>
      </c>
      <c r="K8" s="57" t="n">
        <v>-9</v>
      </c>
      <c r="L8" s="56" t="n">
        <v>181.56</v>
      </c>
      <c r="M8" s="58" t="n">
        <v>-114.28</v>
      </c>
      <c r="N8" s="36" t="n">
        <f aca="false">SUM(I8:K8:M8)</f>
        <v>0.659999999999997</v>
      </c>
      <c r="O8" s="32"/>
      <c r="Q8" s="33" t="n">
        <v>1</v>
      </c>
      <c r="R8" s="29" t="n">
        <v>0</v>
      </c>
      <c r="S8" s="20" t="n">
        <v>0.44</v>
      </c>
      <c r="T8" s="34" t="n">
        <v>0</v>
      </c>
      <c r="U8" s="35" t="n">
        <v>-0.44</v>
      </c>
      <c r="V8" s="36" t="n">
        <f aca="false">R8+S8+T8+U9</f>
        <v>0</v>
      </c>
      <c r="W8" s="67"/>
    </row>
    <row r="9" customFormat="false" ht="15" hidden="false" customHeight="false" outlineLevel="0" collapsed="false">
      <c r="A9" s="24" t="n">
        <v>2</v>
      </c>
      <c r="B9" s="75" t="n">
        <v>0</v>
      </c>
      <c r="C9" s="25" t="n">
        <v>37.49</v>
      </c>
      <c r="D9" s="26" t="n">
        <v>4</v>
      </c>
      <c r="E9" s="27" t="n">
        <v>-41.49</v>
      </c>
      <c r="F9" s="28" t="n">
        <f aca="false">B9+C9+D9+E9</f>
        <v>0</v>
      </c>
      <c r="H9" s="24" t="n">
        <v>2</v>
      </c>
      <c r="I9" s="51" t="n">
        <v>-22</v>
      </c>
      <c r="J9" s="56" t="n">
        <v>-37.93</v>
      </c>
      <c r="K9" s="57" t="n">
        <v>-9</v>
      </c>
      <c r="L9" s="56" t="n">
        <v>181.56</v>
      </c>
      <c r="M9" s="58" t="n">
        <v>-112.73</v>
      </c>
      <c r="N9" s="36" t="n">
        <f aca="false">SUM(I9:K9:M9)</f>
        <v>-0.100000000000009</v>
      </c>
      <c r="O9" s="32"/>
      <c r="Q9" s="33" t="n">
        <v>2</v>
      </c>
      <c r="R9" s="29" t="n">
        <v>0</v>
      </c>
      <c r="S9" s="20" t="n">
        <v>0.44</v>
      </c>
      <c r="T9" s="34" t="n">
        <v>0</v>
      </c>
      <c r="U9" s="35" t="n">
        <v>-0.44</v>
      </c>
      <c r="V9" s="36" t="n">
        <f aca="false">R9+S9+T9+U9</f>
        <v>0</v>
      </c>
      <c r="W9" s="67"/>
    </row>
    <row r="10" customFormat="false" ht="15" hidden="false" customHeight="false" outlineLevel="0" collapsed="false">
      <c r="A10" s="24" t="n">
        <v>3</v>
      </c>
      <c r="B10" s="75" t="n">
        <v>0</v>
      </c>
      <c r="C10" s="25" t="n">
        <v>37.19</v>
      </c>
      <c r="D10" s="26" t="n">
        <v>4</v>
      </c>
      <c r="E10" s="27" t="n">
        <v>-41.19</v>
      </c>
      <c r="F10" s="28" t="n">
        <f aca="false">B10+C10+D10+E10</f>
        <v>0</v>
      </c>
      <c r="H10" s="24" t="n">
        <v>3</v>
      </c>
      <c r="I10" s="51" t="n">
        <v>-23</v>
      </c>
      <c r="J10" s="56" t="n">
        <v>-37.62</v>
      </c>
      <c r="K10" s="57" t="n">
        <v>-9</v>
      </c>
      <c r="L10" s="56" t="n">
        <v>181.56</v>
      </c>
      <c r="M10" s="58" t="n">
        <v>-110.85</v>
      </c>
      <c r="N10" s="36" t="n">
        <f aca="false">SUM(I10:K10:M10)</f>
        <v>1.09</v>
      </c>
      <c r="O10" s="32"/>
      <c r="Q10" s="33" t="n">
        <v>3</v>
      </c>
      <c r="R10" s="29" t="n">
        <v>0</v>
      </c>
      <c r="S10" s="20" t="n">
        <v>0.43</v>
      </c>
      <c r="T10" s="34" t="n">
        <v>0</v>
      </c>
      <c r="U10" s="35" t="n">
        <v>-0.43</v>
      </c>
      <c r="V10" s="36" t="n">
        <f aca="false">R10+S10+T10+U10</f>
        <v>0</v>
      </c>
      <c r="W10" s="67"/>
    </row>
    <row r="11" customFormat="false" ht="15" hidden="false" customHeight="false" outlineLevel="0" collapsed="false">
      <c r="A11" s="24" t="n">
        <v>4</v>
      </c>
      <c r="B11" s="75" t="n">
        <v>0</v>
      </c>
      <c r="C11" s="25" t="n">
        <v>38.31</v>
      </c>
      <c r="D11" s="26" t="n">
        <v>4</v>
      </c>
      <c r="E11" s="27" t="n">
        <v>-42.31</v>
      </c>
      <c r="F11" s="28" t="n">
        <f aca="false">B11+C11+D11+E11</f>
        <v>0</v>
      </c>
      <c r="H11" s="24" t="n">
        <v>4</v>
      </c>
      <c r="I11" s="51" t="n">
        <v>-22</v>
      </c>
      <c r="J11" s="56" t="n">
        <v>-38.76</v>
      </c>
      <c r="K11" s="57" t="n">
        <v>-9</v>
      </c>
      <c r="L11" s="56" t="n">
        <v>181.56</v>
      </c>
      <c r="M11" s="58" t="n">
        <v>-111.92</v>
      </c>
      <c r="N11" s="36" t="n">
        <f aca="false">SUM(I11:K11:M11)</f>
        <v>-0.11999999999999</v>
      </c>
      <c r="O11" s="32"/>
      <c r="Q11" s="33" t="n">
        <v>4</v>
      </c>
      <c r="R11" s="29" t="n">
        <v>0</v>
      </c>
      <c r="S11" s="20" t="n">
        <v>0.45</v>
      </c>
      <c r="T11" s="34" t="n">
        <v>0</v>
      </c>
      <c r="U11" s="35" t="n">
        <v>-0.45</v>
      </c>
      <c r="V11" s="36" t="n">
        <f aca="false">R11+S11+T11+U11</f>
        <v>0</v>
      </c>
      <c r="W11" s="67"/>
    </row>
    <row r="12" customFormat="false" ht="15" hidden="false" customHeight="false" outlineLevel="0" collapsed="false">
      <c r="A12" s="24" t="n">
        <v>5</v>
      </c>
      <c r="B12" s="75" t="n">
        <v>0</v>
      </c>
      <c r="C12" s="25" t="n">
        <v>38.28</v>
      </c>
      <c r="D12" s="26" t="n">
        <v>4</v>
      </c>
      <c r="E12" s="27" t="n">
        <v>-42.28</v>
      </c>
      <c r="F12" s="28" t="n">
        <f aca="false">B12+C12+D12+E12</f>
        <v>0</v>
      </c>
      <c r="H12" s="24" t="n">
        <v>5</v>
      </c>
      <c r="I12" s="51" t="n">
        <v>-22</v>
      </c>
      <c r="J12" s="56" t="n">
        <v>-38.72</v>
      </c>
      <c r="K12" s="57" t="n">
        <v>-9</v>
      </c>
      <c r="L12" s="56" t="n">
        <v>181.56</v>
      </c>
      <c r="M12" s="58" t="n">
        <v>-111.72</v>
      </c>
      <c r="N12" s="36" t="n">
        <f aca="false">SUM(I12:K12:M12)</f>
        <v>0.120000000000005</v>
      </c>
      <c r="O12" s="32"/>
      <c r="Q12" s="33" t="n">
        <v>5</v>
      </c>
      <c r="R12" s="29" t="n">
        <v>0</v>
      </c>
      <c r="S12" s="20" t="n">
        <v>0.44</v>
      </c>
      <c r="T12" s="34" t="n">
        <v>0</v>
      </c>
      <c r="U12" s="35" t="n">
        <v>-0.44</v>
      </c>
      <c r="V12" s="36" t="n">
        <f aca="false">R12+S12+T12+U12</f>
        <v>0</v>
      </c>
      <c r="W12" s="67"/>
    </row>
    <row r="13" customFormat="false" ht="15" hidden="false" customHeight="false" outlineLevel="0" collapsed="false">
      <c r="A13" s="24" t="n">
        <v>6</v>
      </c>
      <c r="B13" s="75" t="n">
        <v>0</v>
      </c>
      <c r="C13" s="25" t="n">
        <v>38.39</v>
      </c>
      <c r="D13" s="26" t="n">
        <v>4</v>
      </c>
      <c r="E13" s="27" t="n">
        <v>-42.39</v>
      </c>
      <c r="F13" s="28" t="n">
        <f aca="false">B13+C13+D13+E13</f>
        <v>0</v>
      </c>
      <c r="H13" s="24" t="n">
        <v>6</v>
      </c>
      <c r="I13" s="51" t="n">
        <v>-18</v>
      </c>
      <c r="J13" s="56" t="n">
        <v>-38.84</v>
      </c>
      <c r="K13" s="57" t="n">
        <v>-9</v>
      </c>
      <c r="L13" s="56" t="n">
        <v>181.56</v>
      </c>
      <c r="M13" s="58" t="n">
        <v>-115.77</v>
      </c>
      <c r="N13" s="36" t="n">
        <f aca="false">SUM(I13:K13:M13)</f>
        <v>-0.0499999999999972</v>
      </c>
      <c r="O13" s="32"/>
      <c r="Q13" s="33" t="n">
        <v>6</v>
      </c>
      <c r="R13" s="29" t="n">
        <v>0</v>
      </c>
      <c r="S13" s="20" t="n">
        <v>0.45</v>
      </c>
      <c r="T13" s="34" t="n">
        <v>0</v>
      </c>
      <c r="U13" s="35" t="n">
        <v>-0.45</v>
      </c>
      <c r="V13" s="36" t="n">
        <f aca="false">R13+S13+T13+U13</f>
        <v>0</v>
      </c>
      <c r="W13" s="67"/>
    </row>
    <row r="14" customFormat="false" ht="15" hidden="false" customHeight="false" outlineLevel="0" collapsed="false">
      <c r="A14" s="37" t="n">
        <v>7</v>
      </c>
      <c r="B14" s="75" t="n">
        <v>30</v>
      </c>
      <c r="C14" s="25" t="n">
        <v>3.61</v>
      </c>
      <c r="D14" s="26" t="n">
        <v>9</v>
      </c>
      <c r="E14" s="27" t="n">
        <v>-42.61</v>
      </c>
      <c r="F14" s="28" t="n">
        <f aca="false">B14+C14+D14+E14</f>
        <v>0</v>
      </c>
      <c r="H14" s="37" t="n">
        <v>7</v>
      </c>
      <c r="I14" s="51" t="n">
        <v>0</v>
      </c>
      <c r="J14" s="56" t="n">
        <v>-4.06</v>
      </c>
      <c r="K14" s="57" t="n">
        <v>-9</v>
      </c>
      <c r="L14" s="56" t="n">
        <v>174.56</v>
      </c>
      <c r="M14" s="58" t="n">
        <v>-121.73</v>
      </c>
      <c r="N14" s="36" t="n">
        <f aca="false">SUM(I14:K14:M14)</f>
        <v>39.77</v>
      </c>
      <c r="O14" s="32"/>
      <c r="Q14" s="38" t="n">
        <v>7</v>
      </c>
      <c r="R14" s="29" t="n">
        <v>0</v>
      </c>
      <c r="S14" s="20" t="n">
        <v>0.45</v>
      </c>
      <c r="T14" s="34" t="n">
        <v>0</v>
      </c>
      <c r="U14" s="35" t="n">
        <v>-0.45</v>
      </c>
      <c r="V14" s="36" t="n">
        <f aca="false">R14+S14+T14+U14</f>
        <v>0</v>
      </c>
      <c r="W14" s="67"/>
    </row>
    <row r="15" customFormat="false" ht="15" hidden="false" customHeight="false" outlineLevel="0" collapsed="false">
      <c r="A15" s="37" t="n">
        <v>8</v>
      </c>
      <c r="B15" s="75" t="n">
        <v>30</v>
      </c>
      <c r="C15" s="25" t="n">
        <v>4.72</v>
      </c>
      <c r="D15" s="26" t="n">
        <v>9</v>
      </c>
      <c r="E15" s="27" t="n">
        <v>-43.72</v>
      </c>
      <c r="F15" s="28" t="n">
        <f aca="false">B15+C15+D15+E15</f>
        <v>0</v>
      </c>
      <c r="H15" s="37" t="n">
        <v>8</v>
      </c>
      <c r="I15" s="51" t="n">
        <v>0</v>
      </c>
      <c r="J15" s="56" t="n">
        <v>-5.18</v>
      </c>
      <c r="K15" s="57" t="n">
        <v>-9</v>
      </c>
      <c r="L15" s="56" t="n">
        <v>174.56</v>
      </c>
      <c r="M15" s="58" t="n">
        <v>-126.03</v>
      </c>
      <c r="N15" s="36" t="n">
        <f aca="false">SUM(I15:K15:M15)</f>
        <v>34.35</v>
      </c>
      <c r="O15" s="32"/>
      <c r="Q15" s="38" t="n">
        <v>8</v>
      </c>
      <c r="R15" s="29" t="n">
        <v>0</v>
      </c>
      <c r="S15" s="20" t="n">
        <v>0.46</v>
      </c>
      <c r="T15" s="34" t="n">
        <v>0</v>
      </c>
      <c r="U15" s="35" t="n">
        <v>-0.46</v>
      </c>
      <c r="V15" s="36" t="n">
        <f aca="false">R15+S15+T15+U15</f>
        <v>0</v>
      </c>
      <c r="W15" s="67"/>
    </row>
    <row r="16" customFormat="false" ht="15" hidden="false" customHeight="false" outlineLevel="0" collapsed="false">
      <c r="A16" s="37" t="n">
        <v>9</v>
      </c>
      <c r="B16" s="75" t="n">
        <v>30</v>
      </c>
      <c r="C16" s="25" t="n">
        <v>6.05</v>
      </c>
      <c r="D16" s="26" t="n">
        <v>9</v>
      </c>
      <c r="E16" s="27" t="n">
        <v>-45.05</v>
      </c>
      <c r="F16" s="28" t="n">
        <f aca="false">B16+C16+D16+E16</f>
        <v>0</v>
      </c>
      <c r="H16" s="37" t="n">
        <v>9</v>
      </c>
      <c r="I16" s="51" t="n">
        <v>0</v>
      </c>
      <c r="J16" s="56" t="n">
        <v>-6.52</v>
      </c>
      <c r="K16" s="57" t="n">
        <v>-9</v>
      </c>
      <c r="L16" s="56" t="n">
        <v>174.56</v>
      </c>
      <c r="M16" s="58" t="n">
        <v>-131.5</v>
      </c>
      <c r="N16" s="36" t="n">
        <f aca="false">SUM(I16:K16:M16)</f>
        <v>27.54</v>
      </c>
      <c r="O16" s="32"/>
      <c r="Q16" s="38" t="n">
        <v>9</v>
      </c>
      <c r="R16" s="29" t="n">
        <v>0</v>
      </c>
      <c r="S16" s="20" t="n">
        <v>0.47</v>
      </c>
      <c r="T16" s="34" t="n">
        <v>0</v>
      </c>
      <c r="U16" s="35" t="n">
        <v>-0.47</v>
      </c>
      <c r="V16" s="36" t="n">
        <f aca="false">R16+S16+T16+U16</f>
        <v>0</v>
      </c>
      <c r="W16" s="67"/>
    </row>
    <row r="17" customFormat="false" ht="15" hidden="false" customHeight="false" outlineLevel="0" collapsed="false">
      <c r="A17" s="37" t="n">
        <v>10</v>
      </c>
      <c r="B17" s="75" t="n">
        <v>30</v>
      </c>
      <c r="C17" s="25" t="n">
        <v>8.02</v>
      </c>
      <c r="D17" s="26" t="n">
        <v>9</v>
      </c>
      <c r="E17" s="27" t="n">
        <v>-47.02</v>
      </c>
      <c r="F17" s="28" t="n">
        <f aca="false">B17+C17+D17+E17</f>
        <v>0</v>
      </c>
      <c r="H17" s="37" t="n">
        <v>10</v>
      </c>
      <c r="I17" s="51" t="n">
        <v>0</v>
      </c>
      <c r="J17" s="56" t="n">
        <v>-8.51</v>
      </c>
      <c r="K17" s="57" t="n">
        <v>-9</v>
      </c>
      <c r="L17" s="56" t="n">
        <v>174.56</v>
      </c>
      <c r="M17" s="58" t="n">
        <v>-130.31</v>
      </c>
      <c r="N17" s="36" t="n">
        <f aca="false">SUM(I17:K17:M17)</f>
        <v>26.74</v>
      </c>
      <c r="O17" s="32"/>
      <c r="Q17" s="38" t="n">
        <v>10</v>
      </c>
      <c r="R17" s="29" t="n">
        <v>0</v>
      </c>
      <c r="S17" s="20" t="n">
        <v>0.49</v>
      </c>
      <c r="T17" s="34" t="n">
        <v>0</v>
      </c>
      <c r="U17" s="35" t="n">
        <v>-0.49</v>
      </c>
      <c r="V17" s="36" t="n">
        <f aca="false">R17+S17+T17+U17</f>
        <v>0</v>
      </c>
      <c r="W17" s="67"/>
    </row>
    <row r="18" customFormat="false" ht="15" hidden="false" customHeight="false" outlineLevel="0" collapsed="false">
      <c r="A18" s="37" t="n">
        <v>11</v>
      </c>
      <c r="B18" s="75" t="n">
        <v>30</v>
      </c>
      <c r="C18" s="25" t="n">
        <v>8.95</v>
      </c>
      <c r="D18" s="26" t="n">
        <v>9</v>
      </c>
      <c r="E18" s="27" t="n">
        <v>-47.95</v>
      </c>
      <c r="F18" s="28" t="n">
        <f aca="false">B18+C18+D18+E18</f>
        <v>0</v>
      </c>
      <c r="H18" s="37" t="n">
        <v>11</v>
      </c>
      <c r="I18" s="51" t="n">
        <v>0</v>
      </c>
      <c r="J18" s="56" t="n">
        <v>-9.45000000000001</v>
      </c>
      <c r="K18" s="57" t="n">
        <v>-9</v>
      </c>
      <c r="L18" s="56" t="n">
        <v>174.56</v>
      </c>
      <c r="M18" s="58" t="n">
        <v>-132.51</v>
      </c>
      <c r="N18" s="36" t="n">
        <f aca="false">SUM(I18:K18:M18)</f>
        <v>23.6</v>
      </c>
      <c r="O18" s="32"/>
      <c r="Q18" s="38" t="n">
        <v>11</v>
      </c>
      <c r="R18" s="29" t="n">
        <v>0</v>
      </c>
      <c r="S18" s="20" t="n">
        <v>0.5</v>
      </c>
      <c r="T18" s="34" t="n">
        <v>0</v>
      </c>
      <c r="U18" s="35" t="n">
        <v>-0.5</v>
      </c>
      <c r="V18" s="36" t="n">
        <f aca="false">R18+S18+T18+U18</f>
        <v>0</v>
      </c>
      <c r="W18" s="67"/>
    </row>
    <row r="19" customFormat="false" ht="15" hidden="false" customHeight="false" outlineLevel="0" collapsed="false">
      <c r="A19" s="37" t="n">
        <v>12</v>
      </c>
      <c r="B19" s="75" t="n">
        <v>30</v>
      </c>
      <c r="C19" s="25" t="n">
        <v>9.37</v>
      </c>
      <c r="D19" s="26" t="n">
        <v>9</v>
      </c>
      <c r="E19" s="27" t="n">
        <v>-48.37</v>
      </c>
      <c r="F19" s="28" t="n">
        <f aca="false">B19+C19+D19+E19</f>
        <v>0</v>
      </c>
      <c r="H19" s="37" t="n">
        <v>12</v>
      </c>
      <c r="I19" s="51" t="n">
        <v>0</v>
      </c>
      <c r="J19" s="56" t="n">
        <v>-9.87</v>
      </c>
      <c r="K19" s="57" t="n">
        <v>-9</v>
      </c>
      <c r="L19" s="56" t="n">
        <v>174.56</v>
      </c>
      <c r="M19" s="58" t="n">
        <v>-134.19</v>
      </c>
      <c r="N19" s="36" t="n">
        <f aca="false">SUM(I19:K19:M19)</f>
        <v>21.5</v>
      </c>
      <c r="O19" s="32"/>
      <c r="Q19" s="38" t="n">
        <v>12</v>
      </c>
      <c r="R19" s="29" t="n">
        <v>0</v>
      </c>
      <c r="S19" s="20" t="n">
        <v>0.5</v>
      </c>
      <c r="T19" s="34" t="n">
        <v>0</v>
      </c>
      <c r="U19" s="35" t="n">
        <v>-0.5</v>
      </c>
      <c r="V19" s="36" t="n">
        <f aca="false">R19+S19+T19+U19</f>
        <v>0</v>
      </c>
      <c r="W19" s="67"/>
    </row>
    <row r="20" customFormat="false" ht="15" hidden="false" customHeight="false" outlineLevel="0" collapsed="false">
      <c r="A20" s="37" t="n">
        <v>13</v>
      </c>
      <c r="B20" s="75" t="n">
        <v>30</v>
      </c>
      <c r="C20" s="25" t="n">
        <v>9.97</v>
      </c>
      <c r="D20" s="26" t="n">
        <v>9</v>
      </c>
      <c r="E20" s="27" t="n">
        <v>-48.97</v>
      </c>
      <c r="F20" s="28" t="n">
        <f aca="false">B20+C20+D20+E20</f>
        <v>0</v>
      </c>
      <c r="H20" s="37" t="n">
        <v>13</v>
      </c>
      <c r="I20" s="51" t="n">
        <v>0</v>
      </c>
      <c r="J20" s="56" t="n">
        <v>-10.48</v>
      </c>
      <c r="K20" s="57" t="n">
        <v>-9</v>
      </c>
      <c r="L20" s="56" t="n">
        <v>174.56</v>
      </c>
      <c r="M20" s="58" t="n">
        <v>-134.08</v>
      </c>
      <c r="N20" s="36" t="n">
        <f aca="false">SUM(I20:K20:M20)</f>
        <v>21</v>
      </c>
      <c r="O20" s="32"/>
      <c r="Q20" s="38" t="n">
        <v>13</v>
      </c>
      <c r="R20" s="29" t="n">
        <v>0</v>
      </c>
      <c r="S20" s="20" t="n">
        <v>0.51</v>
      </c>
      <c r="T20" s="34" t="n">
        <v>0</v>
      </c>
      <c r="U20" s="35" t="n">
        <v>-0.51</v>
      </c>
      <c r="V20" s="36" t="n">
        <f aca="false">R20+S20+T20+U20</f>
        <v>0</v>
      </c>
      <c r="W20" s="67"/>
    </row>
    <row r="21" customFormat="false" ht="15" hidden="false" customHeight="false" outlineLevel="0" collapsed="false">
      <c r="A21" s="37" t="n">
        <v>14</v>
      </c>
      <c r="B21" s="75" t="n">
        <v>30</v>
      </c>
      <c r="C21" s="25" t="n">
        <v>10.63</v>
      </c>
      <c r="D21" s="26" t="n">
        <v>9</v>
      </c>
      <c r="E21" s="27" t="n">
        <v>-49.63</v>
      </c>
      <c r="F21" s="28" t="n">
        <f aca="false">B21+C21+D21+E21</f>
        <v>0</v>
      </c>
      <c r="H21" s="37" t="n">
        <v>14</v>
      </c>
      <c r="I21" s="51" t="n">
        <v>0</v>
      </c>
      <c r="J21" s="56" t="n">
        <v>-11.14</v>
      </c>
      <c r="K21" s="57" t="n">
        <v>-9</v>
      </c>
      <c r="L21" s="56" t="n">
        <v>174.56</v>
      </c>
      <c r="M21" s="58" t="n">
        <v>-133.67</v>
      </c>
      <c r="N21" s="36" t="n">
        <f aca="false">SUM(I21:K21:M21)</f>
        <v>20.75</v>
      </c>
      <c r="O21" s="32"/>
      <c r="Q21" s="38" t="n">
        <v>14</v>
      </c>
      <c r="R21" s="29" t="n">
        <v>0</v>
      </c>
      <c r="S21" s="20" t="n">
        <v>0.51</v>
      </c>
      <c r="T21" s="34" t="n">
        <v>0</v>
      </c>
      <c r="U21" s="35" t="n">
        <v>-0.51</v>
      </c>
      <c r="V21" s="36" t="n">
        <f aca="false">R21+S21+T21+U21</f>
        <v>0</v>
      </c>
      <c r="W21" s="67"/>
    </row>
    <row r="22" customFormat="false" ht="15" hidden="false" customHeight="false" outlineLevel="0" collapsed="false">
      <c r="A22" s="37" t="n">
        <v>15</v>
      </c>
      <c r="B22" s="75" t="n">
        <v>30</v>
      </c>
      <c r="C22" s="25" t="n">
        <v>11.06</v>
      </c>
      <c r="D22" s="26" t="n">
        <v>9</v>
      </c>
      <c r="E22" s="27" t="n">
        <v>-50.06</v>
      </c>
      <c r="F22" s="28" t="n">
        <f aca="false">B22+C22+D22+E22</f>
        <v>0</v>
      </c>
      <c r="H22" s="37" t="n">
        <v>15</v>
      </c>
      <c r="I22" s="51" t="n">
        <v>0</v>
      </c>
      <c r="J22" s="56" t="n">
        <v>-11.58</v>
      </c>
      <c r="K22" s="57" t="n">
        <v>-9</v>
      </c>
      <c r="L22" s="56" t="n">
        <v>174.56</v>
      </c>
      <c r="M22" s="58" t="n">
        <v>-131.8</v>
      </c>
      <c r="N22" s="36" t="n">
        <f aca="false">SUM(I22:K22:M22)</f>
        <v>22.18</v>
      </c>
      <c r="O22" s="32"/>
      <c r="Q22" s="38" t="n">
        <v>15</v>
      </c>
      <c r="R22" s="29" t="n">
        <v>0</v>
      </c>
      <c r="S22" s="20" t="n">
        <v>0.52</v>
      </c>
      <c r="T22" s="34" t="n">
        <v>0</v>
      </c>
      <c r="U22" s="35" t="n">
        <v>-0.52</v>
      </c>
      <c r="V22" s="36" t="n">
        <f aca="false">R22+S22+T22+U22</f>
        <v>0</v>
      </c>
      <c r="W22" s="67"/>
    </row>
    <row r="23" customFormat="false" ht="15" hidden="false" customHeight="false" outlineLevel="0" collapsed="false">
      <c r="A23" s="37" t="n">
        <v>16</v>
      </c>
      <c r="B23" s="75" t="n">
        <v>30</v>
      </c>
      <c r="C23" s="25" t="n">
        <v>11.96</v>
      </c>
      <c r="D23" s="26" t="n">
        <v>9</v>
      </c>
      <c r="E23" s="27" t="n">
        <v>-50.96</v>
      </c>
      <c r="F23" s="28" t="n">
        <f aca="false">B23+C23+D23+E23</f>
        <v>0</v>
      </c>
      <c r="H23" s="37" t="n">
        <v>16</v>
      </c>
      <c r="I23" s="51" t="n">
        <v>0</v>
      </c>
      <c r="J23" s="56" t="n">
        <v>-12.49</v>
      </c>
      <c r="K23" s="57" t="n">
        <v>-9</v>
      </c>
      <c r="L23" s="56" t="n">
        <v>174.56</v>
      </c>
      <c r="M23" s="58" t="n">
        <v>-130.62</v>
      </c>
      <c r="N23" s="36" t="n">
        <f aca="false">SUM(I23:K23:M23)</f>
        <v>22.45</v>
      </c>
      <c r="O23" s="32"/>
      <c r="Q23" s="38" t="n">
        <v>16</v>
      </c>
      <c r="R23" s="29" t="n">
        <v>0</v>
      </c>
      <c r="S23" s="20" t="n">
        <v>0.53</v>
      </c>
      <c r="T23" s="34" t="n">
        <v>0</v>
      </c>
      <c r="U23" s="35" t="n">
        <v>-0.53</v>
      </c>
      <c r="V23" s="36" t="n">
        <f aca="false">R23+S23+T23+U23</f>
        <v>0</v>
      </c>
      <c r="W23" s="67"/>
    </row>
    <row r="24" customFormat="false" ht="15" hidden="false" customHeight="false" outlineLevel="0" collapsed="false">
      <c r="A24" s="37" t="n">
        <v>17</v>
      </c>
      <c r="B24" s="75" t="n">
        <v>30</v>
      </c>
      <c r="C24" s="25" t="n">
        <v>12.98</v>
      </c>
      <c r="D24" s="26" t="n">
        <v>9</v>
      </c>
      <c r="E24" s="27" t="n">
        <v>-51.98</v>
      </c>
      <c r="F24" s="28" t="n">
        <f aca="false">B24+C24+D24+E24</f>
        <v>0</v>
      </c>
      <c r="H24" s="37" t="n">
        <v>17</v>
      </c>
      <c r="I24" s="51" t="n">
        <v>0</v>
      </c>
      <c r="J24" s="56" t="n">
        <v>-13.52</v>
      </c>
      <c r="K24" s="57" t="n">
        <v>-9</v>
      </c>
      <c r="L24" s="56" t="n">
        <v>174.56</v>
      </c>
      <c r="M24" s="58" t="n">
        <v>-129.69</v>
      </c>
      <c r="N24" s="36" t="n">
        <f aca="false">SUM(I24:K24:M24)</f>
        <v>22.35</v>
      </c>
      <c r="O24" s="32"/>
      <c r="Q24" s="38" t="n">
        <v>17</v>
      </c>
      <c r="R24" s="29" t="n">
        <v>0</v>
      </c>
      <c r="S24" s="20" t="n">
        <v>0.54</v>
      </c>
      <c r="T24" s="34" t="n">
        <v>0</v>
      </c>
      <c r="U24" s="35" t="n">
        <v>-0.54</v>
      </c>
      <c r="V24" s="36" t="n">
        <f aca="false">R24+S24+T24+U24</f>
        <v>0</v>
      </c>
      <c r="W24" s="67"/>
    </row>
    <row r="25" customFormat="false" ht="15" hidden="false" customHeight="false" outlineLevel="0" collapsed="false">
      <c r="A25" s="37" t="n">
        <v>18</v>
      </c>
      <c r="B25" s="75" t="n">
        <v>30</v>
      </c>
      <c r="C25" s="25" t="n">
        <v>13.44</v>
      </c>
      <c r="D25" s="26" t="n">
        <v>9</v>
      </c>
      <c r="E25" s="27" t="n">
        <v>-52.44</v>
      </c>
      <c r="F25" s="28" t="n">
        <f aca="false">B25+C25+D25+E25</f>
        <v>0</v>
      </c>
      <c r="H25" s="37" t="n">
        <v>18</v>
      </c>
      <c r="I25" s="51" t="n">
        <v>0</v>
      </c>
      <c r="J25" s="56" t="n">
        <v>-13.98</v>
      </c>
      <c r="K25" s="57" t="n">
        <v>-9</v>
      </c>
      <c r="L25" s="56" t="n">
        <v>174.56</v>
      </c>
      <c r="M25" s="58" t="n">
        <v>-128.78</v>
      </c>
      <c r="N25" s="36" t="n">
        <f aca="false">SUM(I25:K25:M25)</f>
        <v>22.8</v>
      </c>
      <c r="O25" s="32"/>
      <c r="Q25" s="38" t="n">
        <v>18</v>
      </c>
      <c r="R25" s="29" t="n">
        <v>0</v>
      </c>
      <c r="S25" s="20" t="n">
        <v>0.54</v>
      </c>
      <c r="T25" s="34" t="n">
        <v>0</v>
      </c>
      <c r="U25" s="35" t="n">
        <v>-0.54</v>
      </c>
      <c r="V25" s="36" t="n">
        <f aca="false">R25+S25+T25+U25</f>
        <v>0</v>
      </c>
      <c r="W25" s="67"/>
    </row>
    <row r="26" customFormat="false" ht="15" hidden="false" customHeight="false" outlineLevel="0" collapsed="false">
      <c r="A26" s="37" t="n">
        <v>19</v>
      </c>
      <c r="B26" s="75" t="n">
        <v>30</v>
      </c>
      <c r="C26" s="25" t="n">
        <v>13.09</v>
      </c>
      <c r="D26" s="26" t="n">
        <v>9</v>
      </c>
      <c r="E26" s="27" t="n">
        <v>-52.09</v>
      </c>
      <c r="F26" s="28" t="n">
        <f aca="false">B26+C26+D26+E26</f>
        <v>0</v>
      </c>
      <c r="H26" s="37" t="n">
        <v>19</v>
      </c>
      <c r="I26" s="51" t="n">
        <v>0</v>
      </c>
      <c r="J26" s="56" t="n">
        <v>-13.63</v>
      </c>
      <c r="K26" s="57" t="n">
        <v>-9</v>
      </c>
      <c r="L26" s="56" t="n">
        <v>174.56</v>
      </c>
      <c r="M26" s="58" t="n">
        <v>-128.32</v>
      </c>
      <c r="N26" s="36" t="n">
        <f aca="false">SUM(I26:K26:M26)</f>
        <v>23.61</v>
      </c>
      <c r="O26" s="32"/>
      <c r="Q26" s="38" t="n">
        <v>19</v>
      </c>
      <c r="R26" s="29" t="n">
        <v>0</v>
      </c>
      <c r="S26" s="20" t="n">
        <v>0.54</v>
      </c>
      <c r="T26" s="34" t="n">
        <v>0</v>
      </c>
      <c r="U26" s="35" t="n">
        <v>-0.54</v>
      </c>
      <c r="V26" s="36" t="n">
        <f aca="false">R26+S26+T26+U26</f>
        <v>0</v>
      </c>
      <c r="W26" s="67"/>
    </row>
    <row r="27" customFormat="false" ht="15" hidden="false" customHeight="false" outlineLevel="0" collapsed="false">
      <c r="A27" s="37" t="n">
        <v>20</v>
      </c>
      <c r="B27" s="75" t="n">
        <v>30</v>
      </c>
      <c r="C27" s="25" t="n">
        <v>11.67</v>
      </c>
      <c r="D27" s="26" t="n">
        <v>9</v>
      </c>
      <c r="E27" s="27" t="n">
        <v>-50.67</v>
      </c>
      <c r="F27" s="28" t="n">
        <f aca="false">B27+C27+D27+E27</f>
        <v>0</v>
      </c>
      <c r="H27" s="37" t="n">
        <v>20</v>
      </c>
      <c r="I27" s="51" t="n">
        <v>0</v>
      </c>
      <c r="J27" s="56" t="n">
        <v>-12.19</v>
      </c>
      <c r="K27" s="57" t="n">
        <v>-9</v>
      </c>
      <c r="L27" s="56" t="n">
        <v>174.56</v>
      </c>
      <c r="M27" s="58" t="n">
        <v>-128.96</v>
      </c>
      <c r="N27" s="36" t="n">
        <f aca="false">SUM(I27:K27:M27)</f>
        <v>24.41</v>
      </c>
      <c r="O27" s="32"/>
      <c r="Q27" s="38" t="n">
        <v>20</v>
      </c>
      <c r="R27" s="29" t="n">
        <v>0</v>
      </c>
      <c r="S27" s="20" t="n">
        <v>0.52</v>
      </c>
      <c r="T27" s="34" t="n">
        <v>0</v>
      </c>
      <c r="U27" s="35" t="n">
        <v>-0.52</v>
      </c>
      <c r="V27" s="36" t="n">
        <f aca="false">R27+S27+T27+U27</f>
        <v>0</v>
      </c>
      <c r="W27" s="67"/>
    </row>
    <row r="28" customFormat="false" ht="15" hidden="false" customHeight="false" outlineLevel="0" collapsed="false">
      <c r="A28" s="37" t="n">
        <v>21</v>
      </c>
      <c r="B28" s="75" t="n">
        <v>30</v>
      </c>
      <c r="C28" s="25" t="n">
        <v>10.47</v>
      </c>
      <c r="D28" s="26" t="n">
        <v>9</v>
      </c>
      <c r="E28" s="27" t="n">
        <v>-49.47</v>
      </c>
      <c r="F28" s="28" t="n">
        <f aca="false">B28+C28+D28+E28</f>
        <v>0</v>
      </c>
      <c r="H28" s="37" t="n">
        <v>21</v>
      </c>
      <c r="I28" s="51" t="n">
        <v>0</v>
      </c>
      <c r="J28" s="56" t="n">
        <v>-10.98</v>
      </c>
      <c r="K28" s="57" t="n">
        <v>-9</v>
      </c>
      <c r="L28" s="56" t="n">
        <v>174.56</v>
      </c>
      <c r="M28" s="58" t="n">
        <v>-128.64</v>
      </c>
      <c r="N28" s="36" t="n">
        <f aca="false">SUM(I28:K28:M28)</f>
        <v>25.94</v>
      </c>
      <c r="O28" s="32"/>
      <c r="Q28" s="38" t="n">
        <v>21</v>
      </c>
      <c r="R28" s="29" t="n">
        <v>0</v>
      </c>
      <c r="S28" s="20" t="n">
        <v>0.51</v>
      </c>
      <c r="T28" s="34" t="n">
        <v>0</v>
      </c>
      <c r="U28" s="35" t="n">
        <v>-0.51</v>
      </c>
      <c r="V28" s="36" t="n">
        <f aca="false">R28+S28+T28+U28</f>
        <v>0</v>
      </c>
      <c r="W28" s="67"/>
    </row>
    <row r="29" customFormat="false" ht="15" hidden="false" customHeight="false" outlineLevel="0" collapsed="false">
      <c r="A29" s="37" t="n">
        <v>22</v>
      </c>
      <c r="B29" s="75" t="n">
        <v>30</v>
      </c>
      <c r="C29" s="25" t="n">
        <v>10</v>
      </c>
      <c r="D29" s="26" t="n">
        <v>9</v>
      </c>
      <c r="E29" s="27" t="n">
        <v>-49</v>
      </c>
      <c r="F29" s="28" t="n">
        <f aca="false">B29+C29+D29+E29</f>
        <v>0</v>
      </c>
      <c r="H29" s="37" t="n">
        <v>22</v>
      </c>
      <c r="I29" s="51" t="n">
        <v>0</v>
      </c>
      <c r="J29" s="56" t="n">
        <v>-10.5</v>
      </c>
      <c r="K29" s="57" t="n">
        <v>-9</v>
      </c>
      <c r="L29" s="56" t="n">
        <v>174.56</v>
      </c>
      <c r="M29" s="58" t="n">
        <v>-125.65</v>
      </c>
      <c r="N29" s="36" t="n">
        <f aca="false">SUM(I29:K29:M29)</f>
        <v>29.41</v>
      </c>
      <c r="O29" s="32"/>
      <c r="Q29" s="38" t="n">
        <v>22</v>
      </c>
      <c r="R29" s="29" t="n">
        <v>0</v>
      </c>
      <c r="S29" s="20" t="n">
        <v>0.5</v>
      </c>
      <c r="T29" s="34" t="n">
        <v>0</v>
      </c>
      <c r="U29" s="35" t="n">
        <v>-0.5</v>
      </c>
      <c r="V29" s="36" t="n">
        <f aca="false">R29+S29+T29+U29</f>
        <v>0</v>
      </c>
      <c r="W29" s="67"/>
    </row>
    <row r="30" customFormat="false" ht="15" hidden="false" customHeight="false" outlineLevel="0" collapsed="false">
      <c r="A30" s="24" t="n">
        <v>23</v>
      </c>
      <c r="B30" s="75" t="n">
        <v>0</v>
      </c>
      <c r="C30" s="25" t="n">
        <v>43.55</v>
      </c>
      <c r="D30" s="26" t="n">
        <v>4</v>
      </c>
      <c r="E30" s="27" t="n">
        <v>-47.55</v>
      </c>
      <c r="F30" s="28" t="n">
        <f aca="false">B30+C30+D30+E30</f>
        <v>0</v>
      </c>
      <c r="H30" s="24" t="n">
        <v>23</v>
      </c>
      <c r="I30" s="51" t="n">
        <v>-9</v>
      </c>
      <c r="J30" s="56" t="n">
        <v>-44.04</v>
      </c>
      <c r="K30" s="57" t="n">
        <v>-9</v>
      </c>
      <c r="L30" s="56" t="n">
        <v>181.56</v>
      </c>
      <c r="M30" s="58" t="n">
        <v>-119.7</v>
      </c>
      <c r="N30" s="36" t="n">
        <f aca="false">SUM(I30:K30:M30)</f>
        <v>-0.179999999999993</v>
      </c>
      <c r="O30" s="32"/>
      <c r="Q30" s="33" t="n">
        <v>23</v>
      </c>
      <c r="R30" s="29" t="n">
        <v>0</v>
      </c>
      <c r="S30" s="20" t="n">
        <v>0.49</v>
      </c>
      <c r="T30" s="34" t="n">
        <v>0</v>
      </c>
      <c r="U30" s="35" t="n">
        <v>-0.49</v>
      </c>
      <c r="V30" s="36" t="n">
        <f aca="false">R30+S30+T30+U30</f>
        <v>0</v>
      </c>
      <c r="W30" s="67"/>
    </row>
    <row r="31" customFormat="false" ht="15" hidden="false" customHeight="false" outlineLevel="0" collapsed="false">
      <c r="A31" s="24" t="n">
        <v>24</v>
      </c>
      <c r="B31" s="75" t="n">
        <v>0</v>
      </c>
      <c r="C31" s="25" t="n">
        <v>41.99</v>
      </c>
      <c r="D31" s="26" t="n">
        <v>4</v>
      </c>
      <c r="E31" s="39" t="n">
        <v>-45.99</v>
      </c>
      <c r="F31" s="28" t="n">
        <f aca="false">B31+C31+D31+E31</f>
        <v>0</v>
      </c>
      <c r="H31" s="24" t="n">
        <v>24</v>
      </c>
      <c r="I31" s="51" t="n">
        <v>-12</v>
      </c>
      <c r="J31" s="56" t="n">
        <v>-42.47</v>
      </c>
      <c r="K31" s="57" t="n">
        <v>-9</v>
      </c>
      <c r="L31" s="56" t="n">
        <v>181.56</v>
      </c>
      <c r="M31" s="61" t="n">
        <v>-117.69</v>
      </c>
      <c r="N31" s="36" t="n">
        <f aca="false">SUM(I31:K31:M31)</f>
        <v>0.400000000000006</v>
      </c>
      <c r="O31" s="32"/>
      <c r="Q31" s="33" t="n">
        <v>24</v>
      </c>
      <c r="R31" s="29" t="n">
        <v>0</v>
      </c>
      <c r="S31" s="20" t="n">
        <v>0.48</v>
      </c>
      <c r="T31" s="34" t="n">
        <v>0</v>
      </c>
      <c r="U31" s="35" t="n">
        <v>-0.48</v>
      </c>
      <c r="V31" s="36" t="n">
        <f aca="false">R31+S31+T31+U31</f>
        <v>0</v>
      </c>
      <c r="W31" s="67"/>
    </row>
    <row r="32" customFormat="false" ht="12.75" hidden="false" customHeight="false" outlineLevel="0" collapsed="false">
      <c r="A32" s="41"/>
      <c r="B32" s="73" t="n">
        <f aca="false">SUM(B8:B31)</f>
        <v>480</v>
      </c>
      <c r="C32" s="73" t="n">
        <f aca="false">SUM(C8:C31)</f>
        <v>469.37</v>
      </c>
      <c r="D32" s="73" t="n">
        <f aca="false">SUM(D8:D31)</f>
        <v>176</v>
      </c>
      <c r="E32" s="73" t="n">
        <f aca="false">SUM(E8:E31)</f>
        <v>-1125.37</v>
      </c>
      <c r="F32" s="76" t="n">
        <f aca="false">SUM(F8:F31)</f>
        <v>0</v>
      </c>
      <c r="G32" s="44"/>
      <c r="H32" s="41"/>
      <c r="I32" s="62" t="n">
        <v>0</v>
      </c>
      <c r="J32" s="62" t="n">
        <f aca="false">SUM(J8:J31)</f>
        <v>-481.08</v>
      </c>
      <c r="K32" s="62" t="n">
        <f aca="false">SUM(K8:K31)</f>
        <v>-216</v>
      </c>
      <c r="L32" s="62" t="n">
        <f aca="false">SUM(L8:L31)</f>
        <v>4245.44</v>
      </c>
      <c r="M32" s="62" t="n">
        <f aca="false">SUM(M8:M31)</f>
        <v>-2991.14</v>
      </c>
      <c r="N32" s="64" t="n">
        <f aca="false">SUM(N8:N31)</f>
        <v>410.22</v>
      </c>
      <c r="O32" s="44"/>
      <c r="P32" s="45"/>
      <c r="Q32" s="46" t="n">
        <f aca="false">SUM(Q8:Q31)</f>
        <v>300</v>
      </c>
      <c r="R32" s="42" t="n">
        <v>0</v>
      </c>
      <c r="S32" s="65" t="n">
        <f aca="false">SUM(S8:S31)</f>
        <v>11.71</v>
      </c>
      <c r="T32" s="62" t="n">
        <f aca="false">SUM(T8:T31)</f>
        <v>0</v>
      </c>
      <c r="U32" s="66" t="n">
        <f aca="false">SUM(U8:U31)</f>
        <v>-11.71</v>
      </c>
      <c r="V32" s="44" t="n">
        <v>0</v>
      </c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</row>
    <row r="34" customFormat="false" ht="12.75" hidden="false" customHeight="false" outlineLevel="0" collapsed="false">
      <c r="A34" s="49"/>
      <c r="B34" s="49"/>
      <c r="C34" s="49"/>
    </row>
    <row r="35" customFormat="false" ht="12.75" hidden="false" customHeight="false" outlineLevel="0" collapsed="false">
      <c r="A35" s="50"/>
      <c r="B35" s="50"/>
      <c r="C35" s="50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2001-06-01T13:47:19Z</dcterms:created>
  <dc:creator>kalport</dc:creator>
  <dc:description/>
  <dc:language>en-US</dc:language>
  <cp:lastModifiedBy>kalport</cp:lastModifiedBy>
  <dcterms:modified xsi:type="dcterms:W3CDTF">2001-06-28T14:35:38Z</dcterms:modified>
  <cp:revision>0</cp:revision>
  <dc:subject/>
  <dc:title/>
</cp:coreProperties>
</file>