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7-19" sheetId="1" state="visible" r:id="rId3"/>
    <sheet name="7-18" sheetId="2" state="visible" r:id="rId4"/>
    <sheet name="7-17" sheetId="3" state="visible" r:id="rId5"/>
    <sheet name="7-16" sheetId="4" state="visible" r:id="rId6"/>
    <sheet name="7-15" sheetId="5" state="visible" r:id="rId7"/>
    <sheet name="7-14" sheetId="6" state="visible" r:id="rId8"/>
    <sheet name="7-13" sheetId="7" state="visible" r:id="rId9"/>
    <sheet name="7-12" sheetId="8" state="visible" r:id="rId10"/>
    <sheet name="7-11" sheetId="9" state="visible" r:id="rId11"/>
    <sheet name="7-10" sheetId="10" state="visible" r:id="rId12"/>
    <sheet name="7-9" sheetId="11" state="visible" r:id="rId13"/>
    <sheet name="7-8" sheetId="12" state="visible" r:id="rId14"/>
    <sheet name="7-7" sheetId="13" state="visible" r:id="rId15"/>
    <sheet name="7-6" sheetId="14" state="visible" r:id="rId16"/>
    <sheet name="7-5" sheetId="15" state="visible" r:id="rId17"/>
    <sheet name="7-4" sheetId="16" state="visible" r:id="rId18"/>
    <sheet name="7-3" sheetId="17" state="visible" r:id="rId19"/>
    <sheet name="7-2" sheetId="18" state="visible" r:id="rId20"/>
    <sheet name="7-1" sheetId="19" state="visible" r:id="rId21"/>
    <sheet name="Blank" sheetId="20" state="visible" r:id="rId2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<sst xmlns="http://schemas.openxmlformats.org/spreadsheetml/2006/main" count="859" uniqueCount="22">
  <si>
    <t xml:space="preserve">POSITIVE VARIANCE = LONG POSITION</t>
  </si>
  <si>
    <t xml:space="preserve">NEGATIVE VARIANCE = SHORT POSITION</t>
  </si>
  <si>
    <t xml:space="preserve">NP15</t>
  </si>
  <si>
    <t xml:space="preserve">Flow Day</t>
  </si>
  <si>
    <t xml:space="preserve">SP15</t>
  </si>
  <si>
    <t xml:space="preserve">ZP26</t>
  </si>
  <si>
    <t xml:space="preserve">Fixed Peak Long</t>
  </si>
  <si>
    <t xml:space="preserve">Fixed Off Peak Long</t>
  </si>
  <si>
    <t xml:space="preserve">Fixed Peak Short Pos</t>
  </si>
  <si>
    <t xml:space="preserve">Fixed Off Peak Short</t>
  </si>
  <si>
    <t xml:space="preserve">Fixed Peak Short</t>
  </si>
  <si>
    <t xml:space="preserve">Index Peak</t>
  </si>
  <si>
    <t xml:space="preserve">Index Off Peak</t>
  </si>
  <si>
    <t xml:space="preserve">HE</t>
  </si>
  <si>
    <t xml:space="preserve">Fixed </t>
  </si>
  <si>
    <t xml:space="preserve">Transmission from SP</t>
  </si>
  <si>
    <t xml:space="preserve">Other EnPower</t>
  </si>
  <si>
    <t xml:space="preserve">Load</t>
  </si>
  <si>
    <t xml:space="preserve">var</t>
  </si>
  <si>
    <t xml:space="preserve">Fixed</t>
  </si>
  <si>
    <t xml:space="preserve">Transmission to NP/ZP</t>
  </si>
  <si>
    <t xml:space="preserve">Other Deals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</si>
</sst>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\$* #,##0.00_);_(\$* \(#,##0.00\);_(\$* \-??_);_(@_)"/>
    <numFmt numFmtId="167" formatCode="#,##0.00"/>
    <numFmt numFmtId="168" formatCode="0.00"/>
    <numFmt numFmtId="169" formatCode="#,##0"/>
    <numFmt numFmtId="170" formatCode="[$-409]d\-mmm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Bookman Old Style"/>
      <family val="1"/>
    </font>
    <font>
      <sz val="10"/>
      <color rgb="FFFF0000"/>
      <name val="Bookman Old Style"/>
      <family val="1"/>
    </font>
    <font>
      <sz val="10"/>
      <color rgb="FF3366FF"/>
      <name val="Bookman Old Style"/>
      <family val="1"/>
    </font>
    <font>
      <sz val="16"/>
      <name val="Bookman Old Style"/>
      <family val="1"/>
    </font>
    <font>
      <b val="true"/>
      <sz val="10"/>
      <name val="Bookman Old Style"/>
      <family val="1"/>
    </font>
    <font>
      <b val="true"/>
      <sz val="10"/>
      <color rgb="FFFF0000"/>
      <name val="Bookman Old Style"/>
      <family val="1"/>
    </font>
    <font>
      <b val="true"/>
      <sz val="10"/>
      <color rgb="FFFF0000"/>
      <name val="Arial"/>
      <family val="2"/>
    </font>
    <font>
      <sz val="10"/>
      <color rgb="FFFF0000"/>
      <name val="Arial"/>
      <family val="2"/>
    </font>
    <font>
      <sz val="10"/>
      <color rgb="FF3366FF"/>
      <name val="Arial"/>
      <family val="2"/>
    </font>
    <font>
      <sz val="16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FF6600"/>
        <bgColor rgb="FFFF9900"/>
      </patternFill>
    </fill>
    <fill>
      <patternFill patternType="solid">
        <fgColor rgb="FFFFFF00"/>
        <bgColor rgb="FFFFFF00"/>
      </patternFill>
    </fill>
    <fill>
      <patternFill patternType="solid">
        <fgColor rgb="FFCCFFCC"/>
        <bgColor rgb="FFCCFFFF"/>
      </patternFill>
    </fill>
    <fill>
      <patternFill patternType="solid">
        <fgColor rgb="FF99CC00"/>
        <bgColor rgb="FFFFCC00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8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4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4" fillId="0" borderId="2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4" fillId="0" borderId="0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4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6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37091</v>
      </c>
      <c r="C3" s="7" t="s">
        <v>3</v>
      </c>
      <c r="D3" s="8"/>
      <c r="E3" s="8"/>
      <c r="H3" s="5" t="s">
        <v>4</v>
      </c>
      <c r="I3" s="6" t="n">
        <f aca="false">B3</f>
        <v>37091</v>
      </c>
      <c r="J3" s="6"/>
      <c r="K3" s="9"/>
      <c r="L3" s="10"/>
      <c r="M3" s="10"/>
      <c r="N3" s="11"/>
      <c r="Q3" s="12" t="s">
        <v>5</v>
      </c>
      <c r="R3" s="6" t="n">
        <f aca="false">B3</f>
        <v>37091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34.21</v>
      </c>
      <c r="C4" s="16" t="s">
        <v>7</v>
      </c>
      <c r="D4" s="15" t="n">
        <v>19.4</v>
      </c>
      <c r="E4" s="8"/>
      <c r="H4" s="14" t="s">
        <v>6</v>
      </c>
      <c r="I4" s="15" t="n">
        <v>34.13</v>
      </c>
      <c r="J4" s="15"/>
      <c r="K4" s="17"/>
      <c r="L4" s="16" t="s">
        <v>7</v>
      </c>
      <c r="M4" s="15" t="n">
        <v>15.47</v>
      </c>
      <c r="N4" s="18"/>
      <c r="Q4" s="19" t="s">
        <v>6</v>
      </c>
      <c r="R4" s="15" t="n">
        <f aca="false">I4</f>
        <v>34.13</v>
      </c>
      <c r="S4" s="17"/>
      <c r="T4" s="16" t="s">
        <v>7</v>
      </c>
      <c r="U4" s="15" t="n">
        <f aca="false">M4</f>
        <v>15.47</v>
      </c>
    </row>
    <row r="5" customFormat="false" ht="15" hidden="false" customHeight="false" outlineLevel="0" collapsed="false">
      <c r="A5" s="14" t="s">
        <v>8</v>
      </c>
      <c r="B5" s="20" t="n">
        <f aca="false">B4+10</f>
        <v>44.21</v>
      </c>
      <c r="C5" s="16" t="s">
        <v>9</v>
      </c>
      <c r="D5" s="20" t="n">
        <f aca="false">D4+10</f>
        <v>29.4</v>
      </c>
      <c r="E5" s="8"/>
      <c r="H5" s="14" t="s">
        <v>10</v>
      </c>
      <c r="I5" s="20" t="n">
        <f aca="false">I4+10</f>
        <v>44.13</v>
      </c>
      <c r="J5" s="15"/>
      <c r="K5" s="17"/>
      <c r="L5" s="16" t="s">
        <v>9</v>
      </c>
      <c r="M5" s="20" t="n">
        <f aca="false">M4+10</f>
        <v>25.47</v>
      </c>
      <c r="N5" s="18"/>
      <c r="Q5" s="19" t="s">
        <v>10</v>
      </c>
      <c r="R5" s="15" t="n">
        <f aca="false">I5</f>
        <v>44.13</v>
      </c>
      <c r="S5" s="17"/>
      <c r="T5" s="16" t="s">
        <v>9</v>
      </c>
      <c r="U5" s="15" t="n">
        <f aca="false">M5</f>
        <v>25.47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50</v>
      </c>
      <c r="C8" s="30" t="n">
        <v>-31.61</v>
      </c>
      <c r="D8" s="31" t="n">
        <v>26</v>
      </c>
      <c r="E8" s="32" t="n">
        <v>-44.39</v>
      </c>
      <c r="F8" s="33" t="n">
        <f aca="false">B8+C8+D8+E8</f>
        <v>0</v>
      </c>
      <c r="H8" s="28" t="n">
        <v>1</v>
      </c>
      <c r="I8" s="29" t="n">
        <v>0</v>
      </c>
      <c r="J8" s="34" t="n">
        <v>31.34</v>
      </c>
      <c r="K8" s="29" t="n">
        <v>-9</v>
      </c>
      <c r="L8" s="34" t="n">
        <v>168.66</v>
      </c>
      <c r="M8" s="35" t="n">
        <v>-178.45</v>
      </c>
      <c r="N8" s="35" t="n">
        <f aca="false">SUM(I8:K8:M8)</f>
        <v>12.55</v>
      </c>
      <c r="O8" s="36"/>
      <c r="Q8" s="28" t="n">
        <v>1</v>
      </c>
      <c r="R8" s="29" t="n">
        <v>0</v>
      </c>
      <c r="S8" s="34" t="n">
        <v>0.27</v>
      </c>
      <c r="T8" s="31" t="n">
        <v>0</v>
      </c>
      <c r="U8" s="32" t="n">
        <v>-0.27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50</v>
      </c>
      <c r="C9" s="30" t="n">
        <v>-31.93</v>
      </c>
      <c r="D9" s="31" t="n">
        <v>26</v>
      </c>
      <c r="E9" s="32" t="n">
        <v>-44.07</v>
      </c>
      <c r="F9" s="33" t="n">
        <f aca="false">B9+C9+D9+E9</f>
        <v>0</v>
      </c>
      <c r="H9" s="28" t="n">
        <v>2</v>
      </c>
      <c r="I9" s="29" t="n">
        <v>0</v>
      </c>
      <c r="J9" s="34" t="n">
        <v>31.66</v>
      </c>
      <c r="K9" s="29" t="n">
        <v>-9</v>
      </c>
      <c r="L9" s="34" t="n">
        <v>168.66</v>
      </c>
      <c r="M9" s="35" t="n">
        <v>-176.28</v>
      </c>
      <c r="N9" s="35" t="n">
        <f aca="false">SUM(I9:K9:M9)</f>
        <v>15.04</v>
      </c>
      <c r="O9" s="36"/>
      <c r="Q9" s="28" t="n">
        <v>2</v>
      </c>
      <c r="R9" s="29" t="n">
        <v>0</v>
      </c>
      <c r="S9" s="34" t="n">
        <v>0.27</v>
      </c>
      <c r="T9" s="31" t="n">
        <v>0</v>
      </c>
      <c r="U9" s="32" t="n">
        <v>-0.27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50</v>
      </c>
      <c r="C10" s="30" t="n">
        <v>-32.27</v>
      </c>
      <c r="D10" s="31" t="n">
        <v>26</v>
      </c>
      <c r="E10" s="32" t="n">
        <v>-43.73</v>
      </c>
      <c r="F10" s="33" t="n">
        <f aca="false">B10+C10+D10+E10</f>
        <v>0</v>
      </c>
      <c r="H10" s="28" t="n">
        <v>3</v>
      </c>
      <c r="I10" s="29" t="n">
        <v>0</v>
      </c>
      <c r="J10" s="34" t="n">
        <v>32</v>
      </c>
      <c r="K10" s="29" t="n">
        <v>-9</v>
      </c>
      <c r="L10" s="34" t="n">
        <v>168.66</v>
      </c>
      <c r="M10" s="35" t="n">
        <v>-173.9</v>
      </c>
      <c r="N10" s="35" t="n">
        <f aca="false">SUM(I10:K10:M10)</f>
        <v>17.76</v>
      </c>
      <c r="O10" s="36"/>
      <c r="Q10" s="28" t="n">
        <v>3</v>
      </c>
      <c r="R10" s="29" t="n">
        <v>0</v>
      </c>
      <c r="S10" s="34" t="n">
        <v>0.27</v>
      </c>
      <c r="T10" s="31" t="n">
        <v>0</v>
      </c>
      <c r="U10" s="32" t="n">
        <v>-0.27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50</v>
      </c>
      <c r="C11" s="30" t="n">
        <v>-32.3</v>
      </c>
      <c r="D11" s="31" t="n">
        <v>26</v>
      </c>
      <c r="E11" s="32" t="n">
        <v>-43.7</v>
      </c>
      <c r="F11" s="33" t="n">
        <f aca="false">B11+C11+D11+E11</f>
        <v>0</v>
      </c>
      <c r="H11" s="28" t="n">
        <v>4</v>
      </c>
      <c r="I11" s="29" t="n">
        <v>0</v>
      </c>
      <c r="J11" s="34" t="n">
        <v>32.03</v>
      </c>
      <c r="K11" s="29" t="n">
        <v>-9</v>
      </c>
      <c r="L11" s="34" t="n">
        <v>168.66</v>
      </c>
      <c r="M11" s="35" t="n">
        <v>-172.93</v>
      </c>
      <c r="N11" s="35" t="n">
        <f aca="false">SUM(I11:K11:M11)</f>
        <v>18.76</v>
      </c>
      <c r="O11" s="36"/>
      <c r="Q11" s="28" t="n">
        <v>4</v>
      </c>
      <c r="R11" s="29" t="n">
        <v>0</v>
      </c>
      <c r="S11" s="34" t="n">
        <v>0.27</v>
      </c>
      <c r="T11" s="31" t="n">
        <v>0</v>
      </c>
      <c r="U11" s="32" t="n">
        <v>-0.27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50</v>
      </c>
      <c r="C12" s="30" t="n">
        <v>-31.63</v>
      </c>
      <c r="D12" s="31" t="n">
        <v>26</v>
      </c>
      <c r="E12" s="32" t="n">
        <v>-44.37</v>
      </c>
      <c r="F12" s="33" t="n">
        <f aca="false">B12+C12+D12+E12</f>
        <v>0</v>
      </c>
      <c r="H12" s="28" t="n">
        <v>5</v>
      </c>
      <c r="I12" s="29" t="n">
        <v>0</v>
      </c>
      <c r="J12" s="34" t="n">
        <v>31.36</v>
      </c>
      <c r="K12" s="29" t="n">
        <v>-9</v>
      </c>
      <c r="L12" s="34" t="n">
        <v>168.66</v>
      </c>
      <c r="M12" s="35" t="n">
        <v>-177.46</v>
      </c>
      <c r="N12" s="35" t="n">
        <f aca="false">SUM(I12:K12:M12)</f>
        <v>13.56</v>
      </c>
      <c r="O12" s="36"/>
      <c r="Q12" s="28" t="n">
        <v>5</v>
      </c>
      <c r="R12" s="29" t="n">
        <v>0</v>
      </c>
      <c r="S12" s="34" t="n">
        <v>0.27</v>
      </c>
      <c r="T12" s="31" t="n">
        <v>0</v>
      </c>
      <c r="U12" s="32" t="n">
        <v>-0.27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50</v>
      </c>
      <c r="C13" s="30" t="n">
        <v>-30.44</v>
      </c>
      <c r="D13" s="31" t="n">
        <v>26</v>
      </c>
      <c r="E13" s="32" t="n">
        <v>-45.56</v>
      </c>
      <c r="F13" s="33" t="n">
        <f aca="false">B13+C13+D13+E13</f>
        <v>0</v>
      </c>
      <c r="H13" s="28" t="n">
        <v>6</v>
      </c>
      <c r="I13" s="29" t="n">
        <v>0</v>
      </c>
      <c r="J13" s="34" t="n">
        <v>30.15</v>
      </c>
      <c r="K13" s="29" t="n">
        <v>-9</v>
      </c>
      <c r="L13" s="34" t="n">
        <v>168.66</v>
      </c>
      <c r="M13" s="35" t="n">
        <v>-191.99</v>
      </c>
      <c r="N13" s="35" t="n">
        <f aca="false">SUM(I13:K13:M13)</f>
        <v>-2.18000000000001</v>
      </c>
      <c r="O13" s="36"/>
      <c r="Q13" s="28" t="n">
        <v>6</v>
      </c>
      <c r="R13" s="29" t="n">
        <v>0</v>
      </c>
      <c r="S13" s="34" t="n">
        <v>0.29</v>
      </c>
      <c r="T13" s="31" t="n">
        <v>0</v>
      </c>
      <c r="U13" s="32" t="n">
        <v>-0.29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110</v>
      </c>
      <c r="C14" s="30" t="n">
        <v>-75.1</v>
      </c>
      <c r="D14" s="31" t="n">
        <v>12</v>
      </c>
      <c r="E14" s="32" t="n">
        <v>-46.9</v>
      </c>
      <c r="F14" s="33" t="n">
        <f aca="false">B14+C14+D14+E14</f>
        <v>0</v>
      </c>
      <c r="H14" s="38" t="n">
        <v>7</v>
      </c>
      <c r="I14" s="29" t="n">
        <v>0</v>
      </c>
      <c r="J14" s="34" t="n">
        <v>74.8</v>
      </c>
      <c r="K14" s="29" t="n">
        <v>-9</v>
      </c>
      <c r="L14" s="34" t="n">
        <v>172.66</v>
      </c>
      <c r="M14" s="35" t="n">
        <v>-209.39</v>
      </c>
      <c r="N14" s="35" t="n">
        <f aca="false">SUM(I14:K14:M14)</f>
        <v>29.07</v>
      </c>
      <c r="O14" s="36"/>
      <c r="Q14" s="38" t="n">
        <v>7</v>
      </c>
      <c r="R14" s="29" t="n">
        <v>0</v>
      </c>
      <c r="S14" s="34" t="n">
        <v>0.3</v>
      </c>
      <c r="T14" s="31" t="n">
        <v>0</v>
      </c>
      <c r="U14" s="32" t="n">
        <v>-0.3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110</v>
      </c>
      <c r="C15" s="30" t="n">
        <v>-73.51</v>
      </c>
      <c r="D15" s="31" t="n">
        <v>12</v>
      </c>
      <c r="E15" s="32" t="n">
        <v>-48.49</v>
      </c>
      <c r="F15" s="33" t="n">
        <f aca="false">B15+C15+D15+E15</f>
        <v>0</v>
      </c>
      <c r="H15" s="38" t="n">
        <v>8</v>
      </c>
      <c r="I15" s="29" t="n">
        <v>0</v>
      </c>
      <c r="J15" s="34" t="n">
        <v>73.19</v>
      </c>
      <c r="K15" s="29" t="n">
        <v>-9</v>
      </c>
      <c r="L15" s="34" t="n">
        <v>172.66</v>
      </c>
      <c r="M15" s="35" t="n">
        <v>-222.82</v>
      </c>
      <c r="N15" s="35" t="n">
        <f aca="false">SUM(I15:K15:M15)</f>
        <v>14.03</v>
      </c>
      <c r="O15" s="36"/>
      <c r="Q15" s="38" t="n">
        <v>8</v>
      </c>
      <c r="R15" s="29" t="n">
        <v>0</v>
      </c>
      <c r="S15" s="34" t="n">
        <v>0.32</v>
      </c>
      <c r="T15" s="31" t="n">
        <v>0</v>
      </c>
      <c r="U15" s="32" t="n">
        <v>-0.32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110</v>
      </c>
      <c r="C16" s="30" t="n">
        <v>-71.73</v>
      </c>
      <c r="D16" s="31" t="n">
        <v>12</v>
      </c>
      <c r="E16" s="32" t="n">
        <v>-50.27</v>
      </c>
      <c r="F16" s="33" t="n">
        <f aca="false">B16+C16+D16+E16</f>
        <v>0</v>
      </c>
      <c r="H16" s="38" t="n">
        <v>9</v>
      </c>
      <c r="I16" s="29" t="n">
        <v>0</v>
      </c>
      <c r="J16" s="34" t="n">
        <v>71.4</v>
      </c>
      <c r="K16" s="29" t="n">
        <v>-9</v>
      </c>
      <c r="L16" s="34" t="n">
        <v>172.66</v>
      </c>
      <c r="M16" s="35" t="n">
        <v>-235.29</v>
      </c>
      <c r="N16" s="35" t="n">
        <f aca="false">SUM(I16:K16:M16)</f>
        <v>-0.22999999999999</v>
      </c>
      <c r="O16" s="36"/>
      <c r="Q16" s="38" t="n">
        <v>9</v>
      </c>
      <c r="R16" s="29" t="n">
        <v>0</v>
      </c>
      <c r="S16" s="34" t="n">
        <v>0.33</v>
      </c>
      <c r="T16" s="31" t="n">
        <v>0</v>
      </c>
      <c r="U16" s="32" t="n">
        <v>-0.33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110</v>
      </c>
      <c r="C17" s="30" t="n">
        <v>-70.54</v>
      </c>
      <c r="D17" s="31" t="n">
        <v>12</v>
      </c>
      <c r="E17" s="32" t="n">
        <v>-51.46</v>
      </c>
      <c r="F17" s="33" t="n">
        <f aca="false">B17+C17+D17+E17</f>
        <v>0</v>
      </c>
      <c r="H17" s="38" t="n">
        <v>10</v>
      </c>
      <c r="I17" s="29" t="n">
        <v>0</v>
      </c>
      <c r="J17" s="34" t="n">
        <v>70.19</v>
      </c>
      <c r="K17" s="29" t="n">
        <v>-9</v>
      </c>
      <c r="L17" s="34" t="n">
        <v>172.66</v>
      </c>
      <c r="M17" s="35" t="n">
        <v>-242.29</v>
      </c>
      <c r="N17" s="35" t="n">
        <f aca="false">SUM(I17:K17:M17)</f>
        <v>-8.44</v>
      </c>
      <c r="O17" s="36"/>
      <c r="Q17" s="38" t="n">
        <v>10</v>
      </c>
      <c r="R17" s="29" t="n">
        <v>0</v>
      </c>
      <c r="S17" s="34" t="n">
        <v>0.35</v>
      </c>
      <c r="T17" s="31" t="n">
        <v>0</v>
      </c>
      <c r="U17" s="32" t="n">
        <v>-0.35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110</v>
      </c>
      <c r="C18" s="30" t="n">
        <v>-69.7</v>
      </c>
      <c r="D18" s="31" t="n">
        <v>12</v>
      </c>
      <c r="E18" s="32" t="n">
        <v>-52.3</v>
      </c>
      <c r="F18" s="33" t="n">
        <f aca="false">B18+C18+D18+E18</f>
        <v>0</v>
      </c>
      <c r="H18" s="38" t="n">
        <v>11</v>
      </c>
      <c r="I18" s="29" t="n">
        <v>0</v>
      </c>
      <c r="J18" s="34" t="n">
        <v>69.35</v>
      </c>
      <c r="K18" s="29" t="n">
        <v>-9</v>
      </c>
      <c r="L18" s="34" t="n">
        <v>172.66</v>
      </c>
      <c r="M18" s="35" t="n">
        <v>-247.16</v>
      </c>
      <c r="N18" s="35" t="n">
        <f aca="false">SUM(I18:K18:M18)</f>
        <v>-14.15</v>
      </c>
      <c r="O18" s="36"/>
      <c r="Q18" s="38" t="n">
        <v>11</v>
      </c>
      <c r="R18" s="29" t="n">
        <v>0</v>
      </c>
      <c r="S18" s="34" t="n">
        <v>0.35</v>
      </c>
      <c r="T18" s="31" t="n">
        <v>0</v>
      </c>
      <c r="U18" s="32" t="n">
        <v>-0.35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110</v>
      </c>
      <c r="C19" s="30" t="n">
        <v>-69.35</v>
      </c>
      <c r="D19" s="31" t="n">
        <v>12</v>
      </c>
      <c r="E19" s="32" t="n">
        <v>-52.65</v>
      </c>
      <c r="F19" s="33" t="n">
        <f aca="false">B19+C19+D19+E19</f>
        <v>0</v>
      </c>
      <c r="H19" s="38" t="n">
        <v>12</v>
      </c>
      <c r="I19" s="29" t="n">
        <v>0</v>
      </c>
      <c r="J19" s="34" t="n">
        <v>69</v>
      </c>
      <c r="K19" s="29" t="n">
        <v>-9</v>
      </c>
      <c r="L19" s="34" t="n">
        <v>172.66</v>
      </c>
      <c r="M19" s="35" t="n">
        <v>-250.86</v>
      </c>
      <c r="N19" s="35" t="n">
        <f aca="false">SUM(I19:K19:M19)</f>
        <v>-18.2</v>
      </c>
      <c r="O19" s="36"/>
      <c r="Q19" s="38" t="n">
        <v>12</v>
      </c>
      <c r="R19" s="29" t="n">
        <v>0</v>
      </c>
      <c r="S19" s="34" t="n">
        <v>0.35</v>
      </c>
      <c r="T19" s="31" t="n">
        <v>0</v>
      </c>
      <c r="U19" s="32" t="n">
        <v>-0.35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110</v>
      </c>
      <c r="C20" s="30" t="n">
        <v>-68.7</v>
      </c>
      <c r="D20" s="31" t="n">
        <v>12</v>
      </c>
      <c r="E20" s="32" t="n">
        <v>-53.3</v>
      </c>
      <c r="F20" s="33" t="n">
        <f aca="false">B20+C20+D20+E20</f>
        <v>0</v>
      </c>
      <c r="H20" s="38" t="n">
        <v>13</v>
      </c>
      <c r="I20" s="29" t="n">
        <v>0</v>
      </c>
      <c r="J20" s="34" t="n">
        <v>68.34</v>
      </c>
      <c r="K20" s="29" t="n">
        <v>-9</v>
      </c>
      <c r="L20" s="34" t="n">
        <v>172.66</v>
      </c>
      <c r="M20" s="35" t="n">
        <v>-253.44</v>
      </c>
      <c r="N20" s="35" t="n">
        <f aca="false">SUM(I20:K20:M20)</f>
        <v>-21.44</v>
      </c>
      <c r="O20" s="36"/>
      <c r="Q20" s="38" t="n">
        <v>13</v>
      </c>
      <c r="R20" s="29" t="n">
        <v>0</v>
      </c>
      <c r="S20" s="34" t="n">
        <v>0.36</v>
      </c>
      <c r="T20" s="31" t="n">
        <v>0</v>
      </c>
      <c r="U20" s="32" t="n">
        <v>-0.36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110</v>
      </c>
      <c r="C21" s="30" t="n">
        <v>-68.23</v>
      </c>
      <c r="D21" s="31" t="n">
        <v>12</v>
      </c>
      <c r="E21" s="32" t="n">
        <v>-53.77</v>
      </c>
      <c r="F21" s="33" t="n">
        <f aca="false">B21+C21+D21+E21</f>
        <v>0</v>
      </c>
      <c r="H21" s="38" t="n">
        <v>14</v>
      </c>
      <c r="I21" s="29" t="n">
        <v>0</v>
      </c>
      <c r="J21" s="34" t="n">
        <v>67.87</v>
      </c>
      <c r="K21" s="29" t="n">
        <v>-9</v>
      </c>
      <c r="L21" s="34" t="n">
        <v>172.66</v>
      </c>
      <c r="M21" s="35" t="n">
        <v>-254.27</v>
      </c>
      <c r="N21" s="35" t="n">
        <f aca="false">SUM(I21:K21:M21)</f>
        <v>-22.74</v>
      </c>
      <c r="O21" s="36"/>
      <c r="Q21" s="38" t="n">
        <v>14</v>
      </c>
      <c r="R21" s="29" t="n">
        <v>0</v>
      </c>
      <c r="S21" s="34" t="n">
        <v>0.36</v>
      </c>
      <c r="T21" s="31" t="n">
        <v>0</v>
      </c>
      <c r="U21" s="32" t="n">
        <v>-0.36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110</v>
      </c>
      <c r="C22" s="30" t="n">
        <v>-68.18</v>
      </c>
      <c r="D22" s="31" t="n">
        <v>12</v>
      </c>
      <c r="E22" s="32" t="n">
        <v>-53.82</v>
      </c>
      <c r="F22" s="33" t="n">
        <f aca="false">B22+C22+D22+E22</f>
        <v>0</v>
      </c>
      <c r="H22" s="38" t="n">
        <v>15</v>
      </c>
      <c r="I22" s="29" t="n">
        <v>0</v>
      </c>
      <c r="J22" s="34" t="n">
        <v>67.82</v>
      </c>
      <c r="K22" s="29" t="n">
        <v>-9</v>
      </c>
      <c r="L22" s="34" t="n">
        <v>172.66</v>
      </c>
      <c r="M22" s="35" t="n">
        <v>-252.18</v>
      </c>
      <c r="N22" s="35" t="n">
        <f aca="false">SUM(I22:K22:M22)</f>
        <v>-20.7</v>
      </c>
      <c r="O22" s="36"/>
      <c r="Q22" s="38" t="n">
        <v>15</v>
      </c>
      <c r="R22" s="29" t="n">
        <v>0</v>
      </c>
      <c r="S22" s="34" t="n">
        <v>0.36</v>
      </c>
      <c r="T22" s="31" t="n">
        <v>0</v>
      </c>
      <c r="U22" s="32" t="n">
        <v>-0.36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110</v>
      </c>
      <c r="C23" s="30" t="n">
        <v>-68.41</v>
      </c>
      <c r="D23" s="31" t="n">
        <v>12</v>
      </c>
      <c r="E23" s="32" t="n">
        <v>-53.59</v>
      </c>
      <c r="F23" s="33" t="n">
        <f aca="false">B23+C23+D23+E23</f>
        <v>0</v>
      </c>
      <c r="H23" s="38" t="n">
        <v>16</v>
      </c>
      <c r="I23" s="29" t="n">
        <v>0</v>
      </c>
      <c r="J23" s="34" t="n">
        <v>68.05</v>
      </c>
      <c r="K23" s="29" t="n">
        <v>-9</v>
      </c>
      <c r="L23" s="34" t="n">
        <v>172.66</v>
      </c>
      <c r="M23" s="35" t="n">
        <v>-247.71</v>
      </c>
      <c r="N23" s="35" t="n">
        <f aca="false">SUM(I23:K23:M23)</f>
        <v>-16</v>
      </c>
      <c r="O23" s="36"/>
      <c r="Q23" s="38" t="n">
        <v>16</v>
      </c>
      <c r="R23" s="29" t="n">
        <v>0</v>
      </c>
      <c r="S23" s="34" t="n">
        <v>0.36</v>
      </c>
      <c r="T23" s="31" t="n">
        <v>0</v>
      </c>
      <c r="U23" s="32" t="n">
        <v>-0.36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110</v>
      </c>
      <c r="C24" s="30" t="n">
        <v>-69.04</v>
      </c>
      <c r="D24" s="31" t="n">
        <v>12</v>
      </c>
      <c r="E24" s="32" t="n">
        <v>-52.96</v>
      </c>
      <c r="F24" s="33" t="n">
        <f aca="false">B24+C24+D24+E24</f>
        <v>0</v>
      </c>
      <c r="H24" s="38" t="n">
        <v>17</v>
      </c>
      <c r="I24" s="29" t="n">
        <v>0</v>
      </c>
      <c r="J24" s="34" t="n">
        <v>68.68</v>
      </c>
      <c r="K24" s="29" t="n">
        <v>-9</v>
      </c>
      <c r="L24" s="34" t="n">
        <v>172.66</v>
      </c>
      <c r="M24" s="35" t="n">
        <v>-243.57</v>
      </c>
      <c r="N24" s="35" t="n">
        <f aca="false">SUM(I24:K24:M24)</f>
        <v>-11.23</v>
      </c>
      <c r="O24" s="36"/>
      <c r="Q24" s="38" t="n">
        <v>17</v>
      </c>
      <c r="R24" s="29" t="n">
        <v>0</v>
      </c>
      <c r="S24" s="34" t="n">
        <v>0.36</v>
      </c>
      <c r="T24" s="31" t="n">
        <v>0</v>
      </c>
      <c r="U24" s="32" t="n">
        <v>-0.36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110</v>
      </c>
      <c r="C25" s="30" t="n">
        <v>-70.42</v>
      </c>
      <c r="D25" s="31" t="n">
        <v>12</v>
      </c>
      <c r="E25" s="32" t="n">
        <v>-51.58</v>
      </c>
      <c r="F25" s="33" t="n">
        <f aca="false">B25+C25+D25+E25</f>
        <v>0</v>
      </c>
      <c r="H25" s="38" t="n">
        <v>18</v>
      </c>
      <c r="I25" s="29" t="n">
        <v>0</v>
      </c>
      <c r="J25" s="34" t="n">
        <v>70.07</v>
      </c>
      <c r="K25" s="29" t="n">
        <v>-9</v>
      </c>
      <c r="L25" s="34" t="n">
        <v>172.66</v>
      </c>
      <c r="M25" s="35" t="n">
        <v>-239.44</v>
      </c>
      <c r="N25" s="35" t="n">
        <f aca="false">SUM(I25:K25:M25)</f>
        <v>-5.71000000000001</v>
      </c>
      <c r="O25" s="36"/>
      <c r="Q25" s="38" t="n">
        <v>18</v>
      </c>
      <c r="R25" s="29" t="n">
        <v>0</v>
      </c>
      <c r="S25" s="34" t="n">
        <v>0.35</v>
      </c>
      <c r="T25" s="31" t="n">
        <v>0</v>
      </c>
      <c r="U25" s="32" t="n">
        <v>-0.35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110</v>
      </c>
      <c r="C26" s="30" t="n">
        <v>-72.38</v>
      </c>
      <c r="D26" s="31" t="n">
        <v>12</v>
      </c>
      <c r="E26" s="32" t="n">
        <v>-49.62</v>
      </c>
      <c r="F26" s="33" t="n">
        <f aca="false">B26+C26+D26+E26</f>
        <v>0</v>
      </c>
      <c r="H26" s="38" t="n">
        <v>19</v>
      </c>
      <c r="I26" s="29" t="n">
        <v>0</v>
      </c>
      <c r="J26" s="34" t="n">
        <v>72.05</v>
      </c>
      <c r="K26" s="29" t="n">
        <v>-9</v>
      </c>
      <c r="L26" s="34" t="n">
        <v>172.66</v>
      </c>
      <c r="M26" s="35" t="n">
        <v>-232.34</v>
      </c>
      <c r="N26" s="35" t="n">
        <f aca="false">SUM(I26:K26:M26)</f>
        <v>3.36999999999998</v>
      </c>
      <c r="O26" s="36"/>
      <c r="Q26" s="38" t="n">
        <v>19</v>
      </c>
      <c r="R26" s="29" t="n">
        <v>0</v>
      </c>
      <c r="S26" s="34" t="n">
        <v>0.33</v>
      </c>
      <c r="T26" s="31" t="n">
        <v>0</v>
      </c>
      <c r="U26" s="32" t="n">
        <v>-0.33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110</v>
      </c>
      <c r="C27" s="30" t="n">
        <v>-73.76</v>
      </c>
      <c r="D27" s="31" t="n">
        <v>12</v>
      </c>
      <c r="E27" s="32" t="n">
        <v>-48.24</v>
      </c>
      <c r="F27" s="33" t="n">
        <f aca="false">B27+C27+D27+E27</f>
        <v>0</v>
      </c>
      <c r="H27" s="38" t="n">
        <v>20</v>
      </c>
      <c r="I27" s="29" t="n">
        <v>0</v>
      </c>
      <c r="J27" s="34" t="n">
        <v>73.44</v>
      </c>
      <c r="K27" s="29" t="n">
        <v>-9</v>
      </c>
      <c r="L27" s="34" t="n">
        <v>172.66</v>
      </c>
      <c r="M27" s="35" t="n">
        <v>-228.59</v>
      </c>
      <c r="N27" s="35" t="n">
        <f aca="false">SUM(I27:K27:M27)</f>
        <v>8.50999999999999</v>
      </c>
      <c r="O27" s="36"/>
      <c r="Q27" s="38" t="n">
        <v>20</v>
      </c>
      <c r="R27" s="29" t="n">
        <v>0</v>
      </c>
      <c r="S27" s="34" t="n">
        <v>0.32</v>
      </c>
      <c r="T27" s="31" t="n">
        <v>0</v>
      </c>
      <c r="U27" s="32" t="n">
        <v>-0.32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110</v>
      </c>
      <c r="C28" s="30" t="n">
        <v>-74.43</v>
      </c>
      <c r="D28" s="31" t="n">
        <v>12</v>
      </c>
      <c r="E28" s="32" t="n">
        <v>-47.57</v>
      </c>
      <c r="F28" s="33" t="n">
        <f aca="false">B28+C28+D28+E28</f>
        <v>0</v>
      </c>
      <c r="H28" s="38" t="n">
        <v>21</v>
      </c>
      <c r="I28" s="29" t="n">
        <v>0</v>
      </c>
      <c r="J28" s="34" t="n">
        <v>74.11</v>
      </c>
      <c r="K28" s="29" t="n">
        <v>-9</v>
      </c>
      <c r="L28" s="34" t="n">
        <v>172.66</v>
      </c>
      <c r="M28" s="35" t="n">
        <v>-222.87</v>
      </c>
      <c r="N28" s="35" t="n">
        <f aca="false">SUM(I28:K28:M28)</f>
        <v>14.9</v>
      </c>
      <c r="O28" s="36"/>
      <c r="Q28" s="38" t="n">
        <v>21</v>
      </c>
      <c r="R28" s="29" t="n">
        <v>0</v>
      </c>
      <c r="S28" s="34" t="n">
        <v>0.32</v>
      </c>
      <c r="T28" s="31" t="n">
        <v>0</v>
      </c>
      <c r="U28" s="32" t="n">
        <v>-0.32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110</v>
      </c>
      <c r="C29" s="30" t="n">
        <v>-75.32</v>
      </c>
      <c r="D29" s="31" t="n">
        <v>12</v>
      </c>
      <c r="E29" s="32" t="n">
        <v>-46.68</v>
      </c>
      <c r="F29" s="33" t="n">
        <f aca="false">B29+C29+D29+E29</f>
        <v>0</v>
      </c>
      <c r="H29" s="38" t="n">
        <v>22</v>
      </c>
      <c r="I29" s="29" t="n">
        <v>0</v>
      </c>
      <c r="J29" s="34" t="n">
        <v>75.01</v>
      </c>
      <c r="K29" s="29" t="n">
        <v>-9</v>
      </c>
      <c r="L29" s="34" t="n">
        <v>172.66</v>
      </c>
      <c r="M29" s="35" t="n">
        <v>-213.38</v>
      </c>
      <c r="N29" s="35" t="n">
        <f aca="false">SUM(I29:K29:M29)</f>
        <v>25.29</v>
      </c>
      <c r="O29" s="36"/>
      <c r="Q29" s="38" t="n">
        <v>22</v>
      </c>
      <c r="R29" s="29" t="n">
        <v>0</v>
      </c>
      <c r="S29" s="34" t="n">
        <v>0.31</v>
      </c>
      <c r="T29" s="31" t="n">
        <v>0</v>
      </c>
      <c r="U29" s="32" t="n">
        <v>-0.31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50</v>
      </c>
      <c r="C30" s="30" t="n">
        <v>-30.16</v>
      </c>
      <c r="D30" s="31" t="n">
        <v>26</v>
      </c>
      <c r="E30" s="32" t="n">
        <v>-45.84</v>
      </c>
      <c r="F30" s="33" t="n">
        <f aca="false">B30+C30+D30+E30</f>
        <v>0</v>
      </c>
      <c r="H30" s="28" t="n">
        <v>23</v>
      </c>
      <c r="I30" s="29" t="n">
        <v>0</v>
      </c>
      <c r="J30" s="34" t="n">
        <v>29.86</v>
      </c>
      <c r="K30" s="29" t="n">
        <v>-9</v>
      </c>
      <c r="L30" s="34" t="n">
        <v>168.66</v>
      </c>
      <c r="M30" s="35" t="n">
        <v>-200.67</v>
      </c>
      <c r="N30" s="35" t="n">
        <f aca="false">SUM(I30:K30:M30)</f>
        <v>-11.15</v>
      </c>
      <c r="O30" s="36"/>
      <c r="Q30" s="28" t="n">
        <v>23</v>
      </c>
      <c r="R30" s="29" t="n">
        <v>0</v>
      </c>
      <c r="S30" s="34" t="n">
        <v>0.3</v>
      </c>
      <c r="T30" s="31" t="n">
        <v>0</v>
      </c>
      <c r="U30" s="32" t="n">
        <v>-0.3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50</v>
      </c>
      <c r="C31" s="30" t="n">
        <v>-30.91</v>
      </c>
      <c r="D31" s="31" t="n">
        <v>26</v>
      </c>
      <c r="E31" s="32" t="n">
        <v>-45.09</v>
      </c>
      <c r="F31" s="33" t="n">
        <f aca="false">B31+C31+D31+E31</f>
        <v>0</v>
      </c>
      <c r="H31" s="28" t="n">
        <v>24</v>
      </c>
      <c r="I31" s="29" t="n">
        <v>0</v>
      </c>
      <c r="J31" s="34" t="n">
        <v>30.63</v>
      </c>
      <c r="K31" s="29" t="n">
        <v>-9</v>
      </c>
      <c r="L31" s="34" t="n">
        <v>168.66</v>
      </c>
      <c r="M31" s="35" t="n">
        <v>-185.82</v>
      </c>
      <c r="N31" s="35" t="n">
        <f aca="false">SUM(I31:K31:M31)</f>
        <v>4.47</v>
      </c>
      <c r="O31" s="36"/>
      <c r="Q31" s="28" t="n">
        <v>24</v>
      </c>
      <c r="R31" s="29" t="n">
        <v>0</v>
      </c>
      <c r="S31" s="34" t="n">
        <v>0.28</v>
      </c>
      <c r="T31" s="31" t="n">
        <v>0</v>
      </c>
      <c r="U31" s="32" t="n">
        <v>-0.28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2160</v>
      </c>
      <c r="C32" s="40" t="n">
        <f aca="false">SUM(C8:C31)</f>
        <v>-1390.05</v>
      </c>
      <c r="D32" s="40" t="n">
        <f aca="false">SUM(D8:D31)</f>
        <v>400</v>
      </c>
      <c r="E32" s="40" t="n">
        <f aca="false">SUM(E8:E31)</f>
        <v>-1169.95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1382.4</v>
      </c>
      <c r="K32" s="40" t="n">
        <f aca="false">SUM(K8:K31)</f>
        <v>-216</v>
      </c>
      <c r="L32" s="40" t="n">
        <f aca="false">SUM(L8:L31)</f>
        <v>4111.84</v>
      </c>
      <c r="M32" s="40" t="n">
        <f aca="false">SUM(M8:M31)</f>
        <v>-5253.1</v>
      </c>
      <c r="N32" s="40" t="n">
        <f aca="false">SUM(N8:N31)</f>
        <v>25.1399999999998</v>
      </c>
      <c r="O32" s="42"/>
      <c r="P32" s="43"/>
      <c r="Q32" s="44"/>
      <c r="R32" s="40" t="n">
        <f aca="false">SUM(R8:R31)</f>
        <v>0</v>
      </c>
      <c r="S32" s="40" t="n">
        <f aca="false">SUM(S8:S31)</f>
        <v>7.65</v>
      </c>
      <c r="T32" s="40" t="n">
        <f aca="false">SUM(T8:T31)</f>
        <v>0</v>
      </c>
      <c r="U32" s="40" t="n">
        <f aca="false">SUM(U8:U31)</f>
        <v>-7.65</v>
      </c>
      <c r="V32" s="40" t="n">
        <f aca="false">SUM(V8:V31)</f>
        <v>0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D1" colorId="64" zoomScale="100" zoomScaleNormal="100" zoomScalePageLayoutView="100" workbookViewId="0">
      <selection pane="topLeft" activeCell="T19" activeCellId="0" sqref="T19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8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8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8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41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37082</v>
      </c>
      <c r="C3" s="7" t="s">
        <v>3</v>
      </c>
      <c r="D3" s="8"/>
      <c r="E3" s="8"/>
      <c r="H3" s="5" t="s">
        <v>4</v>
      </c>
      <c r="I3" s="6" t="n">
        <f aca="false">B3</f>
        <v>37082</v>
      </c>
      <c r="J3" s="6"/>
      <c r="K3" s="9"/>
      <c r="L3" s="10"/>
      <c r="M3" s="10"/>
      <c r="N3" s="11"/>
      <c r="Q3" s="12" t="s">
        <v>5</v>
      </c>
      <c r="R3" s="6" t="n">
        <f aca="false">B3</f>
        <v>37082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66.5</v>
      </c>
      <c r="C4" s="16" t="s">
        <v>7</v>
      </c>
      <c r="D4" s="15" t="n">
        <v>34.5</v>
      </c>
      <c r="E4" s="8"/>
      <c r="H4" s="14" t="s">
        <v>6</v>
      </c>
      <c r="I4" s="15" t="n">
        <v>66.18</v>
      </c>
      <c r="J4" s="15"/>
      <c r="K4" s="17"/>
      <c r="L4" s="16" t="s">
        <v>7</v>
      </c>
      <c r="M4" s="15" t="n">
        <v>30.32</v>
      </c>
      <c r="N4" s="18"/>
      <c r="Q4" s="19" t="s">
        <v>6</v>
      </c>
      <c r="R4" s="15" t="n">
        <v>66.18</v>
      </c>
      <c r="S4" s="17"/>
      <c r="T4" s="16" t="s">
        <v>7</v>
      </c>
      <c r="U4" s="15" t="n">
        <v>30.32</v>
      </c>
    </row>
    <row r="5" customFormat="false" ht="15" hidden="false" customHeight="false" outlineLevel="0" collapsed="false">
      <c r="A5" s="14" t="s">
        <v>8</v>
      </c>
      <c r="B5" s="15" t="n">
        <v>76.5</v>
      </c>
      <c r="C5" s="16" t="s">
        <v>9</v>
      </c>
      <c r="D5" s="15" t="n">
        <v>44.5</v>
      </c>
      <c r="E5" s="8"/>
      <c r="H5" s="14" t="s">
        <v>10</v>
      </c>
      <c r="I5" s="15" t="n">
        <v>76.18</v>
      </c>
      <c r="J5" s="15"/>
      <c r="K5" s="17"/>
      <c r="L5" s="16" t="s">
        <v>9</v>
      </c>
      <c r="M5" s="15" t="n">
        <v>40.32</v>
      </c>
      <c r="N5" s="18"/>
      <c r="Q5" s="19" t="s">
        <v>10</v>
      </c>
      <c r="R5" s="15" t="n">
        <v>76.18</v>
      </c>
      <c r="S5" s="17"/>
      <c r="T5" s="16" t="s">
        <v>9</v>
      </c>
      <c r="U5" s="15" t="n">
        <v>40.32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2</v>
      </c>
      <c r="C8" s="30" t="n">
        <v>13.32</v>
      </c>
      <c r="D8" s="31" t="n">
        <v>26</v>
      </c>
      <c r="E8" s="32" t="n">
        <v>-41.32</v>
      </c>
      <c r="F8" s="33" t="n">
        <f aca="false">B8+C8+D8+E8</f>
        <v>0</v>
      </c>
      <c r="H8" s="28" t="n">
        <v>1</v>
      </c>
      <c r="I8" s="29" t="n">
        <v>0</v>
      </c>
      <c r="J8" s="34" t="n">
        <v>-13.52</v>
      </c>
      <c r="K8" s="29" t="n">
        <v>-9</v>
      </c>
      <c r="L8" s="34" t="n">
        <v>168</v>
      </c>
      <c r="M8" s="35" t="n">
        <v>-133.05</v>
      </c>
      <c r="N8" s="35" t="n">
        <f aca="false">SUM(I8:K8:M8)</f>
        <v>12.43</v>
      </c>
      <c r="O8" s="36"/>
      <c r="Q8" s="28" t="n">
        <v>1</v>
      </c>
      <c r="R8" s="29" t="n">
        <v>0</v>
      </c>
      <c r="S8" s="34" t="n">
        <v>0.2</v>
      </c>
      <c r="T8" s="31" t="n">
        <v>0</v>
      </c>
      <c r="U8" s="32" t="n">
        <v>-0.2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2</v>
      </c>
      <c r="C9" s="30" t="n">
        <v>12.95</v>
      </c>
      <c r="D9" s="31" t="n">
        <v>26</v>
      </c>
      <c r="E9" s="32" t="n">
        <v>-40.95</v>
      </c>
      <c r="F9" s="33" t="n">
        <f aca="false">B9+C9+D9+E9</f>
        <v>0</v>
      </c>
      <c r="H9" s="28" t="n">
        <v>2</v>
      </c>
      <c r="I9" s="29" t="n">
        <v>0</v>
      </c>
      <c r="J9" s="34" t="n">
        <v>-13.15</v>
      </c>
      <c r="K9" s="29" t="n">
        <v>-9</v>
      </c>
      <c r="L9" s="34" t="n">
        <v>168</v>
      </c>
      <c r="M9" s="35" t="n">
        <v>-131.63</v>
      </c>
      <c r="N9" s="35" t="n">
        <f aca="false">SUM(I9:K9:M9)</f>
        <v>14.22</v>
      </c>
      <c r="O9" s="36"/>
      <c r="Q9" s="28" t="n">
        <v>2</v>
      </c>
      <c r="R9" s="29" t="n">
        <v>0</v>
      </c>
      <c r="S9" s="34" t="n">
        <v>0.2</v>
      </c>
      <c r="T9" s="31" t="n">
        <v>0</v>
      </c>
      <c r="U9" s="32" t="n">
        <v>-0.2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2</v>
      </c>
      <c r="C10" s="30" t="n">
        <v>12.62</v>
      </c>
      <c r="D10" s="31" t="n">
        <v>26</v>
      </c>
      <c r="E10" s="32" t="n">
        <v>-40.62</v>
      </c>
      <c r="F10" s="33" t="n">
        <f aca="false">B10+C10+D10+E10</f>
        <v>0</v>
      </c>
      <c r="H10" s="28" t="n">
        <v>3</v>
      </c>
      <c r="I10" s="29" t="n">
        <v>0</v>
      </c>
      <c r="J10" s="34" t="n">
        <v>-12.82</v>
      </c>
      <c r="K10" s="29" t="n">
        <v>-9</v>
      </c>
      <c r="L10" s="34" t="n">
        <v>168</v>
      </c>
      <c r="M10" s="35" t="n">
        <v>-131.36</v>
      </c>
      <c r="N10" s="35" t="n">
        <f aca="false">SUM(I10:K10:M10)</f>
        <v>14.82</v>
      </c>
      <c r="O10" s="36"/>
      <c r="Q10" s="28" t="n">
        <v>3</v>
      </c>
      <c r="R10" s="29" t="n">
        <v>0</v>
      </c>
      <c r="S10" s="34" t="n">
        <v>0.2</v>
      </c>
      <c r="T10" s="31" t="n">
        <v>0</v>
      </c>
      <c r="U10" s="32" t="n">
        <v>-0.2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2</v>
      </c>
      <c r="C11" s="30" t="n">
        <v>12.54</v>
      </c>
      <c r="D11" s="31" t="n">
        <v>26</v>
      </c>
      <c r="E11" s="32" t="n">
        <v>-40.54</v>
      </c>
      <c r="F11" s="33" t="n">
        <f aca="false">B11+C11+D11+E11</f>
        <v>0</v>
      </c>
      <c r="H11" s="28" t="n">
        <v>4</v>
      </c>
      <c r="I11" s="29" t="n">
        <v>0</v>
      </c>
      <c r="J11" s="34" t="n">
        <v>-12.74</v>
      </c>
      <c r="K11" s="29" t="n">
        <v>-9</v>
      </c>
      <c r="L11" s="34" t="n">
        <v>168</v>
      </c>
      <c r="M11" s="35" t="n">
        <v>-132.63</v>
      </c>
      <c r="N11" s="35" t="n">
        <f aca="false">SUM(I11:K11:M11)</f>
        <v>13.63</v>
      </c>
      <c r="O11" s="36"/>
      <c r="Q11" s="28" t="n">
        <v>4</v>
      </c>
      <c r="R11" s="29" t="n">
        <v>0</v>
      </c>
      <c r="S11" s="34" t="n">
        <v>0.2</v>
      </c>
      <c r="T11" s="31" t="n">
        <v>0</v>
      </c>
      <c r="U11" s="32" t="n">
        <v>-0.2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2</v>
      </c>
      <c r="C12" s="30" t="n">
        <v>13.05</v>
      </c>
      <c r="D12" s="31" t="n">
        <v>26</v>
      </c>
      <c r="E12" s="32" t="n">
        <v>-41.05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-13.25</v>
      </c>
      <c r="K12" s="29" t="n">
        <v>-9</v>
      </c>
      <c r="L12" s="34" t="n">
        <v>168</v>
      </c>
      <c r="M12" s="35" t="n">
        <v>-135.94</v>
      </c>
      <c r="N12" s="35" t="n">
        <f aca="false">SUM(I12:K12:M12)</f>
        <v>9.81</v>
      </c>
      <c r="O12" s="36"/>
      <c r="Q12" s="28" t="n">
        <v>5</v>
      </c>
      <c r="R12" s="29" t="n">
        <v>0</v>
      </c>
      <c r="S12" s="34" t="n">
        <v>0.2</v>
      </c>
      <c r="T12" s="31" t="n">
        <v>0</v>
      </c>
      <c r="U12" s="32" t="n">
        <v>-0.2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2</v>
      </c>
      <c r="C13" s="30" t="n">
        <v>14.01</v>
      </c>
      <c r="D13" s="31" t="n">
        <v>26</v>
      </c>
      <c r="E13" s="32" t="n">
        <v>-42.01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-14.22</v>
      </c>
      <c r="K13" s="29" t="n">
        <v>-9</v>
      </c>
      <c r="L13" s="34" t="n">
        <v>168</v>
      </c>
      <c r="M13" s="35" t="n">
        <v>-137.9</v>
      </c>
      <c r="N13" s="35" t="n">
        <f aca="false">SUM(I13:K13:M13)</f>
        <v>6.88</v>
      </c>
      <c r="O13" s="36"/>
      <c r="Q13" s="28" t="n">
        <v>6</v>
      </c>
      <c r="R13" s="29" t="n">
        <v>0</v>
      </c>
      <c r="S13" s="34" t="n">
        <v>0.21</v>
      </c>
      <c r="T13" s="31" t="n">
        <v>0</v>
      </c>
      <c r="U13" s="32" t="n">
        <v>-0.21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40</v>
      </c>
      <c r="C14" s="30" t="n">
        <v>-8.94</v>
      </c>
      <c r="D14" s="31" t="n">
        <v>12</v>
      </c>
      <c r="E14" s="32" t="n">
        <v>-43.06</v>
      </c>
      <c r="F14" s="33" t="n">
        <f aca="false">B14+C14+D14+E14</f>
        <v>0</v>
      </c>
      <c r="H14" s="38" t="n">
        <v>7</v>
      </c>
      <c r="I14" s="29" t="n">
        <v>0</v>
      </c>
      <c r="J14" s="34" t="n">
        <v>8.71999999999999</v>
      </c>
      <c r="K14" s="29" t="n">
        <v>-9</v>
      </c>
      <c r="L14" s="34" t="n">
        <v>172</v>
      </c>
      <c r="M14" s="35" t="n">
        <v>-144.54</v>
      </c>
      <c r="N14" s="35" t="n">
        <f aca="false">SUM(I14:K14:M14)</f>
        <v>27.18</v>
      </c>
      <c r="O14" s="36"/>
      <c r="Q14" s="38" t="n">
        <v>7</v>
      </c>
      <c r="R14" s="29" t="n">
        <v>0</v>
      </c>
      <c r="S14" s="34" t="n">
        <v>0.22</v>
      </c>
      <c r="T14" s="31" t="n">
        <v>0</v>
      </c>
      <c r="U14" s="32" t="n">
        <v>-0.22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40</v>
      </c>
      <c r="C15" s="30" t="n">
        <v>-7.48</v>
      </c>
      <c r="D15" s="31" t="n">
        <v>12</v>
      </c>
      <c r="E15" s="32" t="n">
        <v>-44.52</v>
      </c>
      <c r="F15" s="33" t="n">
        <f aca="false">B15+C15+D15+E15</f>
        <v>0</v>
      </c>
      <c r="H15" s="38" t="n">
        <v>8</v>
      </c>
      <c r="I15" s="29" t="n">
        <v>0</v>
      </c>
      <c r="J15" s="34" t="n">
        <v>7.25</v>
      </c>
      <c r="K15" s="29" t="n">
        <v>-9</v>
      </c>
      <c r="L15" s="34" t="n">
        <v>172</v>
      </c>
      <c r="M15" s="35" t="n">
        <v>-149.59</v>
      </c>
      <c r="N15" s="35" t="n">
        <f aca="false">SUM(I15:K15:M15)</f>
        <v>20.66</v>
      </c>
      <c r="O15" s="36"/>
      <c r="Q15" s="38" t="n">
        <v>8</v>
      </c>
      <c r="R15" s="29" t="n">
        <v>0</v>
      </c>
      <c r="S15" s="34" t="n">
        <v>0.23</v>
      </c>
      <c r="T15" s="31" t="n">
        <v>0</v>
      </c>
      <c r="U15" s="32" t="n">
        <v>-0.23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40</v>
      </c>
      <c r="C16" s="30" t="n">
        <v>-5.93</v>
      </c>
      <c r="D16" s="31" t="n">
        <v>12</v>
      </c>
      <c r="E16" s="32" t="n">
        <v>-46.07</v>
      </c>
      <c r="F16" s="33" t="n">
        <f aca="false">B16+C16+D16+E16</f>
        <v>0</v>
      </c>
      <c r="H16" s="38" t="n">
        <v>9</v>
      </c>
      <c r="I16" s="29" t="n">
        <v>0</v>
      </c>
      <c r="J16" s="34" t="n">
        <v>5.7</v>
      </c>
      <c r="K16" s="29" t="n">
        <v>-9</v>
      </c>
      <c r="L16" s="34" t="n">
        <v>172</v>
      </c>
      <c r="M16" s="35" t="n">
        <v>-156.66</v>
      </c>
      <c r="N16" s="35" t="n">
        <f aca="false">SUM(I16:K16:M16)</f>
        <v>12.04</v>
      </c>
      <c r="O16" s="36"/>
      <c r="Q16" s="38" t="n">
        <v>9</v>
      </c>
      <c r="R16" s="29" t="n">
        <v>0</v>
      </c>
      <c r="S16" s="34" t="n">
        <v>0.23</v>
      </c>
      <c r="T16" s="31" t="n">
        <v>0</v>
      </c>
      <c r="U16" s="32" t="n">
        <v>-0.23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40</v>
      </c>
      <c r="C17" s="30" t="n">
        <v>-4.86</v>
      </c>
      <c r="D17" s="31" t="n">
        <v>12</v>
      </c>
      <c r="E17" s="32" t="n">
        <v>-47.14</v>
      </c>
      <c r="F17" s="33" t="n">
        <f aca="false">B17+C17+D17+E17</f>
        <v>0</v>
      </c>
      <c r="H17" s="38" t="n">
        <v>10</v>
      </c>
      <c r="I17" s="29" t="n">
        <v>0</v>
      </c>
      <c r="J17" s="34" t="n">
        <v>4.62</v>
      </c>
      <c r="K17" s="29" t="n">
        <v>-9</v>
      </c>
      <c r="L17" s="34" t="n">
        <v>172</v>
      </c>
      <c r="M17" s="35" t="n">
        <v>-160.9</v>
      </c>
      <c r="N17" s="35" t="n">
        <f aca="false">SUM(I17:K17:M17)</f>
        <v>6.72</v>
      </c>
      <c r="O17" s="36"/>
      <c r="Q17" s="38" t="n">
        <v>10</v>
      </c>
      <c r="R17" s="29" t="n">
        <v>0</v>
      </c>
      <c r="S17" s="34" t="n">
        <v>0.24</v>
      </c>
      <c r="T17" s="31" t="n">
        <v>0</v>
      </c>
      <c r="U17" s="32" t="n">
        <v>-0.24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40</v>
      </c>
      <c r="C18" s="30" t="n">
        <v>-4.11</v>
      </c>
      <c r="D18" s="31" t="n">
        <v>12</v>
      </c>
      <c r="E18" s="32" t="n">
        <v>-47.89</v>
      </c>
      <c r="F18" s="33" t="n">
        <f aca="false">B18+C18+D18+E18</f>
        <v>0</v>
      </c>
      <c r="H18" s="38" t="n">
        <v>11</v>
      </c>
      <c r="I18" s="29" t="n">
        <v>0</v>
      </c>
      <c r="J18" s="34" t="n">
        <v>3.87</v>
      </c>
      <c r="K18" s="29" t="n">
        <v>-9</v>
      </c>
      <c r="L18" s="34" t="n">
        <v>172</v>
      </c>
      <c r="M18" s="35" t="n">
        <v>-163.91</v>
      </c>
      <c r="N18" s="35" t="n">
        <f aca="false">SUM(I18:K18:M18)</f>
        <v>2.96000000000001</v>
      </c>
      <c r="O18" s="36"/>
      <c r="Q18" s="38" t="n">
        <v>11</v>
      </c>
      <c r="R18" s="29" t="n">
        <v>0</v>
      </c>
      <c r="S18" s="34" t="n">
        <v>0.24</v>
      </c>
      <c r="T18" s="31" t="n">
        <v>0</v>
      </c>
      <c r="U18" s="32" t="n">
        <v>-0.24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40</v>
      </c>
      <c r="C19" s="30" t="n">
        <v>-3.7</v>
      </c>
      <c r="D19" s="31" t="n">
        <v>12</v>
      </c>
      <c r="E19" s="32" t="n">
        <v>-48.3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3.45</v>
      </c>
      <c r="K19" s="29" t="n">
        <v>-9</v>
      </c>
      <c r="L19" s="34" t="n">
        <v>172</v>
      </c>
      <c r="M19" s="35" t="n">
        <v>-165.56</v>
      </c>
      <c r="N19" s="35" t="n">
        <f aca="false">SUM(I19:K19:M19)</f>
        <v>0.889999999999986</v>
      </c>
      <c r="O19" s="36"/>
      <c r="Q19" s="38" t="n">
        <v>12</v>
      </c>
      <c r="R19" s="29" t="n">
        <v>0</v>
      </c>
      <c r="S19" s="34" t="n">
        <v>0.25</v>
      </c>
      <c r="T19" s="31" t="n">
        <v>0</v>
      </c>
      <c r="U19" s="32" t="n">
        <v>-0.25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40</v>
      </c>
      <c r="C20" s="30" t="n">
        <v>-3.25</v>
      </c>
      <c r="D20" s="31" t="n">
        <v>12</v>
      </c>
      <c r="E20" s="32" t="n">
        <v>-48.75</v>
      </c>
      <c r="F20" s="33" t="n">
        <f aca="false">B20+C20+D20+E20</f>
        <v>0</v>
      </c>
      <c r="H20" s="38" t="n">
        <v>13</v>
      </c>
      <c r="I20" s="29" t="n">
        <v>0</v>
      </c>
      <c r="J20" s="34" t="n">
        <v>3.00000000000001</v>
      </c>
      <c r="K20" s="29" t="n">
        <v>-9</v>
      </c>
      <c r="L20" s="34" t="n">
        <v>172</v>
      </c>
      <c r="M20" s="35" t="n">
        <v>-166.4</v>
      </c>
      <c r="N20" s="35" t="n">
        <f aca="false">SUM(I20:K20:M20)</f>
        <v>-0.400000000000006</v>
      </c>
      <c r="O20" s="36"/>
      <c r="Q20" s="38" t="n">
        <v>13</v>
      </c>
      <c r="R20" s="29" t="n">
        <v>0</v>
      </c>
      <c r="S20" s="34" t="n">
        <v>0.25</v>
      </c>
      <c r="T20" s="31" t="n">
        <v>0</v>
      </c>
      <c r="U20" s="32" t="n">
        <v>-0.25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40</v>
      </c>
      <c r="C21" s="30" t="n">
        <v>-2.8</v>
      </c>
      <c r="D21" s="31" t="n">
        <v>12</v>
      </c>
      <c r="E21" s="32" t="n">
        <v>-49.2</v>
      </c>
      <c r="F21" s="33" t="n">
        <f aca="false">B21+C21+D21+E21</f>
        <v>0</v>
      </c>
      <c r="H21" s="38" t="n">
        <v>14</v>
      </c>
      <c r="I21" s="29" t="n">
        <v>0</v>
      </c>
      <c r="J21" s="34" t="n">
        <v>2.55000000000001</v>
      </c>
      <c r="K21" s="29" t="n">
        <v>-9</v>
      </c>
      <c r="L21" s="34" t="n">
        <v>172</v>
      </c>
      <c r="M21" s="35" t="n">
        <v>-167.27</v>
      </c>
      <c r="N21" s="35" t="n">
        <f aca="false">SUM(I21:K21:M21)</f>
        <v>-1.72</v>
      </c>
      <c r="O21" s="36"/>
      <c r="Q21" s="38" t="n">
        <v>14</v>
      </c>
      <c r="R21" s="29" t="n">
        <v>0</v>
      </c>
      <c r="S21" s="34" t="n">
        <v>0.25</v>
      </c>
      <c r="T21" s="31" t="n">
        <v>0</v>
      </c>
      <c r="U21" s="32" t="n">
        <v>-0.25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40</v>
      </c>
      <c r="C22" s="30" t="n">
        <v>-2.65</v>
      </c>
      <c r="D22" s="31" t="n">
        <v>12</v>
      </c>
      <c r="E22" s="32" t="n">
        <v>-49.35</v>
      </c>
      <c r="F22" s="33" t="n">
        <f aca="false">B22+C22+D22+E22</f>
        <v>0</v>
      </c>
      <c r="H22" s="38" t="n">
        <v>15</v>
      </c>
      <c r="I22" s="29" t="n">
        <v>0</v>
      </c>
      <c r="J22" s="34" t="n">
        <v>2.39999999999999</v>
      </c>
      <c r="K22" s="29" t="n">
        <v>-9</v>
      </c>
      <c r="L22" s="34" t="n">
        <v>172</v>
      </c>
      <c r="M22" s="35" t="n">
        <v>-167.29</v>
      </c>
      <c r="N22" s="35" t="n">
        <f aca="false">SUM(I22:K22:M22)</f>
        <v>-1.88999999999999</v>
      </c>
      <c r="O22" s="36"/>
      <c r="Q22" s="38" t="n">
        <v>15</v>
      </c>
      <c r="R22" s="29" t="n">
        <v>0</v>
      </c>
      <c r="S22" s="34" t="n">
        <v>0.25</v>
      </c>
      <c r="T22" s="31" t="n">
        <v>0</v>
      </c>
      <c r="U22" s="32" t="n">
        <v>-0.25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40</v>
      </c>
      <c r="C23" s="30" t="n">
        <v>-2.57</v>
      </c>
      <c r="D23" s="31" t="n">
        <v>12</v>
      </c>
      <c r="E23" s="32" t="n">
        <v>-49.43</v>
      </c>
      <c r="F23" s="33" t="n">
        <f aca="false">B23+C23+D23+E23</f>
        <v>0</v>
      </c>
      <c r="H23" s="38" t="n">
        <v>16</v>
      </c>
      <c r="I23" s="29" t="n">
        <v>0</v>
      </c>
      <c r="J23" s="34" t="n">
        <v>2.32</v>
      </c>
      <c r="K23" s="29" t="n">
        <v>-9</v>
      </c>
      <c r="L23" s="34" t="n">
        <v>172</v>
      </c>
      <c r="M23" s="35" t="n">
        <v>-166.5</v>
      </c>
      <c r="N23" s="35" t="n">
        <f aca="false">SUM(I23:K23:M23)</f>
        <v>-1.18000000000001</v>
      </c>
      <c r="O23" s="36"/>
      <c r="Q23" s="38" t="n">
        <v>16</v>
      </c>
      <c r="R23" s="29" t="n">
        <v>0</v>
      </c>
      <c r="S23" s="34" t="n">
        <v>0.25</v>
      </c>
      <c r="T23" s="31" t="n">
        <v>0</v>
      </c>
      <c r="U23" s="32" t="n">
        <v>-0.25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40</v>
      </c>
      <c r="C24" s="30" t="n">
        <v>-2.85</v>
      </c>
      <c r="D24" s="31" t="n">
        <v>12</v>
      </c>
      <c r="E24" s="32" t="n">
        <v>-49.15</v>
      </c>
      <c r="F24" s="33" t="n">
        <f aca="false">B24+C24+D24+E24</f>
        <v>0</v>
      </c>
      <c r="H24" s="38" t="n">
        <v>17</v>
      </c>
      <c r="I24" s="29" t="n">
        <v>0</v>
      </c>
      <c r="J24" s="34" t="n">
        <v>2.6</v>
      </c>
      <c r="K24" s="29" t="n">
        <v>-9</v>
      </c>
      <c r="L24" s="34" t="n">
        <v>172</v>
      </c>
      <c r="M24" s="35" t="n">
        <v>-164.65</v>
      </c>
      <c r="N24" s="35" t="n">
        <f aca="false">SUM(I24:K24:M24)</f>
        <v>0.949999999999989</v>
      </c>
      <c r="O24" s="36"/>
      <c r="Q24" s="38" t="n">
        <v>17</v>
      </c>
      <c r="R24" s="29" t="n">
        <v>0</v>
      </c>
      <c r="S24" s="34" t="n">
        <v>0.25</v>
      </c>
      <c r="T24" s="31" t="n">
        <v>0</v>
      </c>
      <c r="U24" s="32" t="n">
        <v>-0.25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40</v>
      </c>
      <c r="C25" s="30" t="n">
        <v>-3.77</v>
      </c>
      <c r="D25" s="31" t="n">
        <v>12</v>
      </c>
      <c r="E25" s="32" t="n">
        <v>-48.23</v>
      </c>
      <c r="F25" s="33" t="n">
        <f aca="false">B25+C25+D25+E25</f>
        <v>0</v>
      </c>
      <c r="H25" s="38" t="n">
        <v>18</v>
      </c>
      <c r="I25" s="29" t="n">
        <v>0</v>
      </c>
      <c r="J25" s="34" t="n">
        <v>3.53</v>
      </c>
      <c r="K25" s="29" t="n">
        <v>-9</v>
      </c>
      <c r="L25" s="34" t="n">
        <v>172</v>
      </c>
      <c r="M25" s="35" t="n">
        <v>-162.69</v>
      </c>
      <c r="N25" s="35" t="n">
        <f aca="false">SUM(I25:K25:M25)</f>
        <v>3.84</v>
      </c>
      <c r="O25" s="36"/>
      <c r="Q25" s="38" t="n">
        <v>18</v>
      </c>
      <c r="R25" s="29" t="n">
        <v>0</v>
      </c>
      <c r="S25" s="34" t="n">
        <v>0.24</v>
      </c>
      <c r="T25" s="31" t="n">
        <v>0</v>
      </c>
      <c r="U25" s="32" t="n">
        <v>-0.24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40</v>
      </c>
      <c r="C26" s="30" t="n">
        <v>-5.33</v>
      </c>
      <c r="D26" s="31" t="n">
        <v>12</v>
      </c>
      <c r="E26" s="32" t="n">
        <v>-46.67</v>
      </c>
      <c r="F26" s="33" t="n">
        <f aca="false">B26+C26+D26+E26</f>
        <v>0</v>
      </c>
      <c r="H26" s="38" t="n">
        <v>19</v>
      </c>
      <c r="I26" s="29" t="n">
        <v>0</v>
      </c>
      <c r="J26" s="34" t="n">
        <v>5.1</v>
      </c>
      <c r="K26" s="29" t="n">
        <v>-9</v>
      </c>
      <c r="L26" s="34" t="n">
        <v>172</v>
      </c>
      <c r="M26" s="35" t="n">
        <v>-160.25</v>
      </c>
      <c r="N26" s="35" t="n">
        <f aca="false">SUM(I26:K26:M26)</f>
        <v>7.84999999999999</v>
      </c>
      <c r="O26" s="36"/>
      <c r="Q26" s="38" t="n">
        <v>19</v>
      </c>
      <c r="R26" s="29" t="n">
        <v>0</v>
      </c>
      <c r="S26" s="34" t="n">
        <v>0.23</v>
      </c>
      <c r="T26" s="31" t="n">
        <v>0</v>
      </c>
      <c r="U26" s="32" t="n">
        <v>-0.23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40</v>
      </c>
      <c r="C27" s="30" t="n">
        <v>-6.55</v>
      </c>
      <c r="D27" s="31" t="n">
        <v>12</v>
      </c>
      <c r="E27" s="32" t="n">
        <v>-45.45</v>
      </c>
      <c r="F27" s="33" t="n">
        <f aca="false">B27+C27+D27+E27</f>
        <v>0</v>
      </c>
      <c r="H27" s="38" t="n">
        <v>20</v>
      </c>
      <c r="I27" s="29" t="n">
        <v>0</v>
      </c>
      <c r="J27" s="34" t="n">
        <v>6.32</v>
      </c>
      <c r="K27" s="29" t="n">
        <v>-9</v>
      </c>
      <c r="L27" s="34" t="n">
        <v>172</v>
      </c>
      <c r="M27" s="35" t="n">
        <v>-158.97</v>
      </c>
      <c r="N27" s="35" t="n">
        <f aca="false">SUM(I27:K27:M27)</f>
        <v>10.35</v>
      </c>
      <c r="O27" s="36"/>
      <c r="Q27" s="38" t="n">
        <v>20</v>
      </c>
      <c r="R27" s="29" t="n">
        <v>0</v>
      </c>
      <c r="S27" s="34" t="n">
        <v>0.23</v>
      </c>
      <c r="T27" s="31" t="n">
        <v>0</v>
      </c>
      <c r="U27" s="32" t="n">
        <v>-0.23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40</v>
      </c>
      <c r="C28" s="30" t="n">
        <v>-7.13</v>
      </c>
      <c r="D28" s="31" t="n">
        <v>12</v>
      </c>
      <c r="E28" s="32" t="n">
        <v>-44.87</v>
      </c>
      <c r="F28" s="33" t="n">
        <f aca="false">B28+C28+D28+E28</f>
        <v>0</v>
      </c>
      <c r="H28" s="38" t="n">
        <v>21</v>
      </c>
      <c r="I28" s="29" t="n">
        <v>0</v>
      </c>
      <c r="J28" s="34" t="n">
        <v>6.91</v>
      </c>
      <c r="K28" s="29" t="n">
        <v>-9</v>
      </c>
      <c r="L28" s="34" t="n">
        <v>172</v>
      </c>
      <c r="M28" s="35" t="n">
        <v>-156.47</v>
      </c>
      <c r="N28" s="35" t="n">
        <f aca="false">SUM(I28:K28:M28)</f>
        <v>13.44</v>
      </c>
      <c r="O28" s="36"/>
      <c r="Q28" s="38" t="n">
        <v>21</v>
      </c>
      <c r="R28" s="29" t="n">
        <v>0</v>
      </c>
      <c r="S28" s="34" t="n">
        <v>0.22</v>
      </c>
      <c r="T28" s="31" t="n">
        <v>0</v>
      </c>
      <c r="U28" s="32" t="n">
        <v>-0.22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40</v>
      </c>
      <c r="C29" s="30" t="n">
        <v>-7.86</v>
      </c>
      <c r="D29" s="31" t="n">
        <v>12</v>
      </c>
      <c r="E29" s="32" t="n">
        <v>-44.14</v>
      </c>
      <c r="F29" s="33" t="n">
        <f aca="false">B29+C29+D29+E29</f>
        <v>0</v>
      </c>
      <c r="H29" s="38" t="n">
        <v>22</v>
      </c>
      <c r="I29" s="29" t="n">
        <v>0</v>
      </c>
      <c r="J29" s="34" t="n">
        <v>7.64000000000001</v>
      </c>
      <c r="K29" s="29" t="n">
        <v>-9</v>
      </c>
      <c r="L29" s="34" t="n">
        <v>172</v>
      </c>
      <c r="M29" s="35" t="n">
        <v>-149.58</v>
      </c>
      <c r="N29" s="35" t="n">
        <f aca="false">SUM(I29:K29:M29)</f>
        <v>21.06</v>
      </c>
      <c r="O29" s="36"/>
      <c r="Q29" s="38" t="n">
        <v>22</v>
      </c>
      <c r="R29" s="29" t="n">
        <v>0</v>
      </c>
      <c r="S29" s="34" t="n">
        <v>0.22</v>
      </c>
      <c r="T29" s="31" t="n">
        <v>0</v>
      </c>
      <c r="U29" s="32" t="n">
        <v>-0.22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2</v>
      </c>
      <c r="C30" s="30" t="n">
        <v>15.15</v>
      </c>
      <c r="D30" s="31" t="n">
        <v>26</v>
      </c>
      <c r="E30" s="32" t="n">
        <v>-43.15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-15.36</v>
      </c>
      <c r="K30" s="29" t="n">
        <v>-9</v>
      </c>
      <c r="L30" s="34" t="n">
        <v>168</v>
      </c>
      <c r="M30" s="35" t="n">
        <v>-141.9</v>
      </c>
      <c r="N30" s="35" t="n">
        <f aca="false">SUM(I30:K30:M30)</f>
        <v>1.73999999999998</v>
      </c>
      <c r="O30" s="36"/>
      <c r="Q30" s="28" t="n">
        <v>23</v>
      </c>
      <c r="R30" s="29" t="n">
        <v>0</v>
      </c>
      <c r="S30" s="34" t="n">
        <v>0.21</v>
      </c>
      <c r="T30" s="31" t="n">
        <v>0</v>
      </c>
      <c r="U30" s="32" t="n">
        <v>-0.21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2</v>
      </c>
      <c r="C31" s="30" t="n">
        <v>14.09</v>
      </c>
      <c r="D31" s="31" t="n">
        <v>26</v>
      </c>
      <c r="E31" s="32" t="n">
        <v>-42.09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-14.3</v>
      </c>
      <c r="K31" s="29" t="n">
        <v>-9</v>
      </c>
      <c r="L31" s="34" t="n">
        <v>168</v>
      </c>
      <c r="M31" s="35" t="n">
        <v>-138.09</v>
      </c>
      <c r="N31" s="35" t="n">
        <f aca="false">SUM(I31:K31:M31)</f>
        <v>6.60999999999999</v>
      </c>
      <c r="O31" s="36"/>
      <c r="Q31" s="28" t="n">
        <v>24</v>
      </c>
      <c r="R31" s="29" t="n">
        <v>0</v>
      </c>
      <c r="S31" s="34" t="n">
        <v>0.21</v>
      </c>
      <c r="T31" s="31" t="n">
        <v>0</v>
      </c>
      <c r="U31" s="32" t="n">
        <v>-0.21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656</v>
      </c>
      <c r="C32" s="40" t="n">
        <f aca="false">SUM(C8:C31)</f>
        <v>27.95</v>
      </c>
      <c r="D32" s="40" t="n">
        <f aca="false">SUM(D8:D31)</f>
        <v>400</v>
      </c>
      <c r="E32" s="40" t="n">
        <f aca="false">SUM(E8:E31)</f>
        <v>-1083.95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-33.38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-3643.73</v>
      </c>
      <c r="N32" s="40" t="n">
        <f aca="false">SUM(I32:M32)</f>
        <v>202.89</v>
      </c>
      <c r="O32" s="42"/>
      <c r="P32" s="43"/>
      <c r="Q32" s="44"/>
      <c r="R32" s="40" t="n">
        <f aca="false">SUM(R8:R31)</f>
        <v>0</v>
      </c>
      <c r="S32" s="48" t="n">
        <f aca="false">SUM(S8:S31)</f>
        <v>5.43</v>
      </c>
      <c r="T32" s="40" t="n">
        <f aca="false">SUM(T8:T31)</f>
        <v>0</v>
      </c>
      <c r="U32" s="49" t="n">
        <f aca="false">SUM(U8:U31)</f>
        <v>-5.43</v>
      </c>
      <c r="V32" s="49" t="n">
        <f aca="false">SUM(V8:V31)</f>
        <v>0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17" activeCellId="0" sqref="P17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37081</v>
      </c>
      <c r="C3" s="7" t="s">
        <v>3</v>
      </c>
      <c r="D3" s="8"/>
      <c r="E3" s="8"/>
      <c r="H3" s="5" t="s">
        <v>4</v>
      </c>
      <c r="I3" s="6" t="n">
        <f aca="false">B3</f>
        <v>37081</v>
      </c>
      <c r="J3" s="6"/>
      <c r="K3" s="9"/>
      <c r="L3" s="10"/>
      <c r="M3" s="10"/>
      <c r="N3" s="11"/>
      <c r="Q3" s="12" t="s">
        <v>5</v>
      </c>
      <c r="R3" s="6" t="n">
        <f aca="false">B3</f>
        <v>37081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71.4</v>
      </c>
      <c r="C4" s="16" t="s">
        <v>7</v>
      </c>
      <c r="D4" s="15" t="n">
        <v>51.5</v>
      </c>
      <c r="E4" s="8"/>
      <c r="H4" s="14" t="s">
        <v>6</v>
      </c>
      <c r="I4" s="15" t="n">
        <v>74.38</v>
      </c>
      <c r="J4" s="15"/>
      <c r="K4" s="17"/>
      <c r="L4" s="16" t="s">
        <v>7</v>
      </c>
      <c r="M4" s="15" t="n">
        <v>44.67</v>
      </c>
      <c r="N4" s="18"/>
      <c r="Q4" s="19" t="s">
        <v>6</v>
      </c>
      <c r="R4" s="15" t="n">
        <v>74.38</v>
      </c>
      <c r="S4" s="17"/>
      <c r="T4" s="16" t="s">
        <v>7</v>
      </c>
      <c r="U4" s="15" t="n">
        <v>44.67</v>
      </c>
    </row>
    <row r="5" customFormat="false" ht="15" hidden="false" customHeight="false" outlineLevel="0" collapsed="false">
      <c r="A5" s="14" t="s">
        <v>8</v>
      </c>
      <c r="B5" s="15" t="n">
        <v>81.4</v>
      </c>
      <c r="C5" s="16" t="s">
        <v>9</v>
      </c>
      <c r="D5" s="15" t="n">
        <v>61.5</v>
      </c>
      <c r="E5" s="8"/>
      <c r="H5" s="14" t="s">
        <v>10</v>
      </c>
      <c r="I5" s="15" t="n">
        <v>84.38</v>
      </c>
      <c r="J5" s="15"/>
      <c r="K5" s="17"/>
      <c r="L5" s="16" t="s">
        <v>9</v>
      </c>
      <c r="M5" s="15" t="n">
        <v>54.67</v>
      </c>
      <c r="N5" s="18"/>
      <c r="Q5" s="19" t="s">
        <v>10</v>
      </c>
      <c r="R5" s="15" t="n">
        <v>84.38</v>
      </c>
      <c r="S5" s="17"/>
      <c r="T5" s="16" t="s">
        <v>9</v>
      </c>
      <c r="U5" s="15" t="n">
        <v>54.67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14.13</v>
      </c>
      <c r="D8" s="31" t="n">
        <v>26</v>
      </c>
      <c r="E8" s="32" t="n">
        <v>-40.13</v>
      </c>
      <c r="F8" s="33" t="n">
        <f aca="false">B8+C8+D8+E8</f>
        <v>0</v>
      </c>
      <c r="H8" s="28" t="n">
        <v>1</v>
      </c>
      <c r="I8" s="29" t="n">
        <v>-1</v>
      </c>
      <c r="J8" s="34" t="n">
        <v>-14.3</v>
      </c>
      <c r="K8" s="29" t="n">
        <v>-9</v>
      </c>
      <c r="L8" s="34" t="n">
        <v>168</v>
      </c>
      <c r="M8" s="35" t="n">
        <v>-117.21</v>
      </c>
      <c r="N8" s="35" t="n">
        <f aca="false">SUM(I8:K8:M8)</f>
        <v>26.49</v>
      </c>
      <c r="O8" s="36"/>
      <c r="Q8" s="28" t="n">
        <v>1</v>
      </c>
      <c r="R8" s="29" t="n">
        <v>0</v>
      </c>
      <c r="S8" s="34" t="n">
        <v>0.17</v>
      </c>
      <c r="T8" s="31" t="n">
        <v>0</v>
      </c>
      <c r="U8" s="32" t="n">
        <v>-0.17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13.65</v>
      </c>
      <c r="D9" s="31" t="n">
        <v>26</v>
      </c>
      <c r="E9" s="32" t="n">
        <v>-39.65</v>
      </c>
      <c r="F9" s="33" t="n">
        <f aca="false">B9+C9+D9+E9</f>
        <v>0</v>
      </c>
      <c r="H9" s="28" t="n">
        <v>2</v>
      </c>
      <c r="I9" s="29" t="n">
        <v>-1</v>
      </c>
      <c r="J9" s="34" t="n">
        <v>-13.82</v>
      </c>
      <c r="K9" s="29" t="n">
        <v>-9</v>
      </c>
      <c r="L9" s="34" t="n">
        <v>168</v>
      </c>
      <c r="M9" s="35" t="n">
        <v>-115.69</v>
      </c>
      <c r="N9" s="35" t="n">
        <f aca="false">SUM(I9:K9:M9)</f>
        <v>28.49</v>
      </c>
      <c r="O9" s="36"/>
      <c r="Q9" s="28" t="n">
        <v>2</v>
      </c>
      <c r="R9" s="29" t="n">
        <v>0</v>
      </c>
      <c r="S9" s="34" t="n">
        <v>0.17</v>
      </c>
      <c r="T9" s="31" t="n">
        <v>0</v>
      </c>
      <c r="U9" s="32" t="n">
        <v>-0.17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13.27</v>
      </c>
      <c r="D10" s="31" t="n">
        <v>26</v>
      </c>
      <c r="E10" s="32" t="n">
        <v>-39.27</v>
      </c>
      <c r="F10" s="33" t="n">
        <f aca="false">B10+C10+D10+E10</f>
        <v>0</v>
      </c>
      <c r="H10" s="28" t="n">
        <v>3</v>
      </c>
      <c r="I10" s="29" t="n">
        <v>-1</v>
      </c>
      <c r="J10" s="34" t="n">
        <v>-13.44</v>
      </c>
      <c r="K10" s="29" t="n">
        <v>-9</v>
      </c>
      <c r="L10" s="34" t="n">
        <v>168</v>
      </c>
      <c r="M10" s="35" t="n">
        <v>-115.05</v>
      </c>
      <c r="N10" s="35" t="n">
        <f aca="false">SUM(I10:K10:M10)</f>
        <v>29.51</v>
      </c>
      <c r="O10" s="36"/>
      <c r="Q10" s="28" t="n">
        <v>3</v>
      </c>
      <c r="R10" s="29" t="n">
        <v>0</v>
      </c>
      <c r="S10" s="34" t="n">
        <v>0.17</v>
      </c>
      <c r="T10" s="31" t="n">
        <v>0</v>
      </c>
      <c r="U10" s="32" t="n">
        <v>-0.17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13.3</v>
      </c>
      <c r="D11" s="31" t="n">
        <v>26</v>
      </c>
      <c r="E11" s="32" t="n">
        <v>-39.3</v>
      </c>
      <c r="F11" s="33" t="n">
        <f aca="false">B11+C11+D11+E11</f>
        <v>0</v>
      </c>
      <c r="H11" s="28" t="n">
        <v>4</v>
      </c>
      <c r="I11" s="29" t="n">
        <v>-1</v>
      </c>
      <c r="J11" s="34" t="n">
        <v>-13.47</v>
      </c>
      <c r="K11" s="29" t="n">
        <v>-9</v>
      </c>
      <c r="L11" s="34" t="n">
        <v>168</v>
      </c>
      <c r="M11" s="35" t="n">
        <v>-116.58</v>
      </c>
      <c r="N11" s="35" t="n">
        <f aca="false">SUM(I11:K11:M11)</f>
        <v>27.95</v>
      </c>
      <c r="O11" s="36"/>
      <c r="Q11" s="28" t="n">
        <v>4</v>
      </c>
      <c r="R11" s="29" t="n">
        <v>0</v>
      </c>
      <c r="S11" s="34" t="n">
        <v>0.17</v>
      </c>
      <c r="T11" s="31" t="n">
        <v>0</v>
      </c>
      <c r="U11" s="32" t="n">
        <v>-0.17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13.87</v>
      </c>
      <c r="D12" s="31" t="n">
        <v>26</v>
      </c>
      <c r="E12" s="32" t="n">
        <v>-39.87</v>
      </c>
      <c r="F12" s="33" t="n">
        <f aca="false">B12+C12+D12+E12</f>
        <v>0</v>
      </c>
      <c r="H12" s="28" t="n">
        <v>5</v>
      </c>
      <c r="I12" s="29" t="n">
        <v>-1</v>
      </c>
      <c r="J12" s="34" t="n">
        <v>-14.04</v>
      </c>
      <c r="K12" s="29" t="n">
        <v>-9</v>
      </c>
      <c r="L12" s="34" t="n">
        <v>168</v>
      </c>
      <c r="M12" s="35" t="n">
        <v>-119.84</v>
      </c>
      <c r="N12" s="35" t="n">
        <f aca="false">SUM(I12:K12:M12)</f>
        <v>24.12</v>
      </c>
      <c r="O12" s="36"/>
      <c r="Q12" s="28" t="n">
        <v>5</v>
      </c>
      <c r="R12" s="29" t="n">
        <v>0</v>
      </c>
      <c r="S12" s="34" t="n">
        <v>0.17</v>
      </c>
      <c r="T12" s="31" t="n">
        <v>0</v>
      </c>
      <c r="U12" s="32" t="n">
        <v>-0.17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14.5</v>
      </c>
      <c r="D13" s="31" t="n">
        <v>26</v>
      </c>
      <c r="E13" s="32" t="n">
        <v>-40.5</v>
      </c>
      <c r="F13" s="33" t="n">
        <f aca="false">B13+C13+D13+E13</f>
        <v>0</v>
      </c>
      <c r="H13" s="28" t="n">
        <v>6</v>
      </c>
      <c r="I13" s="29" t="n">
        <v>-1</v>
      </c>
      <c r="J13" s="34" t="n">
        <v>-14.67</v>
      </c>
      <c r="K13" s="29" t="n">
        <v>-9</v>
      </c>
      <c r="L13" s="34" t="n">
        <v>168</v>
      </c>
      <c r="M13" s="35" t="n">
        <v>-128.59</v>
      </c>
      <c r="N13" s="35" t="n">
        <f aca="false">SUM(I13:K13:M13)</f>
        <v>14.74</v>
      </c>
      <c r="O13" s="36"/>
      <c r="Q13" s="28" t="n">
        <v>6</v>
      </c>
      <c r="R13" s="29" t="n">
        <v>0</v>
      </c>
      <c r="S13" s="34" t="n">
        <v>0.17</v>
      </c>
      <c r="T13" s="31" t="n">
        <v>0</v>
      </c>
      <c r="U13" s="32" t="n">
        <v>-0.17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35</v>
      </c>
      <c r="C14" s="30" t="n">
        <v>-5.29</v>
      </c>
      <c r="D14" s="31" t="n">
        <v>12</v>
      </c>
      <c r="E14" s="32" t="n">
        <v>-41.71</v>
      </c>
      <c r="F14" s="33" t="n">
        <f aca="false">B14+C14+D14+E14</f>
        <v>0</v>
      </c>
      <c r="H14" s="38" t="n">
        <v>7</v>
      </c>
      <c r="I14" s="29" t="n">
        <v>0</v>
      </c>
      <c r="J14" s="34" t="n">
        <v>5.10999999999999</v>
      </c>
      <c r="K14" s="29" t="n">
        <v>-9</v>
      </c>
      <c r="L14" s="34" t="n">
        <v>172</v>
      </c>
      <c r="M14" s="35" t="n">
        <v>-139.57</v>
      </c>
      <c r="N14" s="35" t="n">
        <f aca="false">SUM(I14:K14:M14)</f>
        <v>28.54</v>
      </c>
      <c r="O14" s="36"/>
      <c r="Q14" s="38" t="n">
        <v>7</v>
      </c>
      <c r="R14" s="29" t="n">
        <v>0</v>
      </c>
      <c r="S14" s="34" t="n">
        <v>0.18</v>
      </c>
      <c r="T14" s="31" t="n">
        <v>0</v>
      </c>
      <c r="U14" s="32" t="n">
        <v>-0.18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35</v>
      </c>
      <c r="C15" s="30" t="n">
        <v>-4.08</v>
      </c>
      <c r="D15" s="31" t="n">
        <v>12</v>
      </c>
      <c r="E15" s="32" t="n">
        <v>-42.92</v>
      </c>
      <c r="F15" s="33" t="n">
        <f aca="false">B15+C15+D15+E15</f>
        <v>0</v>
      </c>
      <c r="H15" s="38" t="n">
        <v>8</v>
      </c>
      <c r="I15" s="29" t="n">
        <v>0</v>
      </c>
      <c r="J15" s="34" t="n">
        <v>3.89999999999999</v>
      </c>
      <c r="K15" s="29" t="n">
        <v>-9</v>
      </c>
      <c r="L15" s="34" t="n">
        <v>172</v>
      </c>
      <c r="M15" s="35" t="n">
        <v>-146.17</v>
      </c>
      <c r="N15" s="35" t="n">
        <f aca="false">SUM(I15:K15:M15)</f>
        <v>20.73</v>
      </c>
      <c r="O15" s="36"/>
      <c r="Q15" s="38" t="n">
        <v>8</v>
      </c>
      <c r="R15" s="29" t="n">
        <v>0</v>
      </c>
      <c r="S15" s="34" t="n">
        <v>0.18</v>
      </c>
      <c r="T15" s="31" t="n">
        <v>0</v>
      </c>
      <c r="U15" s="32" t="n">
        <v>-0.18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35</v>
      </c>
      <c r="C16" s="30" t="n">
        <v>-2.12</v>
      </c>
      <c r="D16" s="31" t="n">
        <v>12</v>
      </c>
      <c r="E16" s="32" t="n">
        <v>-44.88</v>
      </c>
      <c r="F16" s="33" t="n">
        <f aca="false">B16+C16+D16+E16</f>
        <v>0</v>
      </c>
      <c r="H16" s="38" t="n">
        <v>9</v>
      </c>
      <c r="I16" s="29" t="n">
        <v>0</v>
      </c>
      <c r="J16" s="34" t="n">
        <v>1.92999999999999</v>
      </c>
      <c r="K16" s="29" t="n">
        <v>-9</v>
      </c>
      <c r="L16" s="34" t="n">
        <v>172</v>
      </c>
      <c r="M16" s="35" t="n">
        <v>-154.6</v>
      </c>
      <c r="N16" s="35" t="n">
        <f aca="false">SUM(I16:K16:M16)</f>
        <v>10.33</v>
      </c>
      <c r="O16" s="36"/>
      <c r="Q16" s="38" t="n">
        <v>9</v>
      </c>
      <c r="R16" s="29" t="n">
        <v>0</v>
      </c>
      <c r="S16" s="34" t="n">
        <v>0.19</v>
      </c>
      <c r="T16" s="31" t="n">
        <v>0</v>
      </c>
      <c r="U16" s="32" t="n">
        <v>-0.19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35</v>
      </c>
      <c r="C17" s="30" t="n">
        <v>-0.950000000000003</v>
      </c>
      <c r="D17" s="31" t="n">
        <v>12</v>
      </c>
      <c r="E17" s="32" t="n">
        <v>-46.05</v>
      </c>
      <c r="F17" s="33" t="n">
        <f aca="false">B17+C17+D17+E17</f>
        <v>0</v>
      </c>
      <c r="H17" s="38" t="n">
        <v>10</v>
      </c>
      <c r="I17" s="29" t="n">
        <v>0</v>
      </c>
      <c r="J17" s="34" t="n">
        <v>0.75</v>
      </c>
      <c r="K17" s="29" t="n">
        <v>-9</v>
      </c>
      <c r="L17" s="34" t="n">
        <v>172</v>
      </c>
      <c r="M17" s="35" t="n">
        <v>-157.53</v>
      </c>
      <c r="N17" s="35" t="n">
        <f aca="false">SUM(I17:K17:M17)</f>
        <v>6.22</v>
      </c>
      <c r="O17" s="36"/>
      <c r="Q17" s="38" t="n">
        <v>10</v>
      </c>
      <c r="R17" s="29" t="n">
        <v>0</v>
      </c>
      <c r="S17" s="34" t="n">
        <v>0.2</v>
      </c>
      <c r="T17" s="31" t="n">
        <v>0</v>
      </c>
      <c r="U17" s="32" t="n">
        <v>-0.2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35</v>
      </c>
      <c r="C18" s="30" t="n">
        <v>0.00999999999999801</v>
      </c>
      <c r="D18" s="31" t="n">
        <v>12</v>
      </c>
      <c r="E18" s="32" t="n">
        <v>-47.01</v>
      </c>
      <c r="F18" s="33" t="n">
        <f aca="false">B18+C18+D18+E18</f>
        <v>0</v>
      </c>
      <c r="H18" s="38" t="n">
        <v>11</v>
      </c>
      <c r="I18" s="29" t="n">
        <v>0</v>
      </c>
      <c r="J18" s="34" t="n">
        <v>-0.209999999999994</v>
      </c>
      <c r="K18" s="29" t="n">
        <v>-9</v>
      </c>
      <c r="L18" s="34" t="n">
        <v>172</v>
      </c>
      <c r="M18" s="35" t="n">
        <v>-160.4</v>
      </c>
      <c r="N18" s="35" t="n">
        <f aca="false">SUM(I18:K18:M18)</f>
        <v>2.39000000000002</v>
      </c>
      <c r="O18" s="36"/>
      <c r="Q18" s="38" t="n">
        <v>11</v>
      </c>
      <c r="R18" s="29" t="n">
        <v>0</v>
      </c>
      <c r="S18" s="34" t="n">
        <v>0.2</v>
      </c>
      <c r="T18" s="31" t="n">
        <v>0</v>
      </c>
      <c r="U18" s="32" t="n">
        <v>-0.2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35</v>
      </c>
      <c r="C19" s="30" t="n">
        <v>0.630000000000003</v>
      </c>
      <c r="D19" s="31" t="n">
        <v>12</v>
      </c>
      <c r="E19" s="32" t="n">
        <v>-47.63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-0.830000000000002</v>
      </c>
      <c r="K19" s="29" t="n">
        <v>-9</v>
      </c>
      <c r="L19" s="34" t="n">
        <v>172</v>
      </c>
      <c r="M19" s="35" t="n">
        <v>-160.98</v>
      </c>
      <c r="N19" s="35" t="n">
        <f aca="false">SUM(I19:K19:M19)</f>
        <v>1.19</v>
      </c>
      <c r="O19" s="36"/>
      <c r="Q19" s="38" t="n">
        <v>12</v>
      </c>
      <c r="R19" s="29" t="n">
        <v>0</v>
      </c>
      <c r="S19" s="34" t="n">
        <v>0.2</v>
      </c>
      <c r="T19" s="31" t="n">
        <v>0</v>
      </c>
      <c r="U19" s="32" t="n">
        <v>-0.2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35</v>
      </c>
      <c r="C20" s="30" t="n">
        <v>1.22</v>
      </c>
      <c r="D20" s="31" t="n">
        <v>12</v>
      </c>
      <c r="E20" s="32" t="n">
        <v>-48.22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-1.43</v>
      </c>
      <c r="K20" s="29" t="n">
        <v>-9</v>
      </c>
      <c r="L20" s="34" t="n">
        <v>172</v>
      </c>
      <c r="M20" s="35" t="n">
        <v>-161.62</v>
      </c>
      <c r="N20" s="35" t="n">
        <f aca="false">SUM(I20:K20:M20)</f>
        <v>-0.0500000000000114</v>
      </c>
      <c r="O20" s="36"/>
      <c r="Q20" s="38" t="n">
        <v>13</v>
      </c>
      <c r="R20" s="29" t="n">
        <v>0</v>
      </c>
      <c r="S20" s="34" t="n">
        <v>0.21</v>
      </c>
      <c r="T20" s="31" t="n">
        <v>0</v>
      </c>
      <c r="U20" s="32" t="n">
        <v>-0.21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35</v>
      </c>
      <c r="C21" s="30" t="n">
        <v>1.6</v>
      </c>
      <c r="D21" s="31" t="n">
        <v>12</v>
      </c>
      <c r="E21" s="32" t="n">
        <v>-48.6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-1.81000000000001</v>
      </c>
      <c r="K21" s="29" t="n">
        <v>-9</v>
      </c>
      <c r="L21" s="34" t="n">
        <v>172</v>
      </c>
      <c r="M21" s="35" t="n">
        <v>-161.85</v>
      </c>
      <c r="N21" s="35" t="n">
        <f aca="false">SUM(I21:K21:M21)</f>
        <v>-0.659999999999997</v>
      </c>
      <c r="O21" s="36"/>
      <c r="Q21" s="38" t="n">
        <v>14</v>
      </c>
      <c r="R21" s="29" t="n">
        <v>0</v>
      </c>
      <c r="S21" s="34" t="n">
        <v>0.21</v>
      </c>
      <c r="T21" s="31" t="n">
        <v>0</v>
      </c>
      <c r="U21" s="32" t="n">
        <v>-0.21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35</v>
      </c>
      <c r="C22" s="30" t="n">
        <v>1.81</v>
      </c>
      <c r="D22" s="31" t="n">
        <v>12</v>
      </c>
      <c r="E22" s="32" t="n">
        <v>-48.81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-2.02</v>
      </c>
      <c r="K22" s="29" t="n">
        <v>-9</v>
      </c>
      <c r="L22" s="34" t="n">
        <v>172</v>
      </c>
      <c r="M22" s="35" t="n">
        <v>-159.91</v>
      </c>
      <c r="N22" s="35" t="n">
        <f aca="false">SUM(I22:K22:M22)</f>
        <v>1.06999999999999</v>
      </c>
      <c r="O22" s="36"/>
      <c r="Q22" s="38" t="n">
        <v>15</v>
      </c>
      <c r="R22" s="29" t="n">
        <v>0</v>
      </c>
      <c r="S22" s="34" t="n">
        <v>0.21</v>
      </c>
      <c r="T22" s="31" t="n">
        <v>0</v>
      </c>
      <c r="U22" s="32" t="n">
        <v>-0.21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35</v>
      </c>
      <c r="C23" s="30" t="n">
        <v>1.82</v>
      </c>
      <c r="D23" s="31" t="n">
        <v>12</v>
      </c>
      <c r="E23" s="32" t="n">
        <v>-48.82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-2.03</v>
      </c>
      <c r="K23" s="29" t="n">
        <v>-9</v>
      </c>
      <c r="L23" s="34" t="n">
        <v>172</v>
      </c>
      <c r="M23" s="35" t="n">
        <v>-155.75</v>
      </c>
      <c r="N23" s="35" t="n">
        <f aca="false">SUM(I23:K23:M23)</f>
        <v>5.22</v>
      </c>
      <c r="O23" s="36"/>
      <c r="Q23" s="38" t="n">
        <v>16</v>
      </c>
      <c r="R23" s="29" t="n">
        <v>0</v>
      </c>
      <c r="S23" s="34" t="n">
        <v>0.21</v>
      </c>
      <c r="T23" s="31" t="n">
        <v>0</v>
      </c>
      <c r="U23" s="32" t="n">
        <v>-0.21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35</v>
      </c>
      <c r="C24" s="30" t="n">
        <v>1.58</v>
      </c>
      <c r="D24" s="31" t="n">
        <v>12</v>
      </c>
      <c r="E24" s="32" t="n">
        <v>-48.58</v>
      </c>
      <c r="F24" s="33" t="n">
        <f aca="false">B24+C24+D24+E24</f>
        <v>0</v>
      </c>
      <c r="H24" s="38" t="n">
        <v>17</v>
      </c>
      <c r="I24" s="29" t="n">
        <v>0</v>
      </c>
      <c r="J24" s="34" t="n">
        <v>-1.78999999999999</v>
      </c>
      <c r="K24" s="29" t="n">
        <v>-9</v>
      </c>
      <c r="L24" s="34" t="n">
        <v>172</v>
      </c>
      <c r="M24" s="35" t="n">
        <v>-150.68</v>
      </c>
      <c r="N24" s="35" t="n">
        <f aca="false">SUM(I24:K24:M24)</f>
        <v>10.53</v>
      </c>
      <c r="O24" s="36"/>
      <c r="Q24" s="38" t="n">
        <v>17</v>
      </c>
      <c r="R24" s="29" t="n">
        <v>0</v>
      </c>
      <c r="S24" s="34" t="n">
        <v>0.21</v>
      </c>
      <c r="T24" s="31" t="n">
        <v>0</v>
      </c>
      <c r="U24" s="32" t="n">
        <v>-0.21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35</v>
      </c>
      <c r="C25" s="30" t="n">
        <v>0.799999999999997</v>
      </c>
      <c r="D25" s="31" t="n">
        <v>12</v>
      </c>
      <c r="E25" s="32" t="n">
        <v>-47.8</v>
      </c>
      <c r="F25" s="33" t="n">
        <f aca="false">B25+C25+D25+E25</f>
        <v>0</v>
      </c>
      <c r="H25" s="38" t="n">
        <v>18</v>
      </c>
      <c r="I25" s="29" t="n">
        <v>0</v>
      </c>
      <c r="J25" s="34" t="n">
        <v>-0.999999999999986</v>
      </c>
      <c r="K25" s="29" t="n">
        <v>-9</v>
      </c>
      <c r="L25" s="34" t="n">
        <v>172</v>
      </c>
      <c r="M25" s="35" t="n">
        <v>-148.61</v>
      </c>
      <c r="N25" s="35" t="n">
        <f aca="false">SUM(I25:K25:M25)</f>
        <v>13.39</v>
      </c>
      <c r="O25" s="36"/>
      <c r="Q25" s="38" t="n">
        <v>18</v>
      </c>
      <c r="R25" s="29" t="n">
        <v>0</v>
      </c>
      <c r="S25" s="34" t="n">
        <v>0.2</v>
      </c>
      <c r="T25" s="31" t="n">
        <v>0</v>
      </c>
      <c r="U25" s="32" t="n">
        <v>-0.2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35</v>
      </c>
      <c r="C26" s="30" t="n">
        <v>-0.759999999999998</v>
      </c>
      <c r="D26" s="31" t="n">
        <v>12</v>
      </c>
      <c r="E26" s="32" t="n">
        <v>-46.24</v>
      </c>
      <c r="F26" s="33" t="n">
        <f aca="false">B26+C26+D26+E26</f>
        <v>0</v>
      </c>
      <c r="H26" s="38" t="n">
        <v>19</v>
      </c>
      <c r="I26" s="29" t="n">
        <v>0</v>
      </c>
      <c r="J26" s="34" t="n">
        <v>0.559999999999995</v>
      </c>
      <c r="K26" s="29" t="n">
        <v>-9</v>
      </c>
      <c r="L26" s="34" t="n">
        <v>172</v>
      </c>
      <c r="M26" s="35" t="n">
        <v>-146.13</v>
      </c>
      <c r="N26" s="35" t="n">
        <f aca="false">SUM(I26:K26:M26)</f>
        <v>17.43</v>
      </c>
      <c r="O26" s="36"/>
      <c r="Q26" s="38" t="n">
        <v>19</v>
      </c>
      <c r="R26" s="29" t="n">
        <v>0</v>
      </c>
      <c r="S26" s="34" t="n">
        <v>0.2</v>
      </c>
      <c r="T26" s="31" t="n">
        <v>0</v>
      </c>
      <c r="U26" s="32" t="n">
        <v>-0.2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35</v>
      </c>
      <c r="C27" s="30" t="n">
        <v>-1.97</v>
      </c>
      <c r="D27" s="31" t="n">
        <v>12</v>
      </c>
      <c r="E27" s="32" t="n">
        <v>-45.03</v>
      </c>
      <c r="F27" s="33" t="n">
        <f aca="false">B27+C27+D27+E27</f>
        <v>0</v>
      </c>
      <c r="H27" s="38" t="n">
        <v>20</v>
      </c>
      <c r="I27" s="29" t="n">
        <v>0</v>
      </c>
      <c r="J27" s="34" t="n">
        <v>1.77999999999999</v>
      </c>
      <c r="K27" s="29" t="n">
        <v>-9</v>
      </c>
      <c r="L27" s="34" t="n">
        <v>172</v>
      </c>
      <c r="M27" s="35" t="n">
        <v>-145.76</v>
      </c>
      <c r="N27" s="35" t="n">
        <f aca="false">SUM(I27:K27:M27)</f>
        <v>19.02</v>
      </c>
      <c r="O27" s="36"/>
      <c r="Q27" s="38" t="n">
        <v>20</v>
      </c>
      <c r="R27" s="29" t="n">
        <v>0</v>
      </c>
      <c r="S27" s="34" t="n">
        <v>0.19</v>
      </c>
      <c r="T27" s="31" t="n">
        <v>0</v>
      </c>
      <c r="U27" s="32" t="n">
        <v>-0.19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35</v>
      </c>
      <c r="C28" s="30" t="n">
        <v>-2.64</v>
      </c>
      <c r="D28" s="31" t="n">
        <v>12</v>
      </c>
      <c r="E28" s="32" t="n">
        <v>-44.36</v>
      </c>
      <c r="F28" s="33" t="n">
        <f aca="false">B28+C28+D28+E28</f>
        <v>0</v>
      </c>
      <c r="H28" s="38" t="n">
        <v>21</v>
      </c>
      <c r="I28" s="29" t="n">
        <v>0</v>
      </c>
      <c r="J28" s="34" t="n">
        <v>2.45</v>
      </c>
      <c r="K28" s="29" t="n">
        <v>-9</v>
      </c>
      <c r="L28" s="34" t="n">
        <v>172</v>
      </c>
      <c r="M28" s="35" t="n">
        <v>-142.78</v>
      </c>
      <c r="N28" s="35" t="n">
        <f aca="false">SUM(I28:K28:M28)</f>
        <v>22.67</v>
      </c>
      <c r="O28" s="36"/>
      <c r="Q28" s="38" t="n">
        <v>21</v>
      </c>
      <c r="R28" s="29" t="n">
        <v>0</v>
      </c>
      <c r="S28" s="34" t="n">
        <v>0.19</v>
      </c>
      <c r="T28" s="31" t="n">
        <v>0</v>
      </c>
      <c r="U28" s="32" t="n">
        <v>-0.19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35</v>
      </c>
      <c r="C29" s="30" t="n">
        <v>-3.41</v>
      </c>
      <c r="D29" s="31" t="n">
        <v>12</v>
      </c>
      <c r="E29" s="32" t="n">
        <v>-43.59</v>
      </c>
      <c r="F29" s="33" t="n">
        <f aca="false">B29+C29+D29+E29</f>
        <v>0</v>
      </c>
      <c r="H29" s="38" t="n">
        <v>22</v>
      </c>
      <c r="I29" s="29" t="n">
        <v>0</v>
      </c>
      <c r="J29" s="34" t="n">
        <v>3.22000000000001</v>
      </c>
      <c r="K29" s="29" t="n">
        <v>-9</v>
      </c>
      <c r="L29" s="34" t="n">
        <v>172</v>
      </c>
      <c r="M29" s="35" t="n">
        <v>-137.02</v>
      </c>
      <c r="N29" s="35" t="n">
        <f aca="false">SUM(I29:K29:M29)</f>
        <v>29.2</v>
      </c>
      <c r="O29" s="36"/>
      <c r="Q29" s="38" t="n">
        <v>22</v>
      </c>
      <c r="R29" s="29" t="n">
        <v>0</v>
      </c>
      <c r="S29" s="34" t="n">
        <v>0.19</v>
      </c>
      <c r="T29" s="31" t="n">
        <v>0</v>
      </c>
      <c r="U29" s="32" t="n">
        <v>-0.19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16.44</v>
      </c>
      <c r="D30" s="31" t="n">
        <v>26</v>
      </c>
      <c r="E30" s="32" t="n">
        <v>-42.44</v>
      </c>
      <c r="F30" s="33" t="n">
        <f aca="false">B30+C30+D30+E30</f>
        <v>0</v>
      </c>
      <c r="H30" s="28" t="n">
        <v>23</v>
      </c>
      <c r="I30" s="29" t="n">
        <v>-1</v>
      </c>
      <c r="J30" s="34" t="n">
        <v>-16.62</v>
      </c>
      <c r="K30" s="29" t="n">
        <v>-9</v>
      </c>
      <c r="L30" s="34" t="n">
        <v>168</v>
      </c>
      <c r="M30" s="35" t="n">
        <v>-130.14</v>
      </c>
      <c r="N30" s="35" t="n">
        <f aca="false">SUM(I30:K30:M30)</f>
        <v>11.24</v>
      </c>
      <c r="O30" s="36"/>
      <c r="Q30" s="28" t="n">
        <v>23</v>
      </c>
      <c r="R30" s="29" t="n">
        <v>0</v>
      </c>
      <c r="S30" s="34" t="n">
        <v>0.18</v>
      </c>
      <c r="T30" s="31" t="n">
        <v>0</v>
      </c>
      <c r="U30" s="32" t="n">
        <v>-0.18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15.36</v>
      </c>
      <c r="D31" s="31" t="n">
        <v>26</v>
      </c>
      <c r="E31" s="32" t="n">
        <v>-41.36</v>
      </c>
      <c r="F31" s="33" t="n">
        <f aca="false">B31+C31+D31+E31</f>
        <v>0</v>
      </c>
      <c r="H31" s="28" t="n">
        <v>24</v>
      </c>
      <c r="I31" s="29" t="n">
        <v>-1</v>
      </c>
      <c r="J31" s="34" t="n">
        <v>-15.54</v>
      </c>
      <c r="K31" s="29" t="n">
        <v>-9</v>
      </c>
      <c r="L31" s="34" t="n">
        <v>168</v>
      </c>
      <c r="M31" s="35" t="n">
        <v>-120.17</v>
      </c>
      <c r="N31" s="35" t="n">
        <f aca="false">SUM(I31:K31:M31)</f>
        <v>22.29</v>
      </c>
      <c r="O31" s="36"/>
      <c r="Q31" s="28" t="n">
        <v>24</v>
      </c>
      <c r="R31" s="29" t="n">
        <v>0</v>
      </c>
      <c r="S31" s="34" t="n">
        <v>0.18</v>
      </c>
      <c r="T31" s="31" t="n">
        <v>0</v>
      </c>
      <c r="U31" s="32" t="n">
        <v>-0.18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560</v>
      </c>
      <c r="C32" s="40" t="n">
        <f aca="false">SUM(C8:C31)</f>
        <v>102.77</v>
      </c>
      <c r="D32" s="40" t="n">
        <f aca="false">SUM(D8:D31)</f>
        <v>400</v>
      </c>
      <c r="E32" s="40" t="n">
        <f aca="false">SUM(E8:E31)</f>
        <v>-1062.77</v>
      </c>
      <c r="F32" s="41" t="n">
        <f aca="false">SUM(F8:F31)</f>
        <v>0</v>
      </c>
      <c r="G32" s="42"/>
      <c r="H32" s="39"/>
      <c r="I32" s="40" t="n">
        <f aca="false">SUM(I8:I31)</f>
        <v>-8</v>
      </c>
      <c r="J32" s="40" t="n">
        <f aca="false">SUM(J8:J31)</f>
        <v>-107.32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-3392.63</v>
      </c>
      <c r="N32" s="40" t="n">
        <f aca="false">SUM(I32:M32)</f>
        <v>372.05</v>
      </c>
      <c r="O32" s="42"/>
      <c r="P32" s="43"/>
      <c r="Q32" s="44"/>
      <c r="R32" s="40" t="n">
        <f aca="false">SUM(R8:R31)</f>
        <v>0</v>
      </c>
      <c r="S32" s="48" t="n">
        <f aca="false">SUM(S8:S31)</f>
        <v>4.55</v>
      </c>
      <c r="T32" s="40" t="n">
        <f aca="false">SUM(T8:T31)</f>
        <v>0</v>
      </c>
      <c r="U32" s="49" t="n">
        <f aca="false">SUM(U8:U31)</f>
        <v>-4.55</v>
      </c>
      <c r="V32" s="49" t="n">
        <f aca="false">SUM(V8:V31)</f>
        <v>0</v>
      </c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Q22" activeCellId="0" sqref="Q2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37080</v>
      </c>
      <c r="C3" s="7" t="s">
        <v>3</v>
      </c>
      <c r="D3" s="8"/>
      <c r="E3" s="8"/>
      <c r="H3" s="5" t="s">
        <v>4</v>
      </c>
      <c r="I3" s="6" t="n">
        <f aca="false">B3</f>
        <v>37080</v>
      </c>
      <c r="J3" s="6"/>
      <c r="K3" s="9"/>
      <c r="L3" s="10"/>
      <c r="M3" s="10"/>
      <c r="N3" s="11"/>
      <c r="Q3" s="12" t="s">
        <v>5</v>
      </c>
      <c r="R3" s="6" t="n">
        <f aca="false">B3</f>
        <v>37080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50.5</v>
      </c>
      <c r="E4" s="8"/>
      <c r="H4" s="14" t="s">
        <v>6</v>
      </c>
      <c r="I4" s="15"/>
      <c r="J4" s="15"/>
      <c r="K4" s="17"/>
      <c r="L4" s="16" t="s">
        <v>7</v>
      </c>
      <c r="M4" s="15" t="n">
        <v>44.67</v>
      </c>
      <c r="N4" s="18"/>
      <c r="Q4" s="19" t="s">
        <v>6</v>
      </c>
      <c r="R4" s="15"/>
      <c r="S4" s="17"/>
      <c r="T4" s="16" t="s">
        <v>7</v>
      </c>
      <c r="U4" s="15" t="n">
        <v>44.67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60.5</v>
      </c>
      <c r="E5" s="8"/>
      <c r="H5" s="14" t="s">
        <v>10</v>
      </c>
      <c r="I5" s="15"/>
      <c r="J5" s="15"/>
      <c r="K5" s="17"/>
      <c r="L5" s="16" t="s">
        <v>9</v>
      </c>
      <c r="M5" s="15" t="n">
        <v>54.67</v>
      </c>
      <c r="N5" s="18"/>
      <c r="Q5" s="19" t="s">
        <v>10</v>
      </c>
      <c r="R5" s="15"/>
      <c r="S5" s="17"/>
      <c r="T5" s="16" t="s">
        <v>9</v>
      </c>
      <c r="U5" s="15" t="n">
        <v>54.67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13.62</v>
      </c>
      <c r="D8" s="31" t="n">
        <v>26</v>
      </c>
      <c r="E8" s="32" t="n">
        <v>-39.62</v>
      </c>
      <c r="F8" s="33" t="n">
        <f aca="false">B8+C8+D8+E8</f>
        <v>0</v>
      </c>
      <c r="H8" s="28" t="n">
        <v>1</v>
      </c>
      <c r="I8" s="29" t="n">
        <v>-1</v>
      </c>
      <c r="J8" s="34" t="n">
        <v>-13.81</v>
      </c>
      <c r="K8" s="29" t="n">
        <v>-9</v>
      </c>
      <c r="L8" s="34" t="n">
        <v>168</v>
      </c>
      <c r="M8" s="35" t="n">
        <v>-116.03</v>
      </c>
      <c r="N8" s="35" t="n">
        <f aca="false">SUM(I8:K8:M8)</f>
        <v>28.16</v>
      </c>
      <c r="O8" s="36"/>
      <c r="Q8" s="28" t="n">
        <v>1</v>
      </c>
      <c r="R8" s="29" t="n">
        <v>0</v>
      </c>
      <c r="S8" s="34" t="n">
        <v>0.19</v>
      </c>
      <c r="T8" s="31" t="n">
        <v>0</v>
      </c>
      <c r="U8" s="32" t="n">
        <v>-0.19</v>
      </c>
      <c r="V8" s="35" t="n">
        <f aca="false">R8+S8+T8+U9</f>
        <v>0.01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13.14</v>
      </c>
      <c r="D9" s="31" t="n">
        <v>26</v>
      </c>
      <c r="E9" s="32" t="n">
        <v>-39.14</v>
      </c>
      <c r="F9" s="33" t="n">
        <f aca="false">B9+C9+D9+E9</f>
        <v>0</v>
      </c>
      <c r="H9" s="28" t="n">
        <v>2</v>
      </c>
      <c r="I9" s="29" t="n">
        <v>-1</v>
      </c>
      <c r="J9" s="34" t="n">
        <v>-13.32</v>
      </c>
      <c r="K9" s="29" t="n">
        <v>-9</v>
      </c>
      <c r="L9" s="34" t="n">
        <v>168</v>
      </c>
      <c r="M9" s="35" t="n">
        <v>-113.99</v>
      </c>
      <c r="N9" s="35" t="n">
        <f aca="false">SUM(I9:K9:M9)</f>
        <v>30.69</v>
      </c>
      <c r="O9" s="36"/>
      <c r="Q9" s="28" t="n">
        <v>2</v>
      </c>
      <c r="R9" s="29" t="n">
        <v>0</v>
      </c>
      <c r="S9" s="34" t="n">
        <v>0.18</v>
      </c>
      <c r="T9" s="31" t="n">
        <v>0</v>
      </c>
      <c r="U9" s="32" t="n">
        <v>-0.18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12.75</v>
      </c>
      <c r="D10" s="31" t="n">
        <v>26</v>
      </c>
      <c r="E10" s="32" t="n">
        <v>-38.75</v>
      </c>
      <c r="F10" s="33" t="n">
        <f aca="false">B10+C10+D10+E10</f>
        <v>0</v>
      </c>
      <c r="H10" s="28" t="n">
        <v>3</v>
      </c>
      <c r="I10" s="29" t="n">
        <v>-1</v>
      </c>
      <c r="J10" s="34" t="n">
        <v>-12.93</v>
      </c>
      <c r="K10" s="29" t="n">
        <v>-9</v>
      </c>
      <c r="L10" s="34" t="n">
        <v>168</v>
      </c>
      <c r="M10" s="35" t="n">
        <v>-113.42</v>
      </c>
      <c r="N10" s="35" t="n">
        <f aca="false">SUM(I10:K10:M10)</f>
        <v>31.65</v>
      </c>
      <c r="O10" s="36"/>
      <c r="Q10" s="28" t="n">
        <v>3</v>
      </c>
      <c r="R10" s="29" t="n">
        <v>0</v>
      </c>
      <c r="S10" s="34" t="n">
        <v>0.18</v>
      </c>
      <c r="T10" s="31" t="n">
        <v>0</v>
      </c>
      <c r="U10" s="32" t="n">
        <v>-0.18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12.67</v>
      </c>
      <c r="D11" s="31" t="n">
        <v>26</v>
      </c>
      <c r="E11" s="32" t="n">
        <v>-38.67</v>
      </c>
      <c r="F11" s="33" t="n">
        <f aca="false">B11+C11+D11+E11</f>
        <v>0</v>
      </c>
      <c r="H11" s="28" t="n">
        <v>4</v>
      </c>
      <c r="I11" s="29" t="n">
        <v>-1</v>
      </c>
      <c r="J11" s="34" t="n">
        <v>-12.85</v>
      </c>
      <c r="K11" s="29" t="n">
        <v>-9</v>
      </c>
      <c r="L11" s="34" t="n">
        <v>168</v>
      </c>
      <c r="M11" s="35" t="n">
        <v>-114.34</v>
      </c>
      <c r="N11" s="35" t="n">
        <f aca="false">SUM(I11:K11:M11)</f>
        <v>30.81</v>
      </c>
      <c r="O11" s="36"/>
      <c r="Q11" s="28" t="n">
        <v>4</v>
      </c>
      <c r="R11" s="29" t="n">
        <v>0</v>
      </c>
      <c r="S11" s="34" t="n">
        <v>0.18</v>
      </c>
      <c r="T11" s="31" t="n">
        <v>0</v>
      </c>
      <c r="U11" s="32" t="n">
        <v>-0.18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12.37</v>
      </c>
      <c r="D12" s="31" t="n">
        <v>26</v>
      </c>
      <c r="E12" s="32" t="n">
        <v>-38.37</v>
      </c>
      <c r="F12" s="33" t="n">
        <f aca="false">B12+C12+D12+E12</f>
        <v>0</v>
      </c>
      <c r="H12" s="28" t="n">
        <v>5</v>
      </c>
      <c r="I12" s="29" t="n">
        <v>-1</v>
      </c>
      <c r="J12" s="34" t="n">
        <v>-12.55</v>
      </c>
      <c r="K12" s="29" t="n">
        <v>-9</v>
      </c>
      <c r="L12" s="34" t="n">
        <v>168</v>
      </c>
      <c r="M12" s="35" t="n">
        <v>-114.26</v>
      </c>
      <c r="N12" s="35" t="n">
        <f aca="false">SUM(I12:K12:M12)</f>
        <v>31.19</v>
      </c>
      <c r="O12" s="36"/>
      <c r="Q12" s="28" t="n">
        <v>5</v>
      </c>
      <c r="R12" s="29" t="n">
        <v>0</v>
      </c>
      <c r="S12" s="34" t="n">
        <v>0.18</v>
      </c>
      <c r="T12" s="31" t="n">
        <v>0</v>
      </c>
      <c r="U12" s="32" t="n">
        <v>-0.18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12.09</v>
      </c>
      <c r="D13" s="31" t="n">
        <v>26</v>
      </c>
      <c r="E13" s="32" t="n">
        <v>-38.09</v>
      </c>
      <c r="F13" s="33" t="n">
        <f aca="false">B13+C13+D13+E13</f>
        <v>0</v>
      </c>
      <c r="H13" s="28" t="n">
        <v>6</v>
      </c>
      <c r="I13" s="29" t="n">
        <v>-1</v>
      </c>
      <c r="J13" s="34" t="n">
        <v>-12.27</v>
      </c>
      <c r="K13" s="29" t="n">
        <v>-9</v>
      </c>
      <c r="L13" s="34" t="n">
        <v>168</v>
      </c>
      <c r="M13" s="35" t="n">
        <v>-116.89</v>
      </c>
      <c r="N13" s="35" t="n">
        <f aca="false">SUM(I13:K13:M13)</f>
        <v>28.84</v>
      </c>
      <c r="O13" s="36"/>
      <c r="Q13" s="28" t="n">
        <v>6</v>
      </c>
      <c r="R13" s="29" t="n">
        <v>0</v>
      </c>
      <c r="S13" s="34" t="n">
        <v>0.18</v>
      </c>
      <c r="T13" s="31" t="n">
        <v>0</v>
      </c>
      <c r="U13" s="32" t="n">
        <v>-0.18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12.26</v>
      </c>
      <c r="D14" s="31" t="n">
        <v>26</v>
      </c>
      <c r="E14" s="32" t="n">
        <v>-38.26</v>
      </c>
      <c r="F14" s="33" t="n">
        <f aca="false">B14+C14+D14+E14</f>
        <v>0</v>
      </c>
      <c r="H14" s="38" t="n">
        <v>7</v>
      </c>
      <c r="I14" s="29" t="n">
        <v>-1</v>
      </c>
      <c r="J14" s="34" t="n">
        <v>-12.44</v>
      </c>
      <c r="K14" s="29" t="n">
        <v>-9</v>
      </c>
      <c r="L14" s="34" t="n">
        <v>168</v>
      </c>
      <c r="M14" s="35" t="n">
        <v>-120.87</v>
      </c>
      <c r="N14" s="35" t="n">
        <f aca="false">SUM(I14:K14:M14)</f>
        <v>24.69</v>
      </c>
      <c r="O14" s="36"/>
      <c r="Q14" s="38" t="n">
        <v>7</v>
      </c>
      <c r="R14" s="29" t="n">
        <v>0</v>
      </c>
      <c r="S14" s="34" t="n">
        <v>0.18</v>
      </c>
      <c r="T14" s="31" t="n">
        <v>0</v>
      </c>
      <c r="U14" s="32" t="n">
        <v>-0.18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12.72</v>
      </c>
      <c r="D15" s="31" t="n">
        <v>26</v>
      </c>
      <c r="E15" s="32" t="n">
        <v>-38.72</v>
      </c>
      <c r="F15" s="33" t="n">
        <f aca="false">B15+C15+D15+E15</f>
        <v>0</v>
      </c>
      <c r="H15" s="38" t="n">
        <v>8</v>
      </c>
      <c r="I15" s="29" t="n">
        <v>-1</v>
      </c>
      <c r="J15" s="34" t="n">
        <v>-12.9</v>
      </c>
      <c r="K15" s="29" t="n">
        <v>-9</v>
      </c>
      <c r="L15" s="34" t="n">
        <v>168</v>
      </c>
      <c r="M15" s="35" t="n">
        <v>-123.63</v>
      </c>
      <c r="N15" s="35" t="n">
        <f aca="false">SUM(I15:K15:M15)</f>
        <v>21.47</v>
      </c>
      <c r="O15" s="36"/>
      <c r="Q15" s="38" t="n">
        <v>8</v>
      </c>
      <c r="R15" s="29" t="n">
        <v>0</v>
      </c>
      <c r="S15" s="34" t="n">
        <v>0.18</v>
      </c>
      <c r="T15" s="31" t="n">
        <v>0</v>
      </c>
      <c r="U15" s="32" t="n">
        <v>-0.18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13.82</v>
      </c>
      <c r="D16" s="31" t="n">
        <v>26</v>
      </c>
      <c r="E16" s="32" t="n">
        <v>-39.82</v>
      </c>
      <c r="F16" s="33" t="n">
        <f aca="false">B16+C16+D16+E16</f>
        <v>0</v>
      </c>
      <c r="H16" s="38" t="n">
        <v>9</v>
      </c>
      <c r="I16" s="29" t="n">
        <v>-1</v>
      </c>
      <c r="J16" s="34" t="n">
        <v>-14.01</v>
      </c>
      <c r="K16" s="29" t="n">
        <v>-9</v>
      </c>
      <c r="L16" s="34" t="n">
        <v>168</v>
      </c>
      <c r="M16" s="35" t="n">
        <v>-129.82</v>
      </c>
      <c r="N16" s="35" t="n">
        <f aca="false">SUM(I16:K16:M16)</f>
        <v>14.17</v>
      </c>
      <c r="O16" s="36"/>
      <c r="Q16" s="38" t="n">
        <v>9</v>
      </c>
      <c r="R16" s="29" t="n">
        <v>0</v>
      </c>
      <c r="S16" s="34" t="n">
        <v>0.19</v>
      </c>
      <c r="T16" s="31" t="n">
        <v>0</v>
      </c>
      <c r="U16" s="32" t="n">
        <v>-0.19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14.88</v>
      </c>
      <c r="D17" s="31" t="n">
        <v>26</v>
      </c>
      <c r="E17" s="32" t="n">
        <v>-40.88</v>
      </c>
      <c r="F17" s="33" t="n">
        <f aca="false">B17+C17+D17+E17</f>
        <v>0</v>
      </c>
      <c r="H17" s="38" t="n">
        <v>10</v>
      </c>
      <c r="I17" s="29" t="n">
        <v>-1</v>
      </c>
      <c r="J17" s="34" t="n">
        <v>-15.07</v>
      </c>
      <c r="K17" s="29" t="n">
        <v>-9</v>
      </c>
      <c r="L17" s="34" t="n">
        <v>168</v>
      </c>
      <c r="M17" s="35" t="n">
        <v>-131.68</v>
      </c>
      <c r="N17" s="35" t="n">
        <f aca="false">SUM(I17:K17:M17)</f>
        <v>11.25</v>
      </c>
      <c r="O17" s="36"/>
      <c r="Q17" s="38" t="n">
        <v>10</v>
      </c>
      <c r="R17" s="29" t="n">
        <v>0</v>
      </c>
      <c r="S17" s="34" t="n">
        <v>0.19</v>
      </c>
      <c r="T17" s="31" t="n">
        <v>0</v>
      </c>
      <c r="U17" s="32" t="n">
        <v>-0.19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15.73</v>
      </c>
      <c r="D18" s="31" t="n">
        <v>26</v>
      </c>
      <c r="E18" s="32" t="n">
        <v>-41.73</v>
      </c>
      <c r="F18" s="33" t="n">
        <f aca="false">B18+C18+D18+E18</f>
        <v>0</v>
      </c>
      <c r="H18" s="38" t="n">
        <v>11</v>
      </c>
      <c r="I18" s="29" t="n">
        <v>-1</v>
      </c>
      <c r="J18" s="34" t="n">
        <v>-15.92</v>
      </c>
      <c r="K18" s="29" t="n">
        <v>-9</v>
      </c>
      <c r="L18" s="34" t="n">
        <v>168</v>
      </c>
      <c r="M18" s="35" t="n">
        <v>-135.1</v>
      </c>
      <c r="N18" s="35" t="n">
        <f aca="false">SUM(I18:K18:M18)</f>
        <v>6.98000000000002</v>
      </c>
      <c r="O18" s="36"/>
      <c r="Q18" s="38" t="n">
        <v>11</v>
      </c>
      <c r="R18" s="29" t="n">
        <v>0</v>
      </c>
      <c r="S18" s="34" t="n">
        <v>0.19</v>
      </c>
      <c r="T18" s="31" t="n">
        <v>0</v>
      </c>
      <c r="U18" s="32" t="n">
        <v>-0.19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16.38</v>
      </c>
      <c r="D19" s="31" t="n">
        <v>26</v>
      </c>
      <c r="E19" s="32" t="n">
        <v>-42.38</v>
      </c>
      <c r="F19" s="33" t="n">
        <f aca="false">B19+C19+D19+E19</f>
        <v>0</v>
      </c>
      <c r="H19" s="38" t="n">
        <v>12</v>
      </c>
      <c r="I19" s="29" t="n">
        <v>-1</v>
      </c>
      <c r="J19" s="34" t="n">
        <v>-16.58</v>
      </c>
      <c r="K19" s="29" t="n">
        <v>-9</v>
      </c>
      <c r="L19" s="34" t="n">
        <v>168</v>
      </c>
      <c r="M19" s="35" t="n">
        <v>-137.16</v>
      </c>
      <c r="N19" s="35" t="n">
        <f aca="false">SUM(I19:K19:M19)</f>
        <v>4.26000000000002</v>
      </c>
      <c r="O19" s="36"/>
      <c r="Q19" s="38" t="n">
        <v>12</v>
      </c>
      <c r="R19" s="29" t="n">
        <v>0</v>
      </c>
      <c r="S19" s="34" t="n">
        <v>0.2</v>
      </c>
      <c r="T19" s="31" t="n">
        <v>0</v>
      </c>
      <c r="U19" s="32" t="n">
        <v>-0.2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17.09</v>
      </c>
      <c r="D20" s="31" t="n">
        <v>26</v>
      </c>
      <c r="E20" s="32" t="n">
        <v>-43.09</v>
      </c>
      <c r="F20" s="33" t="n">
        <f aca="false">B20+C20+D20+E20</f>
        <v>0</v>
      </c>
      <c r="H20" s="38" t="n">
        <v>13</v>
      </c>
      <c r="I20" s="29" t="n">
        <v>-1</v>
      </c>
      <c r="J20" s="34" t="n">
        <v>-17.29</v>
      </c>
      <c r="K20" s="29" t="n">
        <v>-9</v>
      </c>
      <c r="L20" s="34" t="n">
        <v>168</v>
      </c>
      <c r="M20" s="35" t="n">
        <v>-138.44</v>
      </c>
      <c r="N20" s="35" t="n">
        <f aca="false">SUM(I20:K20:M20)</f>
        <v>2.27000000000001</v>
      </c>
      <c r="O20" s="36"/>
      <c r="Q20" s="38" t="n">
        <v>13</v>
      </c>
      <c r="R20" s="29" t="n">
        <v>0</v>
      </c>
      <c r="S20" s="34" t="n">
        <v>0.2</v>
      </c>
      <c r="T20" s="31" t="n">
        <v>0</v>
      </c>
      <c r="U20" s="32" t="n">
        <v>-0.2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17.26</v>
      </c>
      <c r="D21" s="31" t="n">
        <v>26</v>
      </c>
      <c r="E21" s="32" t="n">
        <v>-43.26</v>
      </c>
      <c r="F21" s="33" t="n">
        <f aca="false">B21+C21+D21+E21</f>
        <v>0</v>
      </c>
      <c r="H21" s="38" t="n">
        <v>14</v>
      </c>
      <c r="I21" s="29" t="n">
        <v>-1</v>
      </c>
      <c r="J21" s="34" t="n">
        <v>-17.46</v>
      </c>
      <c r="K21" s="29" t="n">
        <v>-9</v>
      </c>
      <c r="L21" s="34" t="n">
        <v>168</v>
      </c>
      <c r="M21" s="35" t="n">
        <v>-139.39</v>
      </c>
      <c r="N21" s="35" t="n">
        <f aca="false">SUM(I21:K21:M21)</f>
        <v>1.15000000000001</v>
      </c>
      <c r="O21" s="36"/>
      <c r="Q21" s="38" t="n">
        <v>14</v>
      </c>
      <c r="R21" s="29" t="n">
        <v>0</v>
      </c>
      <c r="S21" s="34" t="n">
        <v>0.2</v>
      </c>
      <c r="T21" s="31" t="n">
        <v>0</v>
      </c>
      <c r="U21" s="32" t="n">
        <v>-0.2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17.63</v>
      </c>
      <c r="D22" s="31" t="n">
        <v>26</v>
      </c>
      <c r="E22" s="32" t="n">
        <v>-43.63</v>
      </c>
      <c r="F22" s="33" t="n">
        <f aca="false">B22+C22+D22+E22</f>
        <v>0</v>
      </c>
      <c r="H22" s="38" t="n">
        <v>15</v>
      </c>
      <c r="I22" s="29" t="n">
        <v>-1</v>
      </c>
      <c r="J22" s="34" t="n">
        <v>-17.83</v>
      </c>
      <c r="K22" s="29" t="n">
        <v>-9</v>
      </c>
      <c r="L22" s="34" t="n">
        <v>168</v>
      </c>
      <c r="M22" s="35" t="n">
        <v>-140.25</v>
      </c>
      <c r="N22" s="35" t="n">
        <f aca="false">SUM(I22:K22:M22)</f>
        <v>-0.0799999999999841</v>
      </c>
      <c r="O22" s="36"/>
      <c r="Q22" s="38" t="n">
        <v>15</v>
      </c>
      <c r="R22" s="29" t="n">
        <v>0</v>
      </c>
      <c r="S22" s="34" t="n">
        <v>0.2</v>
      </c>
      <c r="T22" s="31" t="n">
        <v>0</v>
      </c>
      <c r="U22" s="32" t="n">
        <v>-0.2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18.31</v>
      </c>
      <c r="D23" s="31" t="n">
        <v>26</v>
      </c>
      <c r="E23" s="32" t="n">
        <v>-44.31</v>
      </c>
      <c r="F23" s="33" t="n">
        <f aca="false">B23+C23+D23+E23</f>
        <v>0</v>
      </c>
      <c r="H23" s="38" t="n">
        <v>16</v>
      </c>
      <c r="I23" s="29" t="n">
        <v>-1</v>
      </c>
      <c r="J23" s="34" t="n">
        <v>-18.52</v>
      </c>
      <c r="K23" s="29" t="n">
        <v>-9</v>
      </c>
      <c r="L23" s="34" t="n">
        <v>168</v>
      </c>
      <c r="M23" s="35" t="n">
        <v>-140.11</v>
      </c>
      <c r="N23" s="35" t="n">
        <f aca="false">SUM(I23:K23:M23)</f>
        <v>-0.630000000000024</v>
      </c>
      <c r="O23" s="36"/>
      <c r="Q23" s="38" t="n">
        <v>16</v>
      </c>
      <c r="R23" s="29" t="n">
        <v>0</v>
      </c>
      <c r="S23" s="34" t="n">
        <v>0.21</v>
      </c>
      <c r="T23" s="31" t="n">
        <v>0</v>
      </c>
      <c r="U23" s="32" t="n">
        <v>-0.21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19.05</v>
      </c>
      <c r="D24" s="31" t="n">
        <v>26</v>
      </c>
      <c r="E24" s="32" t="n">
        <v>-45.05</v>
      </c>
      <c r="F24" s="33" t="n">
        <f aca="false">B24+C24+D24+E24</f>
        <v>0</v>
      </c>
      <c r="H24" s="38" t="n">
        <v>17</v>
      </c>
      <c r="I24" s="29" t="n">
        <v>-1</v>
      </c>
      <c r="J24" s="34" t="n">
        <v>-19.26</v>
      </c>
      <c r="K24" s="29" t="n">
        <v>-9</v>
      </c>
      <c r="L24" s="34" t="n">
        <v>168</v>
      </c>
      <c r="M24" s="35" t="n">
        <v>-137.17</v>
      </c>
      <c r="N24" s="35" t="n">
        <f aca="false">SUM(I24:K24:M24)</f>
        <v>1.57000000000002</v>
      </c>
      <c r="O24" s="36"/>
      <c r="Q24" s="38" t="n">
        <v>17</v>
      </c>
      <c r="R24" s="29" t="n">
        <v>0</v>
      </c>
      <c r="S24" s="34" t="n">
        <v>0.21</v>
      </c>
      <c r="T24" s="31" t="n">
        <v>0</v>
      </c>
      <c r="U24" s="32" t="n">
        <v>-0.21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18.91</v>
      </c>
      <c r="D25" s="31" t="n">
        <v>26</v>
      </c>
      <c r="E25" s="32" t="n">
        <v>-44.91</v>
      </c>
      <c r="F25" s="33" t="n">
        <f aca="false">B25+C25+D25+E25</f>
        <v>0</v>
      </c>
      <c r="H25" s="38" t="n">
        <v>18</v>
      </c>
      <c r="I25" s="29" t="n">
        <v>-1</v>
      </c>
      <c r="J25" s="34" t="n">
        <v>-19.12</v>
      </c>
      <c r="K25" s="29" t="n">
        <v>-9</v>
      </c>
      <c r="L25" s="34" t="n">
        <v>168</v>
      </c>
      <c r="M25" s="35" t="n">
        <v>-137.3</v>
      </c>
      <c r="N25" s="35" t="n">
        <f aca="false">SUM(I25:K25:M25)</f>
        <v>1.57999999999998</v>
      </c>
      <c r="O25" s="36"/>
      <c r="Q25" s="38" t="n">
        <v>18</v>
      </c>
      <c r="R25" s="29" t="n">
        <v>0</v>
      </c>
      <c r="S25" s="34" t="n">
        <v>0.21</v>
      </c>
      <c r="T25" s="31" t="n">
        <v>0</v>
      </c>
      <c r="U25" s="32" t="n">
        <v>-0.21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18.07</v>
      </c>
      <c r="D26" s="31" t="n">
        <v>26</v>
      </c>
      <c r="E26" s="32" t="n">
        <v>-44.07</v>
      </c>
      <c r="F26" s="33" t="n">
        <f aca="false">B26+C26+D26+E26</f>
        <v>0</v>
      </c>
      <c r="H26" s="38" t="n">
        <v>19</v>
      </c>
      <c r="I26" s="29" t="n">
        <v>-1</v>
      </c>
      <c r="J26" s="34" t="n">
        <v>-18.27</v>
      </c>
      <c r="K26" s="29" t="n">
        <v>-9</v>
      </c>
      <c r="L26" s="34" t="n">
        <v>168</v>
      </c>
      <c r="M26" s="35" t="n">
        <v>-134.53</v>
      </c>
      <c r="N26" s="35" t="n">
        <f aca="false">SUM(I26:K26:M26)</f>
        <v>5.19999999999999</v>
      </c>
      <c r="O26" s="36"/>
      <c r="Q26" s="38" t="n">
        <v>19</v>
      </c>
      <c r="R26" s="29" t="n">
        <v>0</v>
      </c>
      <c r="S26" s="34" t="n">
        <v>0.2</v>
      </c>
      <c r="T26" s="31" t="n">
        <v>0</v>
      </c>
      <c r="U26" s="32" t="n">
        <v>-0.2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17.14</v>
      </c>
      <c r="D27" s="31" t="n">
        <v>26</v>
      </c>
      <c r="E27" s="32" t="n">
        <v>-43.14</v>
      </c>
      <c r="F27" s="33" t="n">
        <f aca="false">B27+C27+D27+E27</f>
        <v>0</v>
      </c>
      <c r="H27" s="38" t="n">
        <v>20</v>
      </c>
      <c r="I27" s="29" t="n">
        <v>-1</v>
      </c>
      <c r="J27" s="34" t="n">
        <v>-17.34</v>
      </c>
      <c r="K27" s="29" t="n">
        <v>-9</v>
      </c>
      <c r="L27" s="34" t="n">
        <v>168</v>
      </c>
      <c r="M27" s="35" t="n">
        <v>-134.89</v>
      </c>
      <c r="N27" s="35" t="n">
        <f aca="false">SUM(I27:K27:M27)</f>
        <v>5.77000000000001</v>
      </c>
      <c r="O27" s="36"/>
      <c r="Q27" s="38" t="n">
        <v>20</v>
      </c>
      <c r="R27" s="29" t="n">
        <v>0</v>
      </c>
      <c r="S27" s="34" t="n">
        <v>0.2</v>
      </c>
      <c r="T27" s="31" t="n">
        <v>0</v>
      </c>
      <c r="U27" s="32" t="n">
        <v>-0.2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16.73</v>
      </c>
      <c r="D28" s="31" t="n">
        <v>26</v>
      </c>
      <c r="E28" s="32" t="n">
        <v>-42.73</v>
      </c>
      <c r="F28" s="33" t="n">
        <f aca="false">B28+C28+D28+E28</f>
        <v>0</v>
      </c>
      <c r="H28" s="38" t="n">
        <v>21</v>
      </c>
      <c r="I28" s="29" t="n">
        <v>-1</v>
      </c>
      <c r="J28" s="34" t="n">
        <v>-16.93</v>
      </c>
      <c r="K28" s="29" t="n">
        <v>-9</v>
      </c>
      <c r="L28" s="34" t="n">
        <v>168</v>
      </c>
      <c r="M28" s="35" t="n">
        <v>-132.72</v>
      </c>
      <c r="N28" s="35" t="n">
        <f aca="false">SUM(I28:K28:M28)</f>
        <v>8.34999999999999</v>
      </c>
      <c r="O28" s="36"/>
      <c r="Q28" s="38" t="n">
        <v>21</v>
      </c>
      <c r="R28" s="29" t="n">
        <v>0</v>
      </c>
      <c r="S28" s="34" t="n">
        <v>0.2</v>
      </c>
      <c r="T28" s="31" t="n">
        <v>0</v>
      </c>
      <c r="U28" s="32" t="n">
        <v>-0.2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16.31</v>
      </c>
      <c r="D29" s="31" t="n">
        <v>26</v>
      </c>
      <c r="E29" s="32" t="n">
        <v>-42.31</v>
      </c>
      <c r="F29" s="33" t="n">
        <f aca="false">B29+C29+D29+E29</f>
        <v>0</v>
      </c>
      <c r="H29" s="38" t="n">
        <v>22</v>
      </c>
      <c r="I29" s="29" t="n">
        <v>-1</v>
      </c>
      <c r="J29" s="34" t="n">
        <v>-16.51</v>
      </c>
      <c r="K29" s="29" t="n">
        <v>-9</v>
      </c>
      <c r="L29" s="34" t="n">
        <v>168</v>
      </c>
      <c r="M29" s="35" t="n">
        <v>-128.12</v>
      </c>
      <c r="N29" s="35" t="n">
        <f aca="false">SUM(I29:K29:M29)</f>
        <v>13.37</v>
      </c>
      <c r="O29" s="36"/>
      <c r="Q29" s="38" t="n">
        <v>22</v>
      </c>
      <c r="R29" s="29" t="n">
        <v>0</v>
      </c>
      <c r="S29" s="34" t="n">
        <v>0.2</v>
      </c>
      <c r="T29" s="31" t="n">
        <v>0</v>
      </c>
      <c r="U29" s="32" t="n">
        <v>-0.2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15.29</v>
      </c>
      <c r="D30" s="31" t="n">
        <v>26</v>
      </c>
      <c r="E30" s="32" t="n">
        <v>-41.29</v>
      </c>
      <c r="F30" s="33" t="n">
        <f aca="false">B30+C30+D30+E30</f>
        <v>0</v>
      </c>
      <c r="H30" s="28" t="n">
        <v>23</v>
      </c>
      <c r="I30" s="29" t="n">
        <v>-1</v>
      </c>
      <c r="J30" s="34" t="n">
        <v>-15.48</v>
      </c>
      <c r="K30" s="29" t="n">
        <v>-9</v>
      </c>
      <c r="L30" s="34" t="n">
        <v>168</v>
      </c>
      <c r="M30" s="35" t="n">
        <v>-123.04</v>
      </c>
      <c r="N30" s="35" t="n">
        <f aca="false">SUM(I30:K30:M30)</f>
        <v>19.48</v>
      </c>
      <c r="O30" s="36"/>
      <c r="Q30" s="28" t="n">
        <v>23</v>
      </c>
      <c r="R30" s="29" t="n">
        <v>0</v>
      </c>
      <c r="S30" s="34" t="n">
        <v>0.19</v>
      </c>
      <c r="T30" s="31" t="n">
        <v>0</v>
      </c>
      <c r="U30" s="32" t="n">
        <v>-0.19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14.39</v>
      </c>
      <c r="D31" s="31" t="n">
        <v>26</v>
      </c>
      <c r="E31" s="32" t="n">
        <v>-40.39</v>
      </c>
      <c r="F31" s="33" t="n">
        <f aca="false">B31+C31+D31+E31</f>
        <v>0</v>
      </c>
      <c r="H31" s="28" t="n">
        <v>24</v>
      </c>
      <c r="I31" s="29" t="n">
        <v>-1</v>
      </c>
      <c r="J31" s="34" t="n">
        <v>-14.58</v>
      </c>
      <c r="K31" s="29" t="n">
        <v>-9</v>
      </c>
      <c r="L31" s="34" t="n">
        <v>168</v>
      </c>
      <c r="M31" s="35" t="n">
        <v>-119.07</v>
      </c>
      <c r="N31" s="35" t="n">
        <f aca="false">SUM(I31:K31:M31)</f>
        <v>24.35</v>
      </c>
      <c r="O31" s="36"/>
      <c r="Q31" s="28" t="n">
        <v>24</v>
      </c>
      <c r="R31" s="29" t="n">
        <v>0</v>
      </c>
      <c r="S31" s="34" t="n">
        <v>0.19</v>
      </c>
      <c r="T31" s="31" t="n">
        <v>0</v>
      </c>
      <c r="U31" s="32" t="n">
        <v>-0.19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368.61</v>
      </c>
      <c r="D32" s="40" t="n">
        <f aca="false">SUM(D8:D31)</f>
        <v>624</v>
      </c>
      <c r="E32" s="40" t="n">
        <f aca="false">SUM(E8:E31)</f>
        <v>-992.61</v>
      </c>
      <c r="F32" s="41" t="n">
        <f aca="false">SUM(F8:F31)</f>
        <v>0</v>
      </c>
      <c r="G32" s="42"/>
      <c r="H32" s="39"/>
      <c r="I32" s="40" t="n">
        <f aca="false">SUM(I8:I31)</f>
        <v>-24</v>
      </c>
      <c r="J32" s="40" t="n">
        <f aca="false">SUM(J8:J31)</f>
        <v>-373.24</v>
      </c>
      <c r="K32" s="40" t="n">
        <f aca="false">SUM(K8:K31)</f>
        <v>-216</v>
      </c>
      <c r="L32" s="40" t="n">
        <f aca="false">SUM(L8:L31)</f>
        <v>4032</v>
      </c>
      <c r="M32" s="40" t="n">
        <f aca="false">SUM(M8:M31)</f>
        <v>-3072.22</v>
      </c>
      <c r="N32" s="40" t="n">
        <f aca="false">SUM(I32:M32)</f>
        <v>346.54</v>
      </c>
      <c r="O32" s="42"/>
      <c r="P32" s="43"/>
      <c r="Q32" s="44"/>
      <c r="R32" s="40" t="n">
        <f aca="false">SUM(R8:R31)</f>
        <v>0</v>
      </c>
      <c r="S32" s="48" t="n">
        <f aca="false">SUM(S8:S31)</f>
        <v>4.63</v>
      </c>
      <c r="T32" s="40" t="n">
        <f aca="false">SUM(T8:T31)</f>
        <v>0</v>
      </c>
      <c r="U32" s="49" t="n">
        <f aca="false">SUM(U8:U31)</f>
        <v>-4.63</v>
      </c>
      <c r="V32" s="49" t="n">
        <f aca="false">SUM(V8:V31)</f>
        <v>0.01</v>
      </c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15" activeCellId="0" sqref="G1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56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37079</v>
      </c>
      <c r="C3" s="7" t="s">
        <v>3</v>
      </c>
      <c r="D3" s="8"/>
      <c r="E3" s="8"/>
      <c r="H3" s="5" t="s">
        <v>4</v>
      </c>
      <c r="I3" s="6" t="n">
        <f aca="false">B3</f>
        <v>37079</v>
      </c>
      <c r="J3" s="6"/>
      <c r="K3" s="9"/>
      <c r="L3" s="10"/>
      <c r="M3" s="10"/>
      <c r="N3" s="11"/>
      <c r="Q3" s="12" t="s">
        <v>5</v>
      </c>
      <c r="R3" s="6" t="n">
        <f aca="false">B3</f>
        <v>37079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/>
      <c r="C8" s="30" t="n">
        <v>13.75</v>
      </c>
      <c r="D8" s="31" t="n">
        <v>26</v>
      </c>
      <c r="E8" s="32" t="n">
        <v>-39.75</v>
      </c>
      <c r="F8" s="33" t="n">
        <f aca="false">B8+C8+D8+E8</f>
        <v>0</v>
      </c>
      <c r="H8" s="28" t="n">
        <v>1</v>
      </c>
      <c r="I8" s="29" t="n">
        <v>-17</v>
      </c>
      <c r="J8" s="34" t="n">
        <v>-13.95</v>
      </c>
      <c r="K8" s="29" t="n">
        <v>-9</v>
      </c>
      <c r="L8" s="34" t="n">
        <v>168</v>
      </c>
      <c r="M8" s="35" t="n">
        <v>-120.22</v>
      </c>
      <c r="N8" s="35" t="n">
        <f aca="false">SUM(I8:K8:M8)</f>
        <v>7.83000000000001</v>
      </c>
      <c r="O8" s="36"/>
      <c r="Q8" s="28" t="n">
        <v>1</v>
      </c>
      <c r="R8" s="29" t="n">
        <v>0</v>
      </c>
      <c r="S8" s="34" t="n">
        <v>0.2</v>
      </c>
      <c r="T8" s="31" t="n">
        <v>0</v>
      </c>
      <c r="U8" s="32" t="n">
        <v>-0.2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/>
      <c r="C9" s="30" t="n">
        <v>13.26</v>
      </c>
      <c r="D9" s="31" t="n">
        <v>26</v>
      </c>
      <c r="E9" s="32" t="n">
        <v>-39.26</v>
      </c>
      <c r="F9" s="33" t="n">
        <f aca="false">B9+C9+D9+E9</f>
        <v>0</v>
      </c>
      <c r="H9" s="28" t="n">
        <v>2</v>
      </c>
      <c r="I9" s="29" t="n">
        <v>-17</v>
      </c>
      <c r="J9" s="34" t="n">
        <v>-13.46</v>
      </c>
      <c r="K9" s="29" t="n">
        <v>-9</v>
      </c>
      <c r="L9" s="34" t="n">
        <v>168</v>
      </c>
      <c r="M9" s="35" t="n">
        <v>-118.53</v>
      </c>
      <c r="N9" s="35" t="n">
        <f aca="false">SUM(I9:K9:M9)</f>
        <v>10.01</v>
      </c>
      <c r="O9" s="36"/>
      <c r="Q9" s="28" t="n">
        <v>2</v>
      </c>
      <c r="R9" s="29" t="n">
        <v>0</v>
      </c>
      <c r="S9" s="34" t="n">
        <v>0.2</v>
      </c>
      <c r="T9" s="31" t="n">
        <v>0</v>
      </c>
      <c r="U9" s="32" t="n">
        <v>-0.2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/>
      <c r="C10" s="30" t="n">
        <v>12.91</v>
      </c>
      <c r="D10" s="31" t="n">
        <v>26</v>
      </c>
      <c r="E10" s="32" t="n">
        <v>-38.91</v>
      </c>
      <c r="F10" s="33" t="n">
        <f aca="false">B10+C10+D10+E10</f>
        <v>0</v>
      </c>
      <c r="H10" s="28" t="n">
        <v>3</v>
      </c>
      <c r="I10" s="29" t="n">
        <v>-17</v>
      </c>
      <c r="J10" s="34" t="n">
        <v>-13.11</v>
      </c>
      <c r="K10" s="29" t="n">
        <v>-9</v>
      </c>
      <c r="L10" s="34" t="n">
        <v>168</v>
      </c>
      <c r="M10" s="35" t="n">
        <v>-117.45</v>
      </c>
      <c r="N10" s="35" t="n">
        <f aca="false">SUM(I10:K10:M10)</f>
        <v>11.44</v>
      </c>
      <c r="O10" s="36"/>
      <c r="Q10" s="28" t="n">
        <v>3</v>
      </c>
      <c r="R10" s="29" t="n">
        <v>0</v>
      </c>
      <c r="S10" s="34" t="n">
        <v>0.2</v>
      </c>
      <c r="T10" s="31" t="n">
        <v>0</v>
      </c>
      <c r="U10" s="32" t="n">
        <v>-0.2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/>
      <c r="C11" s="30" t="n">
        <v>12.78</v>
      </c>
      <c r="D11" s="31" t="n">
        <v>26</v>
      </c>
      <c r="E11" s="32" t="n">
        <v>-38.78</v>
      </c>
      <c r="F11" s="33" t="n">
        <f aca="false">B11+C11+D11+E11</f>
        <v>0</v>
      </c>
      <c r="H11" s="28" t="n">
        <v>4</v>
      </c>
      <c r="I11" s="29" t="n">
        <v>-17</v>
      </c>
      <c r="J11" s="34" t="n">
        <v>-12.98</v>
      </c>
      <c r="K11" s="29" t="n">
        <v>-9</v>
      </c>
      <c r="L11" s="34" t="n">
        <v>168</v>
      </c>
      <c r="M11" s="35" t="n">
        <v>-118.29</v>
      </c>
      <c r="N11" s="35" t="n">
        <f aca="false">SUM(I11:K11:M11)</f>
        <v>10.73</v>
      </c>
      <c r="O11" s="36"/>
      <c r="Q11" s="28" t="n">
        <v>4</v>
      </c>
      <c r="R11" s="29" t="n">
        <v>0</v>
      </c>
      <c r="S11" s="34" t="n">
        <v>0.2</v>
      </c>
      <c r="T11" s="31" t="n">
        <v>0</v>
      </c>
      <c r="U11" s="32" t="n">
        <v>-0.2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/>
      <c r="C12" s="30" t="n">
        <v>12.49</v>
      </c>
      <c r="D12" s="31" t="n">
        <v>26</v>
      </c>
      <c r="E12" s="32" t="n">
        <v>-38.49</v>
      </c>
      <c r="F12" s="33" t="n">
        <f aca="false">B12+C12+D12+E12</f>
        <v>0</v>
      </c>
      <c r="H12" s="28" t="n">
        <v>5</v>
      </c>
      <c r="I12" s="29" t="n">
        <v>-17</v>
      </c>
      <c r="J12" s="34" t="n">
        <v>-12.69</v>
      </c>
      <c r="K12" s="29" t="n">
        <v>-9</v>
      </c>
      <c r="L12" s="34" t="n">
        <v>168</v>
      </c>
      <c r="M12" s="35" t="n">
        <v>-119.39</v>
      </c>
      <c r="N12" s="35" t="n">
        <f aca="false">SUM(I12:K12:M12)</f>
        <v>9.92</v>
      </c>
      <c r="O12" s="36"/>
      <c r="Q12" s="28" t="n">
        <v>5</v>
      </c>
      <c r="R12" s="29" t="n">
        <v>0</v>
      </c>
      <c r="S12" s="34" t="n">
        <v>0.2</v>
      </c>
      <c r="T12" s="31" t="n">
        <v>0</v>
      </c>
      <c r="U12" s="32" t="n">
        <v>-0.2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/>
      <c r="C13" s="30" t="n">
        <v>12.49</v>
      </c>
      <c r="D13" s="31" t="n">
        <v>26</v>
      </c>
      <c r="E13" s="32" t="n">
        <v>-38.49</v>
      </c>
      <c r="F13" s="33" t="n">
        <f aca="false">B13+C13+D13+E13</f>
        <v>0</v>
      </c>
      <c r="H13" s="28" t="n">
        <v>6</v>
      </c>
      <c r="I13" s="29" t="n">
        <v>-17</v>
      </c>
      <c r="J13" s="34" t="n">
        <v>-12.69</v>
      </c>
      <c r="K13" s="29" t="n">
        <v>-9</v>
      </c>
      <c r="L13" s="34" t="n">
        <v>168</v>
      </c>
      <c r="M13" s="35" t="n">
        <v>-124.25</v>
      </c>
      <c r="N13" s="35" t="n">
        <f aca="false">SUM(I13:K13:M13)</f>
        <v>5.06</v>
      </c>
      <c r="O13" s="36"/>
      <c r="Q13" s="28" t="n">
        <v>6</v>
      </c>
      <c r="R13" s="29" t="n">
        <v>0</v>
      </c>
      <c r="S13" s="34" t="n">
        <v>0.2</v>
      </c>
      <c r="T13" s="31" t="n">
        <v>0</v>
      </c>
      <c r="U13" s="32" t="n">
        <v>-0.2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16</v>
      </c>
      <c r="C14" s="30" t="n">
        <v>10.8</v>
      </c>
      <c r="D14" s="31" t="n">
        <v>12</v>
      </c>
      <c r="E14" s="32" t="n">
        <v>-38.8</v>
      </c>
      <c r="F14" s="33" t="n">
        <f aca="false">B14+C14+D14+E14</f>
        <v>0</v>
      </c>
      <c r="H14" s="38" t="n">
        <v>7</v>
      </c>
      <c r="I14" s="29" t="n">
        <v>0</v>
      </c>
      <c r="J14" s="34" t="n">
        <v>-11</v>
      </c>
      <c r="K14" s="29" t="n">
        <v>-9</v>
      </c>
      <c r="L14" s="34" t="n">
        <v>172</v>
      </c>
      <c r="M14" s="35" t="n">
        <v>-129.85</v>
      </c>
      <c r="N14" s="35" t="n">
        <f aca="false">SUM(I14:K14:M14)</f>
        <v>22.15</v>
      </c>
      <c r="O14" s="36"/>
      <c r="Q14" s="38" t="n">
        <v>7</v>
      </c>
      <c r="R14" s="29" t="n">
        <v>0</v>
      </c>
      <c r="S14" s="34" t="n">
        <v>0.2</v>
      </c>
      <c r="T14" s="31" t="n">
        <v>0</v>
      </c>
      <c r="U14" s="32" t="n">
        <v>-0.2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16</v>
      </c>
      <c r="C15" s="30" t="n">
        <v>11.4</v>
      </c>
      <c r="D15" s="31" t="n">
        <v>12</v>
      </c>
      <c r="E15" s="32" t="n">
        <v>-39.4</v>
      </c>
      <c r="F15" s="33" t="n">
        <f aca="false">B15+C15+D15+E15</f>
        <v>0</v>
      </c>
      <c r="H15" s="38" t="n">
        <v>8</v>
      </c>
      <c r="I15" s="29" t="n">
        <v>0</v>
      </c>
      <c r="J15" s="34" t="n">
        <v>-11.6</v>
      </c>
      <c r="K15" s="29" t="n">
        <v>-9</v>
      </c>
      <c r="L15" s="34" t="n">
        <v>172</v>
      </c>
      <c r="M15" s="35" t="n">
        <v>-133.77</v>
      </c>
      <c r="N15" s="35" t="n">
        <f aca="false">SUM(I15:K15:M15)</f>
        <v>17.63</v>
      </c>
      <c r="O15" s="36"/>
      <c r="Q15" s="38" t="n">
        <v>8</v>
      </c>
      <c r="R15" s="29" t="n">
        <v>0</v>
      </c>
      <c r="S15" s="34" t="n">
        <v>0.2</v>
      </c>
      <c r="T15" s="31" t="n">
        <v>0</v>
      </c>
      <c r="U15" s="32" t="n">
        <v>-0.2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16</v>
      </c>
      <c r="C16" s="30" t="n">
        <v>12.44</v>
      </c>
      <c r="D16" s="31" t="n">
        <v>12</v>
      </c>
      <c r="E16" s="32" t="n">
        <v>-40.44</v>
      </c>
      <c r="F16" s="33" t="n">
        <f aca="false">B16+C16+D16+E16</f>
        <v>0</v>
      </c>
      <c r="H16" s="38" t="n">
        <v>9</v>
      </c>
      <c r="I16" s="29" t="n">
        <v>0</v>
      </c>
      <c r="J16" s="34" t="n">
        <v>-12.64</v>
      </c>
      <c r="K16" s="29" t="n">
        <v>-9</v>
      </c>
      <c r="L16" s="34" t="n">
        <v>172</v>
      </c>
      <c r="M16" s="35" t="n">
        <v>-140.95</v>
      </c>
      <c r="N16" s="35" t="n">
        <f aca="false">SUM(I16:K16:M16)</f>
        <v>9.41000000000003</v>
      </c>
      <c r="O16" s="36"/>
      <c r="Q16" s="38" t="n">
        <v>9</v>
      </c>
      <c r="R16" s="29" t="n">
        <v>0</v>
      </c>
      <c r="S16" s="34" t="n">
        <v>0.2</v>
      </c>
      <c r="T16" s="31" t="n">
        <v>0</v>
      </c>
      <c r="U16" s="32" t="n">
        <v>-0.2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16</v>
      </c>
      <c r="C17" s="30" t="n">
        <v>13.01</v>
      </c>
      <c r="D17" s="31" t="n">
        <v>12</v>
      </c>
      <c r="E17" s="32" t="n">
        <v>-41.01</v>
      </c>
      <c r="F17" s="33" t="n">
        <f aca="false">B17+C17+D17+E17</f>
        <v>0</v>
      </c>
      <c r="H17" s="38" t="n">
        <v>10</v>
      </c>
      <c r="I17" s="29" t="n">
        <v>0</v>
      </c>
      <c r="J17" s="34" t="n">
        <v>-13.22</v>
      </c>
      <c r="K17" s="29" t="n">
        <v>-9</v>
      </c>
      <c r="L17" s="34" t="n">
        <v>172</v>
      </c>
      <c r="M17" s="35" t="n">
        <v>-142.62</v>
      </c>
      <c r="N17" s="35" t="n">
        <f aca="false">SUM(I17:K17:M17)</f>
        <v>7.16</v>
      </c>
      <c r="O17" s="36"/>
      <c r="Q17" s="38" t="n">
        <v>10</v>
      </c>
      <c r="R17" s="29" t="n">
        <v>0</v>
      </c>
      <c r="S17" s="34" t="n">
        <v>0.21</v>
      </c>
      <c r="T17" s="31" t="n">
        <v>0</v>
      </c>
      <c r="U17" s="32" t="n">
        <v>-0.21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16</v>
      </c>
      <c r="C18" s="30" t="n">
        <v>14.33</v>
      </c>
      <c r="D18" s="31" t="n">
        <v>12</v>
      </c>
      <c r="E18" s="32" t="n">
        <v>-42.33</v>
      </c>
      <c r="F18" s="33" t="n">
        <f aca="false">B18+C18+D18+E18</f>
        <v>0</v>
      </c>
      <c r="H18" s="38" t="n">
        <v>11</v>
      </c>
      <c r="I18" s="29" t="n">
        <v>0</v>
      </c>
      <c r="J18" s="34" t="n">
        <v>-14.54</v>
      </c>
      <c r="K18" s="29" t="n">
        <v>-9</v>
      </c>
      <c r="L18" s="34" t="n">
        <v>172</v>
      </c>
      <c r="M18" s="35" t="n">
        <v>-145.03</v>
      </c>
      <c r="N18" s="35" t="n">
        <f aca="false">SUM(I18:K18:M18)</f>
        <v>3.43000000000001</v>
      </c>
      <c r="O18" s="36"/>
      <c r="Q18" s="38" t="n">
        <v>11</v>
      </c>
      <c r="R18" s="29" t="n">
        <v>0</v>
      </c>
      <c r="S18" s="34" t="n">
        <v>0.21</v>
      </c>
      <c r="T18" s="31" t="n">
        <v>0</v>
      </c>
      <c r="U18" s="32" t="n">
        <v>-0.21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16</v>
      </c>
      <c r="C19" s="30" t="n">
        <v>15</v>
      </c>
      <c r="D19" s="31" t="n">
        <v>12</v>
      </c>
      <c r="E19" s="32" t="n">
        <v>-43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-15.22</v>
      </c>
      <c r="K19" s="29" t="n">
        <v>-9</v>
      </c>
      <c r="L19" s="34" t="n">
        <v>172</v>
      </c>
      <c r="M19" s="35" t="n">
        <v>-146.18</v>
      </c>
      <c r="N19" s="35" t="n">
        <f aca="false">SUM(I19:K19:M19)</f>
        <v>1.59999999999999</v>
      </c>
      <c r="O19" s="36"/>
      <c r="Q19" s="38" t="n">
        <v>12</v>
      </c>
      <c r="R19" s="29" t="n">
        <v>0</v>
      </c>
      <c r="S19" s="34" t="n">
        <v>0.22</v>
      </c>
      <c r="T19" s="31" t="n">
        <v>0</v>
      </c>
      <c r="U19" s="32" t="n">
        <v>-0.22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16</v>
      </c>
      <c r="C20" s="30" t="n">
        <v>15.64</v>
      </c>
      <c r="D20" s="31" t="n">
        <v>12</v>
      </c>
      <c r="E20" s="32" t="n">
        <v>-43.64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-15.86</v>
      </c>
      <c r="K20" s="29" t="n">
        <v>-9</v>
      </c>
      <c r="L20" s="34" t="n">
        <v>172</v>
      </c>
      <c r="M20" s="35" t="n">
        <v>-146.36</v>
      </c>
      <c r="N20" s="35" t="n">
        <f aca="false">SUM(I20:K20:M20)</f>
        <v>0.779999999999973</v>
      </c>
      <c r="O20" s="36"/>
      <c r="Q20" s="38" t="n">
        <v>13</v>
      </c>
      <c r="R20" s="29" t="n">
        <v>0</v>
      </c>
      <c r="S20" s="34" t="n">
        <v>0.22</v>
      </c>
      <c r="T20" s="31" t="n">
        <v>0</v>
      </c>
      <c r="U20" s="32" t="n">
        <v>-0.22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16</v>
      </c>
      <c r="C21" s="30" t="n">
        <v>15.88</v>
      </c>
      <c r="D21" s="31" t="n">
        <v>12</v>
      </c>
      <c r="E21" s="32" t="n">
        <v>-43.88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-16.1</v>
      </c>
      <c r="K21" s="29" t="n">
        <v>-9</v>
      </c>
      <c r="L21" s="34" t="n">
        <v>172</v>
      </c>
      <c r="M21" s="35" t="n">
        <v>-146.45</v>
      </c>
      <c r="N21" s="35" t="n">
        <f aca="false">SUM(I21:K21:M21)</f>
        <v>0.450000000000017</v>
      </c>
      <c r="O21" s="36"/>
      <c r="Q21" s="38" t="n">
        <v>14</v>
      </c>
      <c r="R21" s="29" t="n">
        <v>0</v>
      </c>
      <c r="S21" s="34" t="n">
        <v>0.22</v>
      </c>
      <c r="T21" s="31" t="n">
        <v>0</v>
      </c>
      <c r="U21" s="32" t="n">
        <v>-0.22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16</v>
      </c>
      <c r="C22" s="30" t="n">
        <v>16.14</v>
      </c>
      <c r="D22" s="31" t="n">
        <v>12</v>
      </c>
      <c r="E22" s="32" t="n">
        <v>-44.14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-16.36</v>
      </c>
      <c r="K22" s="29" t="n">
        <v>-9</v>
      </c>
      <c r="L22" s="34" t="n">
        <v>172</v>
      </c>
      <c r="M22" s="35" t="n">
        <v>-144.76</v>
      </c>
      <c r="N22" s="35" t="n">
        <f aca="false">SUM(I22:K22:M22)</f>
        <v>1.88</v>
      </c>
      <c r="O22" s="36"/>
      <c r="Q22" s="38" t="n">
        <v>15</v>
      </c>
      <c r="R22" s="29" t="n">
        <v>0</v>
      </c>
      <c r="S22" s="34" t="n">
        <v>0.22</v>
      </c>
      <c r="T22" s="31" t="n">
        <v>0</v>
      </c>
      <c r="U22" s="32" t="n">
        <v>-0.22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16</v>
      </c>
      <c r="C23" s="30" t="n">
        <v>16.78</v>
      </c>
      <c r="D23" s="31" t="n">
        <v>12</v>
      </c>
      <c r="E23" s="32" t="n">
        <v>-44.78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-17.01</v>
      </c>
      <c r="K23" s="29" t="n">
        <v>-9</v>
      </c>
      <c r="L23" s="34" t="n">
        <v>172</v>
      </c>
      <c r="M23" s="35" t="n">
        <v>-142.43</v>
      </c>
      <c r="N23" s="35" t="n">
        <f aca="false">SUM(I23:K23:M23)</f>
        <v>3.56</v>
      </c>
      <c r="O23" s="36"/>
      <c r="Q23" s="38" t="n">
        <v>16</v>
      </c>
      <c r="R23" s="29" t="n">
        <v>0</v>
      </c>
      <c r="S23" s="34" t="n">
        <v>0.23</v>
      </c>
      <c r="T23" s="31" t="n">
        <v>0</v>
      </c>
      <c r="U23" s="32" t="n">
        <v>-0.23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16</v>
      </c>
      <c r="C24" s="30" t="n">
        <v>16.9</v>
      </c>
      <c r="D24" s="31" t="n">
        <v>12</v>
      </c>
      <c r="E24" s="32" t="n">
        <v>-44.9</v>
      </c>
      <c r="F24" s="33" t="n">
        <f aca="false">B24+C24+D24+E24</f>
        <v>0</v>
      </c>
      <c r="H24" s="38" t="n">
        <v>17</v>
      </c>
      <c r="I24" s="29" t="n">
        <v>0</v>
      </c>
      <c r="J24" s="34" t="n">
        <v>-17.13</v>
      </c>
      <c r="K24" s="29" t="n">
        <v>-9</v>
      </c>
      <c r="L24" s="34" t="n">
        <v>172</v>
      </c>
      <c r="M24" s="35" t="n">
        <v>-140.93</v>
      </c>
      <c r="N24" s="35" t="n">
        <f aca="false">SUM(I24:K24:M24)</f>
        <v>4.94</v>
      </c>
      <c r="O24" s="36"/>
      <c r="Q24" s="38" t="n">
        <v>17</v>
      </c>
      <c r="R24" s="29" t="n">
        <v>0</v>
      </c>
      <c r="S24" s="34" t="n">
        <v>0.23</v>
      </c>
      <c r="T24" s="31" t="n">
        <v>0</v>
      </c>
      <c r="U24" s="32" t="n">
        <v>-0.23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16</v>
      </c>
      <c r="C25" s="30" t="n">
        <v>16.74</v>
      </c>
      <c r="D25" s="31" t="n">
        <v>12</v>
      </c>
      <c r="E25" s="32" t="n">
        <v>-44.74</v>
      </c>
      <c r="F25" s="33" t="n">
        <f aca="false">B25+C25+D25+E25</f>
        <v>0</v>
      </c>
      <c r="H25" s="38" t="n">
        <v>18</v>
      </c>
      <c r="I25" s="29" t="n">
        <v>0</v>
      </c>
      <c r="J25" s="34" t="n">
        <v>-16.97</v>
      </c>
      <c r="K25" s="29" t="n">
        <v>-9</v>
      </c>
      <c r="L25" s="34" t="n">
        <v>172</v>
      </c>
      <c r="M25" s="35" t="n">
        <v>-139.52</v>
      </c>
      <c r="N25" s="35" t="n">
        <f aca="false">SUM(I25:K25:M25)</f>
        <v>6.50999999999999</v>
      </c>
      <c r="O25" s="36"/>
      <c r="Q25" s="38" t="n">
        <v>18</v>
      </c>
      <c r="R25" s="29" t="n">
        <v>0</v>
      </c>
      <c r="S25" s="34" t="n">
        <v>0.23</v>
      </c>
      <c r="T25" s="31" t="n">
        <v>0</v>
      </c>
      <c r="U25" s="32" t="n">
        <v>-0.23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16</v>
      </c>
      <c r="C26" s="30" t="n">
        <v>15.91</v>
      </c>
      <c r="D26" s="31" t="n">
        <v>12</v>
      </c>
      <c r="E26" s="32" t="n">
        <v>-43.91</v>
      </c>
      <c r="F26" s="33" t="n">
        <f aca="false">B26+C26+D26+E26</f>
        <v>0</v>
      </c>
      <c r="H26" s="38" t="n">
        <v>19</v>
      </c>
      <c r="I26" s="29" t="n">
        <v>0</v>
      </c>
      <c r="J26" s="34" t="n">
        <v>-16.13</v>
      </c>
      <c r="K26" s="29" t="n">
        <v>-9</v>
      </c>
      <c r="L26" s="34" t="n">
        <v>172</v>
      </c>
      <c r="M26" s="35" t="n">
        <v>-136.94</v>
      </c>
      <c r="N26" s="35" t="n">
        <f aca="false">SUM(I26:K26:M26)</f>
        <v>9.93000000000001</v>
      </c>
      <c r="O26" s="36"/>
      <c r="Q26" s="38" t="n">
        <v>19</v>
      </c>
      <c r="R26" s="29" t="n">
        <v>0</v>
      </c>
      <c r="S26" s="34" t="n">
        <v>0.22</v>
      </c>
      <c r="T26" s="31" t="n">
        <v>0</v>
      </c>
      <c r="U26" s="32" t="n">
        <v>-0.22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16</v>
      </c>
      <c r="C27" s="30" t="n">
        <v>14.85</v>
      </c>
      <c r="D27" s="31" t="n">
        <v>12</v>
      </c>
      <c r="E27" s="32" t="n">
        <v>-42.85</v>
      </c>
      <c r="F27" s="33" t="n">
        <f aca="false">B27+C27+D27+E27</f>
        <v>0</v>
      </c>
      <c r="H27" s="38" t="n">
        <v>20</v>
      </c>
      <c r="I27" s="29" t="n">
        <v>0</v>
      </c>
      <c r="J27" s="34" t="n">
        <v>-15.07</v>
      </c>
      <c r="K27" s="29" t="n">
        <v>-9</v>
      </c>
      <c r="L27" s="34" t="n">
        <v>172</v>
      </c>
      <c r="M27" s="35" t="n">
        <v>-137.01</v>
      </c>
      <c r="N27" s="35" t="n">
        <f aca="false">SUM(I27:K27:M27)</f>
        <v>10.92</v>
      </c>
      <c r="O27" s="36"/>
      <c r="Q27" s="38" t="n">
        <v>20</v>
      </c>
      <c r="R27" s="29" t="n">
        <v>0</v>
      </c>
      <c r="S27" s="34" t="n">
        <v>0.22</v>
      </c>
      <c r="T27" s="31" t="n">
        <v>0</v>
      </c>
      <c r="U27" s="32" t="n">
        <v>-0.22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16</v>
      </c>
      <c r="C28" s="30" t="n">
        <v>14.47</v>
      </c>
      <c r="D28" s="31" t="n">
        <v>12</v>
      </c>
      <c r="E28" s="32" t="n">
        <v>-42.47</v>
      </c>
      <c r="F28" s="33" t="n">
        <f aca="false">B28+C28+D28+E28</f>
        <v>0</v>
      </c>
      <c r="H28" s="38" t="n">
        <v>21</v>
      </c>
      <c r="I28" s="29" t="n">
        <v>0</v>
      </c>
      <c r="J28" s="34" t="n">
        <v>-14.68</v>
      </c>
      <c r="K28" s="29" t="n">
        <v>-9</v>
      </c>
      <c r="L28" s="34" t="n">
        <v>172</v>
      </c>
      <c r="M28" s="35" t="n">
        <v>-134.99</v>
      </c>
      <c r="N28" s="35" t="n">
        <f aca="false">SUM(I28:K28:M28)</f>
        <v>13.33</v>
      </c>
      <c r="O28" s="36"/>
      <c r="Q28" s="38" t="n">
        <v>21</v>
      </c>
      <c r="R28" s="29" t="n">
        <v>0</v>
      </c>
      <c r="S28" s="34" t="n">
        <v>0.21</v>
      </c>
      <c r="T28" s="31" t="n">
        <v>0</v>
      </c>
      <c r="U28" s="32" t="n">
        <v>-0.21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16</v>
      </c>
      <c r="C29" s="30" t="n">
        <v>14.33</v>
      </c>
      <c r="D29" s="31" t="n">
        <v>12</v>
      </c>
      <c r="E29" s="32" t="n">
        <v>-42.33</v>
      </c>
      <c r="F29" s="33" t="n">
        <f aca="false">B29+C29+D29+E29</f>
        <v>0</v>
      </c>
      <c r="H29" s="38" t="n">
        <v>22</v>
      </c>
      <c r="I29" s="29" t="n">
        <v>0</v>
      </c>
      <c r="J29" s="34" t="n">
        <v>-14.54</v>
      </c>
      <c r="K29" s="29" t="n">
        <v>-9</v>
      </c>
      <c r="L29" s="34" t="n">
        <v>172</v>
      </c>
      <c r="M29" s="35" t="n">
        <v>-130.36</v>
      </c>
      <c r="N29" s="35" t="n">
        <f aca="false">SUM(I29:K29:M29)</f>
        <v>18.1</v>
      </c>
      <c r="O29" s="36"/>
      <c r="Q29" s="38" t="n">
        <v>22</v>
      </c>
      <c r="R29" s="29" t="n">
        <v>0</v>
      </c>
      <c r="S29" s="34" t="n">
        <v>0.21</v>
      </c>
      <c r="T29" s="31" t="n">
        <v>0</v>
      </c>
      <c r="U29" s="32" t="n">
        <v>-0.21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/>
      <c r="C30" s="30" t="n">
        <v>15.57</v>
      </c>
      <c r="D30" s="31" t="n">
        <v>26</v>
      </c>
      <c r="E30" s="32" t="n">
        <v>-41.57</v>
      </c>
      <c r="F30" s="33" t="n">
        <f aca="false">B30+C30+D30+E30</f>
        <v>0</v>
      </c>
      <c r="H30" s="28" t="n">
        <v>23</v>
      </c>
      <c r="I30" s="29" t="n">
        <v>-17</v>
      </c>
      <c r="J30" s="34" t="n">
        <v>-15.78</v>
      </c>
      <c r="K30" s="29" t="n">
        <v>-9</v>
      </c>
      <c r="L30" s="34" t="n">
        <v>168</v>
      </c>
      <c r="M30" s="35" t="n">
        <v>-125.7</v>
      </c>
      <c r="N30" s="35" t="n">
        <f aca="false">SUM(I30:K30:M30)</f>
        <v>0.519999999999996</v>
      </c>
      <c r="O30" s="36"/>
      <c r="Q30" s="28" t="n">
        <v>23</v>
      </c>
      <c r="R30" s="29" t="n">
        <v>0</v>
      </c>
      <c r="S30" s="34" t="n">
        <v>0.21</v>
      </c>
      <c r="T30" s="31" t="n">
        <v>0</v>
      </c>
      <c r="U30" s="32" t="n">
        <v>-0.21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/>
      <c r="C31" s="30" t="n">
        <v>14.74</v>
      </c>
      <c r="D31" s="31" t="n">
        <v>26</v>
      </c>
      <c r="E31" s="32" t="n">
        <v>-40.74</v>
      </c>
      <c r="F31" s="33" t="n">
        <f aca="false">B31+C31+D31+E31</f>
        <v>0</v>
      </c>
      <c r="H31" s="28" t="n">
        <v>24</v>
      </c>
      <c r="I31" s="29" t="n">
        <v>-17</v>
      </c>
      <c r="J31" s="34" t="n">
        <v>-14.95</v>
      </c>
      <c r="K31" s="29" t="n">
        <v>-9</v>
      </c>
      <c r="L31" s="34" t="n">
        <v>168</v>
      </c>
      <c r="M31" s="35" t="n">
        <v>-123.23</v>
      </c>
      <c r="N31" s="35" t="n">
        <f aca="false">SUM(I31:K31:M31)</f>
        <v>3.81999999999999</v>
      </c>
      <c r="O31" s="36"/>
      <c r="Q31" s="28" t="n">
        <v>24</v>
      </c>
      <c r="R31" s="29" t="n">
        <v>0</v>
      </c>
      <c r="S31" s="34" t="n">
        <v>0.21</v>
      </c>
      <c r="T31" s="31" t="n">
        <v>0</v>
      </c>
      <c r="U31" s="32" t="n">
        <v>-0.21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256</v>
      </c>
      <c r="C32" s="40" t="n">
        <f aca="false">SUM(C8:C31)</f>
        <v>342.61</v>
      </c>
      <c r="D32" s="40" t="n">
        <f aca="false">SUM(D8:D31)</f>
        <v>400</v>
      </c>
      <c r="E32" s="40" t="n">
        <f aca="false">SUM(E8:E31)</f>
        <v>-998.61</v>
      </c>
      <c r="F32" s="41" t="n">
        <f aca="false">SUM(F8:F31)</f>
        <v>0</v>
      </c>
      <c r="G32" s="42"/>
      <c r="H32" s="39"/>
      <c r="I32" s="40" t="n">
        <f aca="false">SUM(I8:I31)</f>
        <v>-136</v>
      </c>
      <c r="J32" s="40" t="n">
        <f aca="false">SUM(J8:J31)</f>
        <v>-347.68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-3205.21</v>
      </c>
      <c r="N32" s="40" t="n">
        <f aca="false">SUM(I32:M32)</f>
        <v>191.11</v>
      </c>
      <c r="O32" s="42"/>
      <c r="P32" s="43"/>
      <c r="Q32" s="44"/>
      <c r="R32" s="40" t="n">
        <f aca="false">SUM(R8:R31)</f>
        <v>0</v>
      </c>
      <c r="S32" s="48" t="n">
        <f aca="false">SUM(S8:S31)</f>
        <v>5.07</v>
      </c>
      <c r="T32" s="40" t="n">
        <f aca="false">SUM(T8:T31)</f>
        <v>0</v>
      </c>
      <c r="U32" s="49" t="n">
        <f aca="false">SUM(U8:U31)</f>
        <v>-5.07</v>
      </c>
      <c r="V32" s="49" t="n">
        <f aca="false">SUM(V8:V31)</f>
        <v>0</v>
      </c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0" activeCellId="0" sqref="E20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14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37078</v>
      </c>
      <c r="C3" s="7" t="s">
        <v>3</v>
      </c>
      <c r="D3" s="8"/>
      <c r="E3" s="8"/>
      <c r="H3" s="5" t="s">
        <v>4</v>
      </c>
      <c r="I3" s="6" t="n">
        <f aca="false">B3</f>
        <v>37078</v>
      </c>
      <c r="J3" s="6"/>
      <c r="K3" s="9"/>
      <c r="L3" s="10"/>
      <c r="M3" s="10"/>
      <c r="N3" s="11"/>
      <c r="Q3" s="12" t="s">
        <v>5</v>
      </c>
      <c r="R3" s="6" t="n">
        <f aca="false">B3</f>
        <v>37078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72</v>
      </c>
      <c r="C4" s="16" t="s">
        <v>7</v>
      </c>
      <c r="D4" s="15" t="n">
        <v>42.33</v>
      </c>
      <c r="E4" s="8"/>
      <c r="H4" s="14" t="s">
        <v>6</v>
      </c>
      <c r="I4" s="15" t="n">
        <v>75.66</v>
      </c>
      <c r="J4" s="15"/>
      <c r="K4" s="17"/>
      <c r="L4" s="16" t="s">
        <v>7</v>
      </c>
      <c r="M4" s="15" t="n">
        <v>36.5</v>
      </c>
      <c r="N4" s="18"/>
      <c r="Q4" s="19" t="s">
        <v>6</v>
      </c>
      <c r="R4" s="15" t="n">
        <v>75.66</v>
      </c>
      <c r="S4" s="17"/>
      <c r="T4" s="16" t="s">
        <v>7</v>
      </c>
      <c r="U4" s="15" t="n">
        <v>36.5</v>
      </c>
    </row>
    <row r="5" customFormat="false" ht="15" hidden="false" customHeight="false" outlineLevel="0" collapsed="false">
      <c r="A5" s="14" t="s">
        <v>8</v>
      </c>
      <c r="B5" s="15" t="n">
        <v>82</v>
      </c>
      <c r="C5" s="16" t="s">
        <v>9</v>
      </c>
      <c r="D5" s="15" t="n">
        <v>52.33</v>
      </c>
      <c r="E5" s="8"/>
      <c r="H5" s="14" t="s">
        <v>10</v>
      </c>
      <c r="I5" s="15" t="n">
        <v>85.66</v>
      </c>
      <c r="J5" s="15"/>
      <c r="K5" s="17"/>
      <c r="L5" s="16" t="s">
        <v>9</v>
      </c>
      <c r="M5" s="15" t="n">
        <v>46.5</v>
      </c>
      <c r="N5" s="18"/>
      <c r="Q5" s="19" t="s">
        <v>10</v>
      </c>
      <c r="R5" s="15" t="n">
        <v>85.66</v>
      </c>
      <c r="S5" s="17"/>
      <c r="T5" s="16" t="s">
        <v>9</v>
      </c>
      <c r="U5" s="15" t="n">
        <v>46.5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14.64</v>
      </c>
      <c r="D8" s="31" t="n">
        <v>26</v>
      </c>
      <c r="E8" s="32" t="n">
        <v>-40.64</v>
      </c>
      <c r="F8" s="33" t="n">
        <f aca="false">B8+C8+D8+E8</f>
        <v>0</v>
      </c>
      <c r="H8" s="28" t="n">
        <v>1</v>
      </c>
      <c r="I8" s="29" t="n">
        <v>-10</v>
      </c>
      <c r="J8" s="34" t="n">
        <v>-14.86</v>
      </c>
      <c r="K8" s="29" t="n">
        <v>-9</v>
      </c>
      <c r="L8" s="34" t="n">
        <v>168</v>
      </c>
      <c r="M8" s="35" t="n">
        <v>-123.39</v>
      </c>
      <c r="N8" s="35" t="n">
        <f aca="false">SUM(I8:K8:M8)</f>
        <v>10.75</v>
      </c>
      <c r="O8" s="36"/>
      <c r="Q8" s="28" t="n">
        <v>1</v>
      </c>
      <c r="R8" s="29" t="n">
        <v>0</v>
      </c>
      <c r="S8" s="34" t="n">
        <v>0.22</v>
      </c>
      <c r="T8" s="31" t="n">
        <v>0</v>
      </c>
      <c r="U8" s="32" t="n">
        <v>-0.22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14.16</v>
      </c>
      <c r="D9" s="31" t="n">
        <v>26</v>
      </c>
      <c r="E9" s="32" t="n">
        <v>-40.16</v>
      </c>
      <c r="F9" s="33" t="n">
        <f aca="false">B9+C9+D9+E9</f>
        <v>0</v>
      </c>
      <c r="H9" s="28" t="n">
        <v>2</v>
      </c>
      <c r="I9" s="29" t="n">
        <v>-10</v>
      </c>
      <c r="J9" s="34" t="n">
        <v>-14.38</v>
      </c>
      <c r="K9" s="29" t="n">
        <v>-9</v>
      </c>
      <c r="L9" s="34" t="n">
        <v>168</v>
      </c>
      <c r="M9" s="35" t="n">
        <v>-120.68</v>
      </c>
      <c r="N9" s="35" t="n">
        <f aca="false">SUM(I9:K9:M9)</f>
        <v>13.94</v>
      </c>
      <c r="O9" s="36"/>
      <c r="Q9" s="28" t="n">
        <v>2</v>
      </c>
      <c r="R9" s="29" t="n">
        <v>0</v>
      </c>
      <c r="S9" s="34" t="n">
        <v>0.22</v>
      </c>
      <c r="T9" s="31" t="n">
        <v>0</v>
      </c>
      <c r="U9" s="32" t="n">
        <v>-0.22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13.84</v>
      </c>
      <c r="D10" s="31" t="n">
        <v>26</v>
      </c>
      <c r="E10" s="32" t="n">
        <v>-39.84</v>
      </c>
      <c r="F10" s="33" t="n">
        <f aca="false">B10+C10+D10+E10</f>
        <v>0</v>
      </c>
      <c r="H10" s="28" t="n">
        <v>3</v>
      </c>
      <c r="I10" s="29" t="n">
        <v>-10</v>
      </c>
      <c r="J10" s="34" t="n">
        <v>-14.06</v>
      </c>
      <c r="K10" s="29" t="n">
        <v>-9</v>
      </c>
      <c r="L10" s="34" t="n">
        <v>168</v>
      </c>
      <c r="M10" s="35" t="n">
        <v>-118.67</v>
      </c>
      <c r="N10" s="35" t="n">
        <f aca="false">SUM(I10:K10:M10)</f>
        <v>16.27</v>
      </c>
      <c r="O10" s="36"/>
      <c r="Q10" s="28" t="n">
        <v>3</v>
      </c>
      <c r="R10" s="29" t="n">
        <v>0</v>
      </c>
      <c r="S10" s="34" t="n">
        <v>0.22</v>
      </c>
      <c r="T10" s="31" t="n">
        <v>0</v>
      </c>
      <c r="U10" s="32" t="n">
        <v>-0.22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13.7</v>
      </c>
      <c r="D11" s="31" t="n">
        <v>26</v>
      </c>
      <c r="E11" s="32" t="n">
        <v>-39.7</v>
      </c>
      <c r="F11" s="33" t="n">
        <f aca="false">B11+C11+D11+E11</f>
        <v>0</v>
      </c>
      <c r="H11" s="28" t="n">
        <v>4</v>
      </c>
      <c r="I11" s="29" t="n">
        <v>-10</v>
      </c>
      <c r="J11" s="34" t="n">
        <v>-13.92</v>
      </c>
      <c r="K11" s="29" t="n">
        <v>-9</v>
      </c>
      <c r="L11" s="34" t="n">
        <v>168</v>
      </c>
      <c r="M11" s="35" t="n">
        <v>-119.8</v>
      </c>
      <c r="N11" s="35" t="n">
        <f aca="false">SUM(I11:K11:M11)</f>
        <v>15.28</v>
      </c>
      <c r="O11" s="36"/>
      <c r="Q11" s="28" t="n">
        <v>4</v>
      </c>
      <c r="R11" s="29" t="n">
        <v>0</v>
      </c>
      <c r="S11" s="34" t="n">
        <v>0.22</v>
      </c>
      <c r="T11" s="31" t="n">
        <v>0</v>
      </c>
      <c r="U11" s="32" t="n">
        <v>-0.22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14.28</v>
      </c>
      <c r="D12" s="31" t="n">
        <v>26</v>
      </c>
      <c r="E12" s="32" t="n">
        <v>-40.28</v>
      </c>
      <c r="F12" s="33" t="n">
        <f aca="false">B12+C12+D12+E12</f>
        <v>0</v>
      </c>
      <c r="H12" s="28" t="n">
        <v>5</v>
      </c>
      <c r="I12" s="29" t="n">
        <v>-10</v>
      </c>
      <c r="J12" s="34" t="n">
        <v>-14.5</v>
      </c>
      <c r="K12" s="29" t="n">
        <v>-9</v>
      </c>
      <c r="L12" s="34" t="n">
        <v>168</v>
      </c>
      <c r="M12" s="35" t="n">
        <v>-124.94</v>
      </c>
      <c r="N12" s="35" t="n">
        <f aca="false">SUM(I12:K12:M12)</f>
        <v>9.56</v>
      </c>
      <c r="O12" s="36"/>
      <c r="Q12" s="28" t="n">
        <v>5</v>
      </c>
      <c r="R12" s="29" t="n">
        <v>0</v>
      </c>
      <c r="S12" s="34" t="n">
        <v>0.22</v>
      </c>
      <c r="T12" s="31" t="n">
        <v>0</v>
      </c>
      <c r="U12" s="32" t="n">
        <v>-0.22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15.07</v>
      </c>
      <c r="D13" s="31" t="n">
        <v>26</v>
      </c>
      <c r="E13" s="32" t="n">
        <v>-41.07</v>
      </c>
      <c r="F13" s="33" t="n">
        <f aca="false">B13+C13+D13+E13</f>
        <v>0</v>
      </c>
      <c r="H13" s="28" t="n">
        <v>6</v>
      </c>
      <c r="I13" s="29" t="n">
        <v>-10</v>
      </c>
      <c r="J13" s="34" t="n">
        <v>-15.3</v>
      </c>
      <c r="K13" s="29" t="n">
        <v>-9</v>
      </c>
      <c r="L13" s="34" t="n">
        <v>168</v>
      </c>
      <c r="M13" s="35" t="n">
        <v>-133.24</v>
      </c>
      <c r="N13" s="35" t="n">
        <f aca="false">SUM(I13:K13:M13)</f>
        <v>0.45999999999998</v>
      </c>
      <c r="O13" s="36"/>
      <c r="Q13" s="28" t="n">
        <v>6</v>
      </c>
      <c r="R13" s="29" t="n">
        <v>0</v>
      </c>
      <c r="S13" s="34" t="n">
        <v>0.23</v>
      </c>
      <c r="T13" s="31" t="n">
        <v>0</v>
      </c>
      <c r="U13" s="32" t="n">
        <v>-0.23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36</v>
      </c>
      <c r="C14" s="30" t="n">
        <v>-5.91</v>
      </c>
      <c r="D14" s="31" t="n">
        <v>12</v>
      </c>
      <c r="E14" s="32" t="n">
        <v>-42.09</v>
      </c>
      <c r="F14" s="33" t="n">
        <f aca="false">B14+C14+D14+E14</f>
        <v>0</v>
      </c>
      <c r="H14" s="38" t="n">
        <v>7</v>
      </c>
      <c r="I14" s="29" t="n">
        <v>0</v>
      </c>
      <c r="J14" s="34" t="n">
        <v>5.67999999999999</v>
      </c>
      <c r="K14" s="29" t="n">
        <v>-9</v>
      </c>
      <c r="L14" s="34" t="n">
        <v>172</v>
      </c>
      <c r="M14" s="35" t="n">
        <v>-143.07</v>
      </c>
      <c r="N14" s="35" t="n">
        <f aca="false">SUM(I14:K14:M14)</f>
        <v>25.61</v>
      </c>
      <c r="O14" s="36"/>
      <c r="Q14" s="38" t="n">
        <v>7</v>
      </c>
      <c r="R14" s="29" t="n">
        <v>0</v>
      </c>
      <c r="S14" s="34" t="n">
        <v>0.23</v>
      </c>
      <c r="T14" s="31" t="n">
        <v>0</v>
      </c>
      <c r="U14" s="32" t="n">
        <v>-0.23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36</v>
      </c>
      <c r="C15" s="30" t="n">
        <v>-4.47</v>
      </c>
      <c r="D15" s="31" t="n">
        <v>12</v>
      </c>
      <c r="E15" s="32" t="n">
        <v>-43.53</v>
      </c>
      <c r="F15" s="33" t="n">
        <f aca="false">B15+C15+D15+E15</f>
        <v>0</v>
      </c>
      <c r="H15" s="38" t="n">
        <v>8</v>
      </c>
      <c r="I15" s="29" t="n">
        <v>0</v>
      </c>
      <c r="J15" s="34" t="n">
        <v>4.23000000000001</v>
      </c>
      <c r="K15" s="29" t="n">
        <v>-9</v>
      </c>
      <c r="L15" s="34" t="n">
        <v>172</v>
      </c>
      <c r="M15" s="35" t="n">
        <v>-149.58</v>
      </c>
      <c r="N15" s="35" t="n">
        <f aca="false">SUM(I15:K15:M15)</f>
        <v>17.65</v>
      </c>
      <c r="O15" s="36"/>
      <c r="Q15" s="38" t="n">
        <v>8</v>
      </c>
      <c r="R15" s="29" t="n">
        <v>0</v>
      </c>
      <c r="S15" s="34" t="n">
        <v>0.24</v>
      </c>
      <c r="T15" s="31" t="n">
        <v>0</v>
      </c>
      <c r="U15" s="32" t="n">
        <v>-0.24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36</v>
      </c>
      <c r="C16" s="30" t="n">
        <v>-2.94</v>
      </c>
      <c r="D16" s="31" t="n">
        <v>12</v>
      </c>
      <c r="E16" s="32" t="n">
        <v>-45.06</v>
      </c>
      <c r="F16" s="33" t="n">
        <f aca="false">B16+C16+D16+E16</f>
        <v>0</v>
      </c>
      <c r="H16" s="38" t="n">
        <v>9</v>
      </c>
      <c r="I16" s="29" t="n">
        <v>0</v>
      </c>
      <c r="J16" s="34" t="n">
        <v>2.69</v>
      </c>
      <c r="K16" s="29" t="n">
        <v>-9</v>
      </c>
      <c r="L16" s="34" t="n">
        <v>172</v>
      </c>
      <c r="M16" s="35" t="n">
        <v>-156.9</v>
      </c>
      <c r="N16" s="35" t="n">
        <f aca="false">SUM(I16:K16:M16)</f>
        <v>8.78999999999999</v>
      </c>
      <c r="O16" s="36"/>
      <c r="Q16" s="38" t="n">
        <v>9</v>
      </c>
      <c r="R16" s="29" t="n">
        <v>0</v>
      </c>
      <c r="S16" s="34" t="n">
        <v>0.25</v>
      </c>
      <c r="T16" s="31" t="n">
        <v>0</v>
      </c>
      <c r="U16" s="32" t="n">
        <v>-0.25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36</v>
      </c>
      <c r="C17" s="30" t="n">
        <v>-1.74</v>
      </c>
      <c r="D17" s="31" t="n">
        <v>12</v>
      </c>
      <c r="E17" s="32" t="n">
        <v>-46.26</v>
      </c>
      <c r="F17" s="33" t="n">
        <f aca="false">B17+C17+D17+E17</f>
        <v>0</v>
      </c>
      <c r="H17" s="38" t="n">
        <v>10</v>
      </c>
      <c r="I17" s="29" t="n">
        <v>0</v>
      </c>
      <c r="J17" s="34" t="n">
        <v>1.49</v>
      </c>
      <c r="K17" s="29" t="n">
        <v>-9</v>
      </c>
      <c r="L17" s="34" t="n">
        <v>172</v>
      </c>
      <c r="M17" s="35" t="n">
        <v>-158.64</v>
      </c>
      <c r="N17" s="35" t="n">
        <f aca="false">SUM(I17:K17:M17)</f>
        <v>5.85000000000002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36</v>
      </c>
      <c r="C18" s="30" t="n">
        <v>-1.1</v>
      </c>
      <c r="D18" s="31" t="n">
        <v>12</v>
      </c>
      <c r="E18" s="32" t="n">
        <v>-46.9</v>
      </c>
      <c r="F18" s="33" t="n">
        <f aca="false">B18+C18+D18+E18</f>
        <v>0</v>
      </c>
      <c r="H18" s="38" t="n">
        <v>11</v>
      </c>
      <c r="I18" s="29" t="n">
        <v>0</v>
      </c>
      <c r="J18" s="34" t="n">
        <v>0.840000000000002</v>
      </c>
      <c r="K18" s="29" t="n">
        <v>-9</v>
      </c>
      <c r="L18" s="34" t="n">
        <v>172</v>
      </c>
      <c r="M18" s="35" t="n">
        <v>-161.23</v>
      </c>
      <c r="N18" s="35" t="n">
        <f aca="false">SUM(I18:K18:M18)</f>
        <v>2.61000000000001</v>
      </c>
      <c r="O18" s="36"/>
      <c r="Q18" s="38" t="n">
        <v>11</v>
      </c>
      <c r="R18" s="29" t="n">
        <v>0</v>
      </c>
      <c r="S18" s="34" t="n">
        <v>0.26</v>
      </c>
      <c r="T18" s="31" t="n">
        <v>0</v>
      </c>
      <c r="U18" s="32" t="n">
        <v>-0.26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36</v>
      </c>
      <c r="C19" s="30" t="n">
        <v>-0.600000000000001</v>
      </c>
      <c r="D19" s="31" t="n">
        <v>12</v>
      </c>
      <c r="E19" s="32" t="n">
        <v>-47.4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0.340000000000002</v>
      </c>
      <c r="K19" s="29" t="n">
        <v>-9</v>
      </c>
      <c r="L19" s="34" t="n">
        <v>172</v>
      </c>
      <c r="M19" s="35" t="n">
        <v>-162.18</v>
      </c>
      <c r="N19" s="35" t="n">
        <f aca="false">SUM(I19:K19:M19)</f>
        <v>1.16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36</v>
      </c>
      <c r="C20" s="30" t="n">
        <v>-0.109999999999999</v>
      </c>
      <c r="D20" s="31" t="n">
        <v>12</v>
      </c>
      <c r="E20" s="32" t="n">
        <v>-47.89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-0.150000000000009</v>
      </c>
      <c r="K20" s="29" t="n">
        <v>-9</v>
      </c>
      <c r="L20" s="34" t="n">
        <v>172</v>
      </c>
      <c r="M20" s="35" t="n">
        <v>-163.01</v>
      </c>
      <c r="N20" s="35" t="n">
        <f aca="false">SUM(I20:K20:M20)</f>
        <v>-0.159999999999997</v>
      </c>
      <c r="O20" s="36"/>
      <c r="Q20" s="38" t="n">
        <v>13</v>
      </c>
      <c r="R20" s="29" t="n">
        <v>0</v>
      </c>
      <c r="S20" s="34" t="n">
        <v>0.26</v>
      </c>
      <c r="T20" s="31" t="n">
        <v>0</v>
      </c>
      <c r="U20" s="32" t="n">
        <v>-0.26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36</v>
      </c>
      <c r="C21" s="30" t="n">
        <v>0.130000000000003</v>
      </c>
      <c r="D21" s="31" t="n">
        <v>12</v>
      </c>
      <c r="E21" s="32" t="n">
        <v>-48.13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-0.390000000000002</v>
      </c>
      <c r="K21" s="29" t="n">
        <v>-9</v>
      </c>
      <c r="L21" s="34" t="n">
        <v>172</v>
      </c>
      <c r="M21" s="35" t="n">
        <v>-162.23</v>
      </c>
      <c r="N21" s="35" t="n">
        <f aca="false">SUM(I21:K21:M21)</f>
        <v>0.379999999999995</v>
      </c>
      <c r="O21" s="36"/>
      <c r="Q21" s="38" t="n">
        <v>14</v>
      </c>
      <c r="R21" s="29" t="n">
        <v>0</v>
      </c>
      <c r="S21" s="34" t="n">
        <v>0.26</v>
      </c>
      <c r="T21" s="31" t="n">
        <v>0</v>
      </c>
      <c r="U21" s="32" t="n">
        <v>-0.26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36</v>
      </c>
      <c r="C22" s="30" t="n">
        <v>0.219999999999999</v>
      </c>
      <c r="D22" s="31" t="n">
        <v>12</v>
      </c>
      <c r="E22" s="32" t="n">
        <v>-48.22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-0.479999999999999</v>
      </c>
      <c r="K22" s="29" t="n">
        <v>-9</v>
      </c>
      <c r="L22" s="34" t="n">
        <v>172</v>
      </c>
      <c r="M22" s="35" t="n">
        <v>-159.78</v>
      </c>
      <c r="N22" s="35" t="n">
        <f aca="false">SUM(I22:K22:M22)</f>
        <v>2.74000000000001</v>
      </c>
      <c r="O22" s="36"/>
      <c r="Q22" s="38" t="n">
        <v>15</v>
      </c>
      <c r="R22" s="29" t="n">
        <v>0</v>
      </c>
      <c r="S22" s="34" t="n">
        <v>0.26</v>
      </c>
      <c r="T22" s="31" t="n">
        <v>0</v>
      </c>
      <c r="U22" s="32" t="n">
        <v>-0.26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36</v>
      </c>
      <c r="C23" s="30" t="n">
        <v>0.109999999999999</v>
      </c>
      <c r="D23" s="31" t="n">
        <v>12</v>
      </c>
      <c r="E23" s="32" t="n">
        <v>-48.11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-0.369999999999999</v>
      </c>
      <c r="K23" s="29" t="n">
        <v>-9</v>
      </c>
      <c r="L23" s="34" t="n">
        <v>172</v>
      </c>
      <c r="M23" s="35" t="n">
        <v>-154.78</v>
      </c>
      <c r="N23" s="35" t="n">
        <f aca="false">SUM(I23:K23:M23)</f>
        <v>7.84999999999999</v>
      </c>
      <c r="O23" s="36"/>
      <c r="Q23" s="38" t="n">
        <v>16</v>
      </c>
      <c r="R23" s="29" t="n">
        <v>0</v>
      </c>
      <c r="S23" s="34" t="n">
        <v>0.26</v>
      </c>
      <c r="T23" s="31" t="n">
        <v>0</v>
      </c>
      <c r="U23" s="32" t="n">
        <v>-0.26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36</v>
      </c>
      <c r="C24" s="30" t="n">
        <v>-0.259999999999998</v>
      </c>
      <c r="D24" s="31" t="n">
        <v>12</v>
      </c>
      <c r="E24" s="32" t="n">
        <v>-47.74</v>
      </c>
      <c r="F24" s="33" t="n">
        <f aca="false">B24+C24+D24+E24</f>
        <v>0</v>
      </c>
      <c r="H24" s="38" t="n">
        <v>17</v>
      </c>
      <c r="I24" s="29" t="n">
        <v>0</v>
      </c>
      <c r="J24" s="34" t="n">
        <v>1.24344978758018E-014</v>
      </c>
      <c r="K24" s="29" t="n">
        <v>-9</v>
      </c>
      <c r="L24" s="34" t="n">
        <v>172</v>
      </c>
      <c r="M24" s="35" t="n">
        <v>-150.08</v>
      </c>
      <c r="N24" s="35" t="n">
        <f aca="false">SUM(I24:K24:M24)</f>
        <v>12.92</v>
      </c>
      <c r="O24" s="36"/>
      <c r="Q24" s="38" t="n">
        <v>17</v>
      </c>
      <c r="R24" s="29" t="n">
        <v>0</v>
      </c>
      <c r="S24" s="34" t="n">
        <v>0.26</v>
      </c>
      <c r="T24" s="31" t="n">
        <v>0</v>
      </c>
      <c r="U24" s="32" t="n">
        <v>-0.26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36</v>
      </c>
      <c r="C25" s="30" t="n">
        <v>-1.01</v>
      </c>
      <c r="D25" s="31" t="n">
        <v>12</v>
      </c>
      <c r="E25" s="32" t="n">
        <v>-46.99</v>
      </c>
      <c r="F25" s="33" t="n">
        <f aca="false">B25+C25+D25+E25</f>
        <v>0</v>
      </c>
      <c r="H25" s="38" t="n">
        <v>18</v>
      </c>
      <c r="I25" s="29" t="n">
        <v>0</v>
      </c>
      <c r="J25" s="34" t="n">
        <v>0.750000000000007</v>
      </c>
      <c r="K25" s="29" t="n">
        <v>-9</v>
      </c>
      <c r="L25" s="34" t="n">
        <v>172</v>
      </c>
      <c r="M25" s="35" t="n">
        <v>-145.96</v>
      </c>
      <c r="N25" s="35" t="n">
        <f aca="false">SUM(I25:K25:M25)</f>
        <v>17.79</v>
      </c>
      <c r="O25" s="36"/>
      <c r="Q25" s="38" t="n">
        <v>18</v>
      </c>
      <c r="R25" s="29" t="n">
        <v>0</v>
      </c>
      <c r="S25" s="34" t="n">
        <v>0.26</v>
      </c>
      <c r="T25" s="31" t="n">
        <v>0</v>
      </c>
      <c r="U25" s="32" t="n">
        <v>-0.26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36</v>
      </c>
      <c r="C26" s="30" t="n">
        <v>-2.4</v>
      </c>
      <c r="D26" s="31" t="n">
        <v>12</v>
      </c>
      <c r="E26" s="32" t="n">
        <v>-45.6</v>
      </c>
      <c r="F26" s="33" t="n">
        <f aca="false">B26+C26+D26+E26</f>
        <v>0</v>
      </c>
      <c r="H26" s="38" t="n">
        <v>19</v>
      </c>
      <c r="I26" s="29" t="n">
        <v>0</v>
      </c>
      <c r="J26" s="34" t="n">
        <v>2.15000000000001</v>
      </c>
      <c r="K26" s="29" t="n">
        <v>-9</v>
      </c>
      <c r="L26" s="34" t="n">
        <v>172</v>
      </c>
      <c r="M26" s="35" t="n">
        <v>-141.58</v>
      </c>
      <c r="N26" s="35" t="n">
        <f aca="false">SUM(I26:K26:M26)</f>
        <v>23.57</v>
      </c>
      <c r="O26" s="36"/>
      <c r="Q26" s="38" t="n">
        <v>19</v>
      </c>
      <c r="R26" s="29" t="n">
        <v>0</v>
      </c>
      <c r="S26" s="34" t="n">
        <v>0.25</v>
      </c>
      <c r="T26" s="31" t="n">
        <v>0</v>
      </c>
      <c r="U26" s="32" t="n">
        <v>-0.25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36</v>
      </c>
      <c r="C27" s="30" t="n">
        <v>-3.54</v>
      </c>
      <c r="D27" s="31" t="n">
        <v>12</v>
      </c>
      <c r="E27" s="32" t="n">
        <v>-44.46</v>
      </c>
      <c r="F27" s="33" t="n">
        <f aca="false">B27+C27+D27+E27</f>
        <v>0</v>
      </c>
      <c r="H27" s="38" t="n">
        <v>20</v>
      </c>
      <c r="I27" s="29" t="n">
        <v>0</v>
      </c>
      <c r="J27" s="34" t="n">
        <v>3.3</v>
      </c>
      <c r="K27" s="29" t="n">
        <v>-9</v>
      </c>
      <c r="L27" s="34" t="n">
        <v>172</v>
      </c>
      <c r="M27" s="35" t="n">
        <v>-141</v>
      </c>
      <c r="N27" s="35" t="n">
        <f aca="false">SUM(I27:K27:M27)</f>
        <v>25.3</v>
      </c>
      <c r="O27" s="36"/>
      <c r="Q27" s="38" t="n">
        <v>20</v>
      </c>
      <c r="R27" s="29" t="n">
        <v>0</v>
      </c>
      <c r="S27" s="34" t="n">
        <v>0.24</v>
      </c>
      <c r="T27" s="31" t="n">
        <v>0</v>
      </c>
      <c r="U27" s="32" t="n">
        <v>-0.24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36</v>
      </c>
      <c r="C28" s="30" t="n">
        <v>-4.08</v>
      </c>
      <c r="D28" s="31" t="n">
        <v>12</v>
      </c>
      <c r="E28" s="32" t="n">
        <v>-43.92</v>
      </c>
      <c r="F28" s="33" t="n">
        <f aca="false">B28+C28+D28+E28</f>
        <v>0</v>
      </c>
      <c r="H28" s="38" t="n">
        <v>21</v>
      </c>
      <c r="I28" s="29" t="n">
        <v>0</v>
      </c>
      <c r="J28" s="34" t="n">
        <v>3.83999999999999</v>
      </c>
      <c r="K28" s="29" t="n">
        <v>-9</v>
      </c>
      <c r="L28" s="34" t="n">
        <v>172</v>
      </c>
      <c r="M28" s="35" t="n">
        <v>-139.57</v>
      </c>
      <c r="N28" s="35" t="n">
        <f aca="false">SUM(I28:K28:M28)</f>
        <v>27.27</v>
      </c>
      <c r="O28" s="36"/>
      <c r="Q28" s="38" t="n">
        <v>21</v>
      </c>
      <c r="R28" s="29" t="n">
        <v>0</v>
      </c>
      <c r="S28" s="34" t="n">
        <v>0.24</v>
      </c>
      <c r="T28" s="31" t="n">
        <v>0</v>
      </c>
      <c r="U28" s="32" t="n">
        <v>-0.24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36</v>
      </c>
      <c r="C29" s="30" t="n">
        <v>-4.51</v>
      </c>
      <c r="D29" s="31" t="n">
        <v>12</v>
      </c>
      <c r="E29" s="32" t="n">
        <v>-43.49</v>
      </c>
      <c r="F29" s="33" t="n">
        <f aca="false">B29+C29+D29+E29</f>
        <v>0</v>
      </c>
      <c r="H29" s="38" t="n">
        <v>22</v>
      </c>
      <c r="I29" s="29" t="n">
        <v>0</v>
      </c>
      <c r="J29" s="34" t="n">
        <v>4.27</v>
      </c>
      <c r="K29" s="29" t="n">
        <v>-9</v>
      </c>
      <c r="L29" s="34" t="n">
        <v>172</v>
      </c>
      <c r="M29" s="35" t="n">
        <v>-135.19</v>
      </c>
      <c r="N29" s="35" t="n">
        <f aca="false">SUM(I29:K29:M29)</f>
        <v>32.08</v>
      </c>
      <c r="O29" s="36"/>
      <c r="Q29" s="38" t="n">
        <v>22</v>
      </c>
      <c r="R29" s="29" t="n">
        <v>0</v>
      </c>
      <c r="S29" s="34" t="n">
        <v>0.24</v>
      </c>
      <c r="T29" s="31" t="n">
        <v>0</v>
      </c>
      <c r="U29" s="32" t="n">
        <v>-0.24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16.33</v>
      </c>
      <c r="D30" s="31" t="n">
        <v>26</v>
      </c>
      <c r="E30" s="32" t="n">
        <v>-42.33</v>
      </c>
      <c r="F30" s="33" t="n">
        <f aca="false">B30+C30+D30+E30</f>
        <v>0</v>
      </c>
      <c r="H30" s="28" t="n">
        <v>23</v>
      </c>
      <c r="I30" s="29" t="n">
        <v>-10</v>
      </c>
      <c r="J30" s="34" t="n">
        <v>-16.56</v>
      </c>
      <c r="K30" s="29" t="n">
        <v>-9</v>
      </c>
      <c r="L30" s="34" t="n">
        <v>168</v>
      </c>
      <c r="M30" s="35" t="n">
        <v>-129.53</v>
      </c>
      <c r="N30" s="35" t="n">
        <f aca="false">SUM(I30:K30:M30)</f>
        <v>2.91</v>
      </c>
      <c r="O30" s="36"/>
      <c r="Q30" s="28" t="n">
        <v>23</v>
      </c>
      <c r="R30" s="29" t="n">
        <v>0</v>
      </c>
      <c r="S30" s="34" t="n">
        <v>0.23</v>
      </c>
      <c r="T30" s="31" t="n">
        <v>0</v>
      </c>
      <c r="U30" s="32" t="n">
        <v>-0.23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15.1</v>
      </c>
      <c r="D31" s="31" t="n">
        <v>26</v>
      </c>
      <c r="E31" s="32" t="n">
        <v>-41.1</v>
      </c>
      <c r="F31" s="33" t="n">
        <f aca="false">B31+C31+D31+E31</f>
        <v>0</v>
      </c>
      <c r="H31" s="28" t="n">
        <v>24</v>
      </c>
      <c r="I31" s="29" t="n">
        <v>-10</v>
      </c>
      <c r="J31" s="34" t="n">
        <v>-15.32</v>
      </c>
      <c r="K31" s="29" t="n">
        <v>-9</v>
      </c>
      <c r="L31" s="34" t="n">
        <v>168</v>
      </c>
      <c r="M31" s="35" t="n">
        <v>-126.79</v>
      </c>
      <c r="N31" s="35" t="n">
        <f aca="false">SUM(I31:K31:M31)</f>
        <v>6.89</v>
      </c>
      <c r="O31" s="36"/>
      <c r="Q31" s="28" t="n">
        <v>24</v>
      </c>
      <c r="R31" s="29" t="n">
        <v>0</v>
      </c>
      <c r="S31" s="34" t="n">
        <v>0.22</v>
      </c>
      <c r="T31" s="31" t="n">
        <v>0</v>
      </c>
      <c r="U31" s="32" t="n">
        <v>-0.22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576</v>
      </c>
      <c r="C32" s="40" t="n">
        <f aca="false">SUM(C8:C31)</f>
        <v>84.91</v>
      </c>
      <c r="D32" s="40" t="n">
        <f aca="false">SUM(D8:D31)</f>
        <v>400</v>
      </c>
      <c r="E32" s="40" t="n">
        <f aca="false">SUM(E8:E31)</f>
        <v>-1060.91</v>
      </c>
      <c r="F32" s="41" t="n">
        <f aca="false">SUM(F8:F31)</f>
        <v>0</v>
      </c>
      <c r="G32" s="42"/>
      <c r="H32" s="39"/>
      <c r="I32" s="40" t="n">
        <f aca="false">SUM(I8:I31)</f>
        <v>-80</v>
      </c>
      <c r="J32" s="40" t="n">
        <f aca="false">SUM(J8:J31)</f>
        <v>-90.71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-3421.82</v>
      </c>
      <c r="N32" s="40" t="n">
        <f aca="false">SUM(I32:M32)</f>
        <v>287.47</v>
      </c>
      <c r="O32" s="42"/>
      <c r="P32" s="43"/>
      <c r="Q32" s="44"/>
      <c r="R32" s="40" t="n">
        <f aca="false">SUM(R8:R31)</f>
        <v>0</v>
      </c>
      <c r="S32" s="48" t="n">
        <f aca="false">SUM(S8:S31)</f>
        <v>5.8</v>
      </c>
      <c r="T32" s="40" t="n">
        <f aca="false">SUM(T8:T31)</f>
        <v>0</v>
      </c>
      <c r="U32" s="49" t="n">
        <f aca="false">SUM(U8:U31)</f>
        <v>-5.8</v>
      </c>
      <c r="V32" s="49" t="n">
        <f aca="false">SUM(V8:V31)</f>
        <v>0</v>
      </c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N7" colorId="64" zoomScale="100" zoomScaleNormal="100" zoomScalePageLayoutView="100" workbookViewId="0">
      <selection pane="topLeft" activeCell="P8" activeCellId="0" sqref="P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71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85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37077</v>
      </c>
      <c r="C3" s="7" t="s">
        <v>3</v>
      </c>
      <c r="D3" s="8"/>
      <c r="E3" s="8"/>
      <c r="H3" s="5" t="s">
        <v>4</v>
      </c>
      <c r="I3" s="6" t="n">
        <f aca="false">B3</f>
        <v>37077</v>
      </c>
      <c r="J3" s="6"/>
      <c r="K3" s="9"/>
      <c r="L3" s="10"/>
      <c r="M3" s="10"/>
      <c r="N3" s="11"/>
      <c r="Q3" s="12" t="s">
        <v>5</v>
      </c>
      <c r="R3" s="6" t="n">
        <f aca="false">B3</f>
        <v>37077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86.86</v>
      </c>
      <c r="C4" s="16" t="s">
        <v>7</v>
      </c>
      <c r="D4" s="15" t="n">
        <v>76.08</v>
      </c>
      <c r="E4" s="8"/>
      <c r="H4" s="14" t="s">
        <v>6</v>
      </c>
      <c r="I4" s="15" t="n">
        <v>87.5</v>
      </c>
      <c r="J4" s="15"/>
      <c r="K4" s="17"/>
      <c r="L4" s="16" t="s">
        <v>7</v>
      </c>
      <c r="M4" s="15" t="n">
        <v>70.7</v>
      </c>
      <c r="N4" s="18"/>
      <c r="Q4" s="19" t="s">
        <v>6</v>
      </c>
      <c r="R4" s="15" t="n">
        <v>87.5</v>
      </c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 t="n">
        <v>96.86</v>
      </c>
      <c r="C5" s="16" t="s">
        <v>9</v>
      </c>
      <c r="D5" s="15" t="n">
        <v>86.08</v>
      </c>
      <c r="E5" s="8"/>
      <c r="H5" s="14" t="s">
        <v>10</v>
      </c>
      <c r="I5" s="15" t="n">
        <v>97.5</v>
      </c>
      <c r="J5" s="15"/>
      <c r="K5" s="17"/>
      <c r="L5" s="16" t="s">
        <v>9</v>
      </c>
      <c r="M5" s="15" t="n">
        <v>80.7</v>
      </c>
      <c r="N5" s="18"/>
      <c r="Q5" s="19" t="s">
        <v>10</v>
      </c>
      <c r="R5" s="15" t="n">
        <v>97.5</v>
      </c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50" t="s">
        <v>11</v>
      </c>
      <c r="B6" s="51"/>
      <c r="C6" s="52" t="s">
        <v>12</v>
      </c>
      <c r="D6" s="53"/>
      <c r="E6" s="54"/>
      <c r="H6" s="14" t="s">
        <v>11</v>
      </c>
      <c r="I6" s="17"/>
      <c r="J6" s="17"/>
      <c r="K6" s="17"/>
      <c r="L6" s="16" t="s">
        <v>12</v>
      </c>
      <c r="M6" s="21"/>
      <c r="N6" s="22"/>
      <c r="Q6" s="55" t="s">
        <v>11</v>
      </c>
      <c r="R6" s="51"/>
      <c r="S6" s="11"/>
      <c r="T6" s="52" t="s">
        <v>12</v>
      </c>
      <c r="U6" s="24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15.5</v>
      </c>
      <c r="D8" s="31" t="n">
        <v>26</v>
      </c>
      <c r="E8" s="32" t="n">
        <v>-41.5</v>
      </c>
      <c r="F8" s="33" t="n">
        <f aca="false">B8+C8+D8+E8</f>
        <v>0</v>
      </c>
      <c r="H8" s="28" t="n">
        <v>1</v>
      </c>
      <c r="I8" s="29" t="n">
        <v>-18</v>
      </c>
      <c r="J8" s="34" t="n">
        <v>-15.74</v>
      </c>
      <c r="K8" s="29" t="n">
        <v>-9</v>
      </c>
      <c r="L8" s="34" t="n">
        <v>168</v>
      </c>
      <c r="M8" s="35" t="n">
        <v>-114.58</v>
      </c>
      <c r="N8" s="35" t="n">
        <f aca="false">SUM(I8:K8:M8)</f>
        <v>10.68</v>
      </c>
      <c r="O8" s="36"/>
      <c r="Q8" s="28" t="n">
        <v>1</v>
      </c>
      <c r="R8" s="29" t="n">
        <v>0</v>
      </c>
      <c r="S8" s="34" t="n">
        <v>0.24</v>
      </c>
      <c r="T8" s="31" t="n">
        <v>0</v>
      </c>
      <c r="U8" s="32" t="n">
        <v>-0.24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15.09</v>
      </c>
      <c r="D9" s="31" t="n">
        <v>26</v>
      </c>
      <c r="E9" s="32" t="n">
        <v>-41.09</v>
      </c>
      <c r="F9" s="33" t="n">
        <f aca="false">B9+C9+D9+E9</f>
        <v>0</v>
      </c>
      <c r="H9" s="28" t="n">
        <v>2</v>
      </c>
      <c r="I9" s="29" t="n">
        <v>-18</v>
      </c>
      <c r="J9" s="34" t="n">
        <v>-15.33</v>
      </c>
      <c r="K9" s="29" t="n">
        <v>-9</v>
      </c>
      <c r="L9" s="34" t="n">
        <v>168</v>
      </c>
      <c r="M9" s="35" t="n">
        <v>-112.47</v>
      </c>
      <c r="N9" s="35" t="n">
        <f aca="false">SUM(I9:K9:M9)</f>
        <v>13.2</v>
      </c>
      <c r="O9" s="36"/>
      <c r="Q9" s="28" t="n">
        <v>2</v>
      </c>
      <c r="R9" s="29" t="n">
        <v>0</v>
      </c>
      <c r="S9" s="34" t="n">
        <v>0.24</v>
      </c>
      <c r="T9" s="31" t="n">
        <v>0</v>
      </c>
      <c r="U9" s="32" t="n">
        <v>-0.24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14.68</v>
      </c>
      <c r="D10" s="31" t="n">
        <v>26</v>
      </c>
      <c r="E10" s="32" t="n">
        <v>-40.68</v>
      </c>
      <c r="F10" s="33" t="n">
        <f aca="false">B10+C10+D10+E10</f>
        <v>0</v>
      </c>
      <c r="H10" s="28" t="n">
        <v>3</v>
      </c>
      <c r="I10" s="29" t="n">
        <v>-18</v>
      </c>
      <c r="J10" s="34" t="n">
        <v>-14.92</v>
      </c>
      <c r="K10" s="29" t="n">
        <v>-9</v>
      </c>
      <c r="L10" s="34" t="n">
        <v>168</v>
      </c>
      <c r="M10" s="35" t="n">
        <v>-110.5</v>
      </c>
      <c r="N10" s="35" t="n">
        <f aca="false">SUM(I10:K10:M10)</f>
        <v>15.58</v>
      </c>
      <c r="O10" s="36"/>
      <c r="Q10" s="28" t="n">
        <v>3</v>
      </c>
      <c r="R10" s="29" t="n">
        <v>0</v>
      </c>
      <c r="S10" s="34" t="n">
        <v>0.24</v>
      </c>
      <c r="T10" s="31" t="n">
        <v>0</v>
      </c>
      <c r="U10" s="32" t="n">
        <v>-0.24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14.58</v>
      </c>
      <c r="D11" s="31" t="n">
        <v>26</v>
      </c>
      <c r="E11" s="32" t="n">
        <v>-40.58</v>
      </c>
      <c r="F11" s="33" t="n">
        <f aca="false">B11+C11+D11+E11</f>
        <v>0</v>
      </c>
      <c r="H11" s="28" t="n">
        <v>4</v>
      </c>
      <c r="I11" s="29" t="n">
        <v>-18</v>
      </c>
      <c r="J11" s="34" t="n">
        <v>-14.82</v>
      </c>
      <c r="K11" s="29" t="n">
        <v>-9</v>
      </c>
      <c r="L11" s="34" t="n">
        <v>168</v>
      </c>
      <c r="M11" s="35" t="n">
        <v>-111.78</v>
      </c>
      <c r="N11" s="35" t="n">
        <f aca="false">SUM(I11:K11:M11)</f>
        <v>14.4</v>
      </c>
      <c r="O11" s="36"/>
      <c r="Q11" s="28" t="n">
        <v>4</v>
      </c>
      <c r="R11" s="29" t="n">
        <v>0</v>
      </c>
      <c r="S11" s="34" t="n">
        <v>0.24</v>
      </c>
      <c r="T11" s="31" t="n">
        <v>0</v>
      </c>
      <c r="U11" s="32" t="n">
        <v>-0.24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15.02</v>
      </c>
      <c r="D12" s="31" t="n">
        <v>26</v>
      </c>
      <c r="E12" s="32" t="n">
        <v>-41.02</v>
      </c>
      <c r="F12" s="33" t="n">
        <f aca="false">B12+C12+D12+E12</f>
        <v>0</v>
      </c>
      <c r="H12" s="28" t="n">
        <v>5</v>
      </c>
      <c r="I12" s="29" t="n">
        <v>-18</v>
      </c>
      <c r="J12" s="34" t="n">
        <v>-15.26</v>
      </c>
      <c r="K12" s="29" t="n">
        <v>-9</v>
      </c>
      <c r="L12" s="34" t="n">
        <v>168</v>
      </c>
      <c r="M12" s="35" t="n">
        <v>-115.14</v>
      </c>
      <c r="N12" s="35" t="n">
        <f aca="false">SUM(I12:K12:M12)</f>
        <v>10.6</v>
      </c>
      <c r="O12" s="36"/>
      <c r="Q12" s="28" t="n">
        <v>5</v>
      </c>
      <c r="R12" s="29" t="n">
        <v>0</v>
      </c>
      <c r="S12" s="34" t="n">
        <v>0.24</v>
      </c>
      <c r="T12" s="31" t="n">
        <v>0</v>
      </c>
      <c r="U12" s="32" t="n">
        <v>-0.24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15.92</v>
      </c>
      <c r="D13" s="31" t="n">
        <v>26</v>
      </c>
      <c r="E13" s="32" t="n">
        <v>-41.92</v>
      </c>
      <c r="F13" s="33" t="n">
        <f aca="false">B13+C13+D13+E13</f>
        <v>0</v>
      </c>
      <c r="H13" s="28" t="n">
        <v>6</v>
      </c>
      <c r="I13" s="29" t="n">
        <v>-18</v>
      </c>
      <c r="J13" s="34" t="n">
        <v>-16.17</v>
      </c>
      <c r="K13" s="29" t="n">
        <v>-9</v>
      </c>
      <c r="L13" s="34" t="n">
        <v>168</v>
      </c>
      <c r="M13" s="35" t="n">
        <v>-123.58</v>
      </c>
      <c r="N13" s="35" t="n">
        <f aca="false">SUM(I13:K13:M13)</f>
        <v>1.25</v>
      </c>
      <c r="O13" s="36"/>
      <c r="Q13" s="28" t="n">
        <v>6</v>
      </c>
      <c r="R13" s="29" t="n">
        <v>0</v>
      </c>
      <c r="S13" s="34" t="n">
        <v>0.25</v>
      </c>
      <c r="T13" s="31" t="n">
        <v>0</v>
      </c>
      <c r="U13" s="32" t="n">
        <v>-0.25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27</v>
      </c>
      <c r="C14" s="30" t="n">
        <v>3.97</v>
      </c>
      <c r="D14" s="31" t="n">
        <v>12</v>
      </c>
      <c r="E14" s="32" t="n">
        <v>-42.97</v>
      </c>
      <c r="F14" s="33" t="n">
        <f aca="false">B14+C14+D14+E14</f>
        <v>0</v>
      </c>
      <c r="H14" s="38" t="n">
        <v>7</v>
      </c>
      <c r="I14" s="29" t="n">
        <v>0</v>
      </c>
      <c r="J14" s="34" t="n">
        <v>-4.21999999999999</v>
      </c>
      <c r="K14" s="29" t="n">
        <v>-9</v>
      </c>
      <c r="L14" s="34" t="n">
        <v>172</v>
      </c>
      <c r="M14" s="35" t="n">
        <v>-132.27</v>
      </c>
      <c r="N14" s="35" t="n">
        <f aca="false">SUM(I14:K14:M14)</f>
        <v>26.51</v>
      </c>
      <c r="O14" s="36"/>
      <c r="Q14" s="38" t="n">
        <v>7</v>
      </c>
      <c r="R14" s="29" t="n">
        <v>0</v>
      </c>
      <c r="S14" s="34" t="n">
        <v>0.25</v>
      </c>
      <c r="T14" s="31" t="n">
        <v>0</v>
      </c>
      <c r="U14" s="32" t="n">
        <v>-0.25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27</v>
      </c>
      <c r="C15" s="30" t="n">
        <v>5.47</v>
      </c>
      <c r="D15" s="31" t="n">
        <v>12</v>
      </c>
      <c r="E15" s="32" t="n">
        <v>-44.47</v>
      </c>
      <c r="F15" s="33" t="n">
        <f aca="false">B15+C15+D15+E15</f>
        <v>0</v>
      </c>
      <c r="H15" s="38" t="n">
        <v>8</v>
      </c>
      <c r="I15" s="29" t="n">
        <v>0</v>
      </c>
      <c r="J15" s="34" t="n">
        <v>-5.73</v>
      </c>
      <c r="K15" s="29" t="n">
        <v>-9</v>
      </c>
      <c r="L15" s="34" t="n">
        <v>172</v>
      </c>
      <c r="M15" s="35" t="n">
        <v>-139.19</v>
      </c>
      <c r="N15" s="35" t="n">
        <f aca="false">SUM(I15:K15:M15)</f>
        <v>18.08</v>
      </c>
      <c r="O15" s="36"/>
      <c r="Q15" s="38" t="n">
        <v>8</v>
      </c>
      <c r="R15" s="29" t="n">
        <v>0</v>
      </c>
      <c r="S15" s="34" t="n">
        <v>0.26</v>
      </c>
      <c r="T15" s="31" t="n">
        <v>0</v>
      </c>
      <c r="U15" s="32" t="n">
        <v>-0.26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27</v>
      </c>
      <c r="C16" s="30" t="n">
        <v>7.07</v>
      </c>
      <c r="D16" s="31" t="n">
        <v>12</v>
      </c>
      <c r="E16" s="32" t="n">
        <v>-46.07</v>
      </c>
      <c r="F16" s="33" t="n">
        <f aca="false">B16+C16+D16+E16</f>
        <v>0</v>
      </c>
      <c r="H16" s="38" t="n">
        <v>9</v>
      </c>
      <c r="I16" s="29" t="n">
        <v>0</v>
      </c>
      <c r="J16" s="34" t="n">
        <v>-7.34</v>
      </c>
      <c r="K16" s="29" t="n">
        <v>-9</v>
      </c>
      <c r="L16" s="34" t="n">
        <v>172</v>
      </c>
      <c r="M16" s="35" t="n">
        <v>-147.52</v>
      </c>
      <c r="N16" s="35" t="n">
        <f aca="false">SUM(I16:K16:M16)</f>
        <v>8.13999999999999</v>
      </c>
      <c r="O16" s="36"/>
      <c r="Q16" s="38" t="n">
        <v>9</v>
      </c>
      <c r="R16" s="29" t="n">
        <v>0</v>
      </c>
      <c r="S16" s="34" t="n">
        <v>0.27</v>
      </c>
      <c r="T16" s="31" t="n">
        <v>0</v>
      </c>
      <c r="U16" s="32" t="n">
        <v>-0.27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27</v>
      </c>
      <c r="C17" s="30" t="n">
        <v>8.27</v>
      </c>
      <c r="D17" s="31" t="n">
        <v>12</v>
      </c>
      <c r="E17" s="32" t="n">
        <v>-47.27</v>
      </c>
      <c r="F17" s="33" t="n">
        <f aca="false">B17+C17+D17+E17</f>
        <v>0</v>
      </c>
      <c r="H17" s="38" t="n">
        <v>10</v>
      </c>
      <c r="I17" s="29" t="n">
        <v>0</v>
      </c>
      <c r="J17" s="34" t="n">
        <v>-8.55</v>
      </c>
      <c r="K17" s="29" t="n">
        <v>-9</v>
      </c>
      <c r="L17" s="34" t="n">
        <v>172</v>
      </c>
      <c r="M17" s="35" t="n">
        <v>-148.09</v>
      </c>
      <c r="N17" s="35" t="n">
        <f aca="false">SUM(I17:K17:M17)</f>
        <v>6.35999999999999</v>
      </c>
      <c r="O17" s="36"/>
      <c r="Q17" s="38" t="n">
        <v>10</v>
      </c>
      <c r="R17" s="29" t="n">
        <v>0</v>
      </c>
      <c r="S17" s="34" t="n">
        <v>0.28</v>
      </c>
      <c r="T17" s="31" t="n">
        <v>0</v>
      </c>
      <c r="U17" s="32" t="n">
        <v>-0.28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27</v>
      </c>
      <c r="C18" s="30" t="n">
        <v>9.06</v>
      </c>
      <c r="D18" s="31" t="n">
        <v>12</v>
      </c>
      <c r="E18" s="32" t="n">
        <v>-48.06</v>
      </c>
      <c r="F18" s="33" t="n">
        <f aca="false">B18+C18+D18+E18</f>
        <v>0</v>
      </c>
      <c r="H18" s="38" t="n">
        <v>11</v>
      </c>
      <c r="I18" s="29" t="n">
        <v>0</v>
      </c>
      <c r="J18" s="34" t="n">
        <v>-9.34000000000001</v>
      </c>
      <c r="K18" s="29" t="n">
        <v>-9</v>
      </c>
      <c r="L18" s="34" t="n">
        <v>172</v>
      </c>
      <c r="M18" s="35" t="n">
        <v>-150.1</v>
      </c>
      <c r="N18" s="35" t="n">
        <f aca="false">SUM(I18:K18:M18)</f>
        <v>3.56</v>
      </c>
      <c r="O18" s="36"/>
      <c r="Q18" s="38" t="n">
        <v>11</v>
      </c>
      <c r="R18" s="29" t="n">
        <v>0</v>
      </c>
      <c r="S18" s="34" t="n">
        <v>0.28</v>
      </c>
      <c r="T18" s="31" t="n">
        <v>0</v>
      </c>
      <c r="U18" s="32" t="n">
        <v>-0.28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27</v>
      </c>
      <c r="C19" s="30" t="n">
        <v>9.53</v>
      </c>
      <c r="D19" s="31" t="n">
        <v>12</v>
      </c>
      <c r="E19" s="32" t="n">
        <v>-48.53</v>
      </c>
      <c r="F19" s="33" t="n">
        <f aca="false">B19+C19+D19+E19</f>
        <v>0</v>
      </c>
      <c r="H19" s="38" t="n">
        <v>12</v>
      </c>
      <c r="I19" s="29" t="n">
        <v>0</v>
      </c>
      <c r="J19" s="34" t="n">
        <v>-9.81</v>
      </c>
      <c r="K19" s="29" t="n">
        <v>-9</v>
      </c>
      <c r="L19" s="34" t="n">
        <v>172</v>
      </c>
      <c r="M19" s="35" t="n">
        <v>-151.14</v>
      </c>
      <c r="N19" s="35" t="n">
        <f aca="false">SUM(I19:K19:M19)</f>
        <v>2.05000000000001</v>
      </c>
      <c r="O19" s="36"/>
      <c r="Q19" s="38" t="n">
        <v>12</v>
      </c>
      <c r="R19" s="29" t="n">
        <v>0</v>
      </c>
      <c r="S19" s="34" t="n">
        <v>0.28</v>
      </c>
      <c r="T19" s="31" t="n">
        <v>0</v>
      </c>
      <c r="U19" s="32" t="n">
        <v>-0.28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27</v>
      </c>
      <c r="C20" s="30" t="n">
        <v>9.81</v>
      </c>
      <c r="D20" s="31" t="n">
        <v>12</v>
      </c>
      <c r="E20" s="32" t="n">
        <v>-48.81</v>
      </c>
      <c r="F20" s="33" t="n">
        <f aca="false">B20+C20+D20+E20</f>
        <v>0</v>
      </c>
      <c r="H20" s="38" t="n">
        <v>13</v>
      </c>
      <c r="I20" s="29" t="n">
        <v>0</v>
      </c>
      <c r="J20" s="34" t="n">
        <v>-10.09</v>
      </c>
      <c r="K20" s="29" t="n">
        <v>-9</v>
      </c>
      <c r="L20" s="34" t="n">
        <v>172</v>
      </c>
      <c r="M20" s="35" t="n">
        <v>-152.12</v>
      </c>
      <c r="N20" s="35" t="n">
        <f aca="false">SUM(I20:K20:M20)</f>
        <v>0.789999999999992</v>
      </c>
      <c r="O20" s="36"/>
      <c r="Q20" s="38" t="n">
        <v>13</v>
      </c>
      <c r="R20" s="29" t="n">
        <v>0</v>
      </c>
      <c r="S20" s="34" t="n">
        <v>0.28</v>
      </c>
      <c r="T20" s="31" t="n">
        <v>0</v>
      </c>
      <c r="U20" s="32" t="n">
        <v>-0.28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27</v>
      </c>
      <c r="C21" s="30" t="n">
        <v>10.24</v>
      </c>
      <c r="D21" s="31" t="n">
        <v>12</v>
      </c>
      <c r="E21" s="32" t="n">
        <v>-49.24</v>
      </c>
      <c r="F21" s="33" t="n">
        <f aca="false">B21+C21+D21+E21</f>
        <v>0</v>
      </c>
      <c r="H21" s="38" t="n">
        <v>14</v>
      </c>
      <c r="I21" s="29" t="n">
        <v>0</v>
      </c>
      <c r="J21" s="34" t="n">
        <v>-10.53</v>
      </c>
      <c r="K21" s="29" t="n">
        <v>-9</v>
      </c>
      <c r="L21" s="34" t="n">
        <v>172</v>
      </c>
      <c r="M21" s="35" t="n">
        <v>-152.29</v>
      </c>
      <c r="N21" s="35" t="n">
        <f aca="false">SUM(I21:K21:M21)</f>
        <v>0.180000000000007</v>
      </c>
      <c r="O21" s="36"/>
      <c r="Q21" s="38" t="n">
        <v>14</v>
      </c>
      <c r="R21" s="29" t="n">
        <v>0</v>
      </c>
      <c r="S21" s="34" t="n">
        <v>0.29</v>
      </c>
      <c r="T21" s="31" t="n">
        <v>0</v>
      </c>
      <c r="U21" s="32" t="n">
        <v>-0.29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27</v>
      </c>
      <c r="C22" s="30" t="n">
        <v>10.47</v>
      </c>
      <c r="D22" s="31" t="n">
        <v>12</v>
      </c>
      <c r="E22" s="32" t="n">
        <v>-49.47</v>
      </c>
      <c r="F22" s="33" t="n">
        <f aca="false">B22+C22+D22+E22</f>
        <v>0</v>
      </c>
      <c r="H22" s="38" t="n">
        <v>15</v>
      </c>
      <c r="I22" s="29" t="n">
        <v>0</v>
      </c>
      <c r="J22" s="34" t="n">
        <v>-10.76</v>
      </c>
      <c r="K22" s="29" t="n">
        <v>-9</v>
      </c>
      <c r="L22" s="34" t="n">
        <v>172</v>
      </c>
      <c r="M22" s="35" t="n">
        <v>-150.18</v>
      </c>
      <c r="N22" s="35" t="n">
        <f aca="false">SUM(I22:K22:M22)</f>
        <v>2.06</v>
      </c>
      <c r="O22" s="36"/>
      <c r="Q22" s="38" t="n">
        <v>15</v>
      </c>
      <c r="R22" s="29" t="n">
        <v>0</v>
      </c>
      <c r="S22" s="34" t="n">
        <v>0.29</v>
      </c>
      <c r="T22" s="31" t="n">
        <v>0</v>
      </c>
      <c r="U22" s="32" t="n">
        <v>-0.29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27</v>
      </c>
      <c r="C23" s="30" t="n">
        <v>10.57</v>
      </c>
      <c r="D23" s="31" t="n">
        <v>12</v>
      </c>
      <c r="E23" s="32" t="n">
        <v>-49.57</v>
      </c>
      <c r="F23" s="33" t="n">
        <f aca="false">B23+C23+D23+E23</f>
        <v>0</v>
      </c>
      <c r="H23" s="38" t="n">
        <v>16</v>
      </c>
      <c r="I23" s="29" t="n">
        <v>0</v>
      </c>
      <c r="J23" s="34" t="n">
        <v>-10.86</v>
      </c>
      <c r="K23" s="29" t="n">
        <v>-9</v>
      </c>
      <c r="L23" s="34" t="n">
        <v>172</v>
      </c>
      <c r="M23" s="35" t="n">
        <v>-145.63</v>
      </c>
      <c r="N23" s="35" t="n">
        <f aca="false">SUM(I23:K23:M23)</f>
        <v>6.50999999999999</v>
      </c>
      <c r="O23" s="36"/>
      <c r="Q23" s="38" t="n">
        <v>16</v>
      </c>
      <c r="R23" s="29" t="n">
        <v>0</v>
      </c>
      <c r="S23" s="34" t="n">
        <v>0.29</v>
      </c>
      <c r="T23" s="31" t="n">
        <v>0</v>
      </c>
      <c r="U23" s="32" t="n">
        <v>-0.29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27</v>
      </c>
      <c r="C24" s="30" t="n">
        <v>10.46</v>
      </c>
      <c r="D24" s="31" t="n">
        <v>12</v>
      </c>
      <c r="E24" s="32" t="n">
        <v>-49.46</v>
      </c>
      <c r="F24" s="33" t="n">
        <f aca="false">B24+C24+D24+E24</f>
        <v>0</v>
      </c>
      <c r="H24" s="38" t="n">
        <v>17</v>
      </c>
      <c r="I24" s="29" t="n">
        <v>0</v>
      </c>
      <c r="J24" s="34" t="n">
        <v>-10.75</v>
      </c>
      <c r="K24" s="29" t="n">
        <v>-9</v>
      </c>
      <c r="L24" s="34" t="n">
        <v>172</v>
      </c>
      <c r="M24" s="35" t="n">
        <v>-143</v>
      </c>
      <c r="N24" s="35" t="n">
        <f aca="false">SUM(I24:K24:M24)</f>
        <v>9.25</v>
      </c>
      <c r="O24" s="36"/>
      <c r="Q24" s="38" t="n">
        <v>17</v>
      </c>
      <c r="R24" s="29" t="n">
        <v>0</v>
      </c>
      <c r="S24" s="34" t="n">
        <v>0.29</v>
      </c>
      <c r="T24" s="31" t="n">
        <v>0</v>
      </c>
      <c r="U24" s="32" t="n">
        <v>-0.29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27</v>
      </c>
      <c r="C25" s="30" t="n">
        <v>9.79</v>
      </c>
      <c r="D25" s="31" t="n">
        <v>12</v>
      </c>
      <c r="E25" s="32" t="n">
        <v>-48.79</v>
      </c>
      <c r="F25" s="33" t="n">
        <f aca="false">B25+C25+D25+E25</f>
        <v>0</v>
      </c>
      <c r="H25" s="38" t="n">
        <v>18</v>
      </c>
      <c r="I25" s="29" t="n">
        <v>0</v>
      </c>
      <c r="J25" s="34" t="n">
        <v>-10.07</v>
      </c>
      <c r="K25" s="29" t="n">
        <v>-9</v>
      </c>
      <c r="L25" s="34" t="n">
        <v>172</v>
      </c>
      <c r="M25" s="35" t="n">
        <v>-140.41</v>
      </c>
      <c r="N25" s="35" t="n">
        <f aca="false">SUM(I25:K25:M25)</f>
        <v>12.52</v>
      </c>
      <c r="O25" s="36"/>
      <c r="Q25" s="38" t="n">
        <v>18</v>
      </c>
      <c r="R25" s="29" t="n">
        <v>0</v>
      </c>
      <c r="S25" s="34" t="n">
        <v>0.28</v>
      </c>
      <c r="T25" s="31" t="n">
        <v>0</v>
      </c>
      <c r="U25" s="32" t="n">
        <v>-0.28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27</v>
      </c>
      <c r="C26" s="30" t="n">
        <v>8.37</v>
      </c>
      <c r="D26" s="31" t="n">
        <v>12</v>
      </c>
      <c r="E26" s="32" t="n">
        <v>-47.37</v>
      </c>
      <c r="F26" s="33" t="n">
        <f aca="false">B26+C26+D26+E26</f>
        <v>0</v>
      </c>
      <c r="H26" s="38" t="n">
        <v>19</v>
      </c>
      <c r="I26" s="29" t="n">
        <v>0</v>
      </c>
      <c r="J26" s="34" t="n">
        <v>-8.63999999999999</v>
      </c>
      <c r="K26" s="29" t="n">
        <v>-9</v>
      </c>
      <c r="L26" s="34" t="n">
        <v>172</v>
      </c>
      <c r="M26" s="35" t="n">
        <v>-137.08</v>
      </c>
      <c r="N26" s="35" t="n">
        <f aca="false">SUM(I26:K26:M26)</f>
        <v>17.28</v>
      </c>
      <c r="O26" s="36"/>
      <c r="Q26" s="38" t="n">
        <v>19</v>
      </c>
      <c r="R26" s="29" t="n">
        <v>0</v>
      </c>
      <c r="S26" s="34" t="n">
        <v>0.27</v>
      </c>
      <c r="T26" s="31" t="n">
        <v>0</v>
      </c>
      <c r="U26" s="32" t="n">
        <v>-0.27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27</v>
      </c>
      <c r="C27" s="30" t="n">
        <v>7.12</v>
      </c>
      <c r="D27" s="31" t="n">
        <v>12</v>
      </c>
      <c r="E27" s="32" t="n">
        <v>-46.12</v>
      </c>
      <c r="F27" s="33" t="n">
        <f aca="false">B27+C27+D27+E27</f>
        <v>0</v>
      </c>
      <c r="H27" s="38" t="n">
        <v>20</v>
      </c>
      <c r="I27" s="29" t="n">
        <v>0</v>
      </c>
      <c r="J27" s="34" t="n">
        <v>-7.38999999999999</v>
      </c>
      <c r="K27" s="29" t="n">
        <v>-9</v>
      </c>
      <c r="L27" s="34" t="n">
        <v>172</v>
      </c>
      <c r="M27" s="35" t="n">
        <v>-136.71</v>
      </c>
      <c r="N27" s="35" t="n">
        <f aca="false">SUM(I27:K27:M27)</f>
        <v>18.9</v>
      </c>
      <c r="O27" s="36"/>
      <c r="Q27" s="38" t="n">
        <v>20</v>
      </c>
      <c r="R27" s="29" t="n">
        <v>0</v>
      </c>
      <c r="S27" s="34" t="n">
        <v>0.27</v>
      </c>
      <c r="T27" s="31" t="n">
        <v>0</v>
      </c>
      <c r="U27" s="32" t="n">
        <v>-0.27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27</v>
      </c>
      <c r="C28" s="30" t="n">
        <v>6.58</v>
      </c>
      <c r="D28" s="31" t="n">
        <v>12</v>
      </c>
      <c r="E28" s="32" t="n">
        <v>-45.58</v>
      </c>
      <c r="F28" s="33" t="n">
        <f aca="false">B28+C28+D28+E28</f>
        <v>0</v>
      </c>
      <c r="H28" s="38" t="n">
        <v>21</v>
      </c>
      <c r="I28" s="29" t="n">
        <v>0</v>
      </c>
      <c r="J28" s="34" t="n">
        <v>-6.84000000000001</v>
      </c>
      <c r="K28" s="29" t="n">
        <v>-9</v>
      </c>
      <c r="L28" s="34" t="n">
        <v>172</v>
      </c>
      <c r="M28" s="35" t="n">
        <v>-134.04</v>
      </c>
      <c r="N28" s="35" t="n">
        <f aca="false">SUM(I28:K28:M28)</f>
        <v>22.12</v>
      </c>
      <c r="O28" s="36"/>
      <c r="Q28" s="38" t="n">
        <v>21</v>
      </c>
      <c r="R28" s="29" t="n">
        <v>0</v>
      </c>
      <c r="S28" s="34" t="n">
        <v>0.26</v>
      </c>
      <c r="T28" s="31" t="n">
        <v>0</v>
      </c>
      <c r="U28" s="32" t="n">
        <v>-0.26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27</v>
      </c>
      <c r="C29" s="30" t="n">
        <v>6.12</v>
      </c>
      <c r="D29" s="31" t="n">
        <v>12</v>
      </c>
      <c r="E29" s="32" t="n">
        <v>-45.12</v>
      </c>
      <c r="F29" s="33" t="n">
        <f aca="false">B29+C29+D29+E29</f>
        <v>0</v>
      </c>
      <c r="H29" s="38" t="n">
        <v>22</v>
      </c>
      <c r="I29" s="29" t="n">
        <v>0</v>
      </c>
      <c r="J29" s="34" t="n">
        <v>-6.38</v>
      </c>
      <c r="K29" s="29" t="n">
        <v>-9</v>
      </c>
      <c r="L29" s="34" t="n">
        <v>172</v>
      </c>
      <c r="M29" s="35" t="n">
        <v>-129.19</v>
      </c>
      <c r="N29" s="35" t="n">
        <f aca="false">SUM(I29:K29:M29)</f>
        <v>27.43</v>
      </c>
      <c r="O29" s="36"/>
      <c r="Q29" s="38" t="n">
        <v>22</v>
      </c>
      <c r="R29" s="29" t="n">
        <v>0</v>
      </c>
      <c r="S29" s="34" t="n">
        <v>0.26</v>
      </c>
      <c r="T29" s="31" t="n">
        <v>0</v>
      </c>
      <c r="U29" s="32" t="n">
        <v>-0.26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17.94</v>
      </c>
      <c r="D30" s="31" t="n">
        <v>26</v>
      </c>
      <c r="E30" s="32" t="n">
        <v>-43.94</v>
      </c>
      <c r="F30" s="33" t="n">
        <f aca="false">B30+C30+D30+E30</f>
        <v>0</v>
      </c>
      <c r="H30" s="28" t="n">
        <v>23</v>
      </c>
      <c r="I30" s="29" t="n">
        <v>-18</v>
      </c>
      <c r="J30" s="34" t="n">
        <v>-18.2</v>
      </c>
      <c r="K30" s="29" t="n">
        <v>-9</v>
      </c>
      <c r="L30" s="34" t="n">
        <v>168</v>
      </c>
      <c r="M30" s="35" t="n">
        <v>-123.08</v>
      </c>
      <c r="N30" s="35" t="n">
        <f aca="false">SUM(I30:K30:M30)</f>
        <v>-0.280000000000001</v>
      </c>
      <c r="O30" s="36"/>
      <c r="Q30" s="28" t="n">
        <v>23</v>
      </c>
      <c r="R30" s="29" t="n">
        <v>0</v>
      </c>
      <c r="S30" s="34" t="n">
        <v>0.26</v>
      </c>
      <c r="T30" s="31" t="n">
        <v>0</v>
      </c>
      <c r="U30" s="32" t="n">
        <v>-0.26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16.49</v>
      </c>
      <c r="D31" s="31" t="n">
        <v>26</v>
      </c>
      <c r="E31" s="32" t="n">
        <v>-42.49</v>
      </c>
      <c r="F31" s="33" t="n">
        <f aca="false">B31+C31+D31+E31</f>
        <v>0</v>
      </c>
      <c r="H31" s="28" t="n">
        <v>24</v>
      </c>
      <c r="I31" s="29" t="n">
        <v>-18</v>
      </c>
      <c r="J31" s="34" t="n">
        <v>-16.74</v>
      </c>
      <c r="K31" s="29" t="n">
        <v>-9</v>
      </c>
      <c r="L31" s="34" t="n">
        <v>168</v>
      </c>
      <c r="M31" s="35" t="n">
        <v>-118.32</v>
      </c>
      <c r="N31" s="35" t="n">
        <f aca="false">SUM(I31:K31:M31)</f>
        <v>5.94000000000001</v>
      </c>
      <c r="O31" s="36"/>
      <c r="Q31" s="28" t="n">
        <v>24</v>
      </c>
      <c r="R31" s="29" t="n">
        <v>0</v>
      </c>
      <c r="S31" s="34" t="n">
        <v>0.25</v>
      </c>
      <c r="T31" s="31" t="n">
        <v>0</v>
      </c>
      <c r="U31" s="32" t="n">
        <v>-0.25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432</v>
      </c>
      <c r="C32" s="40" t="n">
        <f aca="false">SUM(C8:C31)</f>
        <v>258.12</v>
      </c>
      <c r="D32" s="40" t="n">
        <f aca="false">SUM(D8:D31)</f>
        <v>400</v>
      </c>
      <c r="E32" s="40" t="n">
        <f aca="false">SUM(E8:E31)</f>
        <v>-1090.12</v>
      </c>
      <c r="F32" s="41" t="n">
        <f aca="false">SUM(F8:F31)</f>
        <v>0</v>
      </c>
      <c r="G32" s="42"/>
      <c r="H32" s="39"/>
      <c r="I32" s="40" t="n">
        <f aca="false">SUM(I8:I31)</f>
        <v>-144</v>
      </c>
      <c r="J32" s="40" t="n">
        <f aca="false">SUM(J8:J31)</f>
        <v>-264.48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-3218.41</v>
      </c>
      <c r="N32" s="40" t="n">
        <f aca="false">SUM(I32:M32)</f>
        <v>253.11</v>
      </c>
      <c r="O32" s="42"/>
      <c r="P32" s="43"/>
      <c r="Q32" s="44"/>
      <c r="R32" s="40" t="n">
        <f aca="false">SUM(R8:R31)</f>
        <v>0</v>
      </c>
      <c r="S32" s="48" t="n">
        <f aca="false">SUM(S8:S31)</f>
        <v>6.36</v>
      </c>
      <c r="T32" s="40" t="n">
        <f aca="false">SUM(T8:T31)</f>
        <v>0</v>
      </c>
      <c r="U32" s="49" t="n">
        <f aca="false">SUM(U8:U31)</f>
        <v>-6.36</v>
      </c>
      <c r="V32" s="49" t="n">
        <f aca="false">SUM(V8:V31)</f>
        <v>0</v>
      </c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F1" colorId="64" zoomScale="100" zoomScaleNormal="100" zoomScalePageLayoutView="100" workbookViewId="0">
      <selection pane="topLeft" activeCell="I12" activeCellId="0" sqref="I1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85"/>
    <col collapsed="false" customWidth="true" hidden="false" outlineLevel="0" max="6" min="6" style="1" width="6.56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4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10.28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37076</v>
      </c>
      <c r="C3" s="7" t="s">
        <v>3</v>
      </c>
      <c r="D3" s="8"/>
      <c r="E3" s="8"/>
      <c r="H3" s="5" t="s">
        <v>4</v>
      </c>
      <c r="I3" s="6" t="n">
        <f aca="false">B3</f>
        <v>37076</v>
      </c>
      <c r="J3" s="6"/>
      <c r="K3" s="9"/>
      <c r="L3" s="10"/>
      <c r="M3" s="10"/>
      <c r="N3" s="11"/>
      <c r="Q3" s="12" t="s">
        <v>5</v>
      </c>
      <c r="R3" s="6" t="n">
        <f aca="false">B3</f>
        <v>37076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76.03</v>
      </c>
      <c r="E4" s="8"/>
      <c r="H4" s="14" t="s">
        <v>6</v>
      </c>
      <c r="I4" s="15"/>
      <c r="J4" s="15"/>
      <c r="K4" s="17"/>
      <c r="L4" s="16" t="s">
        <v>7</v>
      </c>
      <c r="M4" s="15" t="n">
        <v>70.7</v>
      </c>
      <c r="N4" s="18"/>
      <c r="Q4" s="19" t="s">
        <v>6</v>
      </c>
      <c r="R4" s="15"/>
      <c r="S4" s="17"/>
      <c r="T4" s="16" t="s">
        <v>7</v>
      </c>
      <c r="U4" s="15" t="n">
        <v>70.7</v>
      </c>
    </row>
    <row r="5" customFormat="false" ht="15" hidden="false" customHeight="false" outlineLevel="0" collapsed="false">
      <c r="A5" s="14" t="s">
        <v>8</v>
      </c>
      <c r="B5" s="15"/>
      <c r="C5" s="16" t="s">
        <v>9</v>
      </c>
      <c r="D5" s="15" t="n">
        <v>86.03</v>
      </c>
      <c r="E5" s="8"/>
      <c r="H5" s="14" t="s">
        <v>10</v>
      </c>
      <c r="I5" s="15"/>
      <c r="J5" s="15"/>
      <c r="K5" s="17"/>
      <c r="L5" s="16" t="s">
        <v>9</v>
      </c>
      <c r="M5" s="15" t="n">
        <v>80.7</v>
      </c>
      <c r="N5" s="18"/>
      <c r="Q5" s="19" t="s">
        <v>10</v>
      </c>
      <c r="R5" s="15"/>
      <c r="S5" s="17"/>
      <c r="T5" s="16" t="s">
        <v>9</v>
      </c>
      <c r="U5" s="15" t="n">
        <v>80.7</v>
      </c>
    </row>
    <row r="6" customFormat="false" ht="15" hidden="false" customHeight="false" outlineLevel="0" collapsed="false">
      <c r="A6" s="50" t="s">
        <v>11</v>
      </c>
      <c r="B6" s="51"/>
      <c r="C6" s="52" t="s">
        <v>12</v>
      </c>
      <c r="D6" s="53"/>
      <c r="E6" s="54"/>
      <c r="H6" s="50" t="s">
        <v>11</v>
      </c>
      <c r="I6" s="51"/>
      <c r="J6" s="51"/>
      <c r="K6" s="51"/>
      <c r="L6" s="52" t="s">
        <v>12</v>
      </c>
      <c r="M6" s="53"/>
      <c r="N6" s="22"/>
      <c r="Q6" s="55" t="s">
        <v>11</v>
      </c>
      <c r="R6" s="51"/>
      <c r="S6" s="11"/>
      <c r="T6" s="52" t="s">
        <v>12</v>
      </c>
      <c r="U6" s="24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5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5" t="s">
        <v>18</v>
      </c>
      <c r="Q7" s="5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5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14.75</v>
      </c>
      <c r="D8" s="31" t="n">
        <v>26</v>
      </c>
      <c r="E8" s="32" t="n">
        <v>-40.75</v>
      </c>
      <c r="F8" s="33" t="n">
        <f aca="false">B8+C8+D8+E8</f>
        <v>0</v>
      </c>
      <c r="H8" s="28" t="n">
        <v>1</v>
      </c>
      <c r="I8" s="29" t="n">
        <v>-8</v>
      </c>
      <c r="J8" s="34" t="n">
        <v>-15</v>
      </c>
      <c r="K8" s="29" t="n">
        <v>-9</v>
      </c>
      <c r="L8" s="34" t="n">
        <v>168</v>
      </c>
      <c r="M8" s="35" t="n">
        <v>-110.67</v>
      </c>
      <c r="N8" s="35" t="n">
        <f aca="false">SUM(I8:K8:M8)</f>
        <v>25.33</v>
      </c>
      <c r="O8" s="36"/>
      <c r="Q8" s="28" t="n">
        <v>1</v>
      </c>
      <c r="R8" s="29" t="n">
        <v>0</v>
      </c>
      <c r="S8" s="34" t="n">
        <v>0.25</v>
      </c>
      <c r="T8" s="31" t="n">
        <v>0</v>
      </c>
      <c r="U8" s="32" t="n">
        <v>-0.25</v>
      </c>
      <c r="V8" s="35" t="n">
        <f aca="false">R8+S8+T8+U9</f>
        <v>0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14.07</v>
      </c>
      <c r="D9" s="31" t="n">
        <v>26</v>
      </c>
      <c r="E9" s="32" t="n">
        <v>-40.07</v>
      </c>
      <c r="F9" s="33" t="n">
        <f aca="false">B9+C9+D9+E9</f>
        <v>0</v>
      </c>
      <c r="H9" s="28" t="n">
        <v>2</v>
      </c>
      <c r="I9" s="29" t="n">
        <v>-8</v>
      </c>
      <c r="J9" s="34" t="n">
        <v>-14.32</v>
      </c>
      <c r="K9" s="29" t="n">
        <v>-9</v>
      </c>
      <c r="L9" s="34" t="n">
        <v>168</v>
      </c>
      <c r="M9" s="35" t="n">
        <v>-109.62</v>
      </c>
      <c r="N9" s="35" t="n">
        <f aca="false">SUM(I9:K9:M9)</f>
        <v>27.06</v>
      </c>
      <c r="O9" s="36"/>
      <c r="Q9" s="28" t="n">
        <v>2</v>
      </c>
      <c r="R9" s="29" t="n">
        <v>0</v>
      </c>
      <c r="S9" s="34" t="n">
        <v>0.25</v>
      </c>
      <c r="T9" s="31" t="n">
        <v>0</v>
      </c>
      <c r="U9" s="32" t="n">
        <v>-0.25</v>
      </c>
      <c r="V9" s="35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13.55</v>
      </c>
      <c r="D10" s="31" t="n">
        <v>26</v>
      </c>
      <c r="E10" s="32" t="n">
        <v>-39.55</v>
      </c>
      <c r="F10" s="33" t="n">
        <f aca="false">B10+C10+D10+E10</f>
        <v>0</v>
      </c>
      <c r="H10" s="28" t="n">
        <v>3</v>
      </c>
      <c r="I10" s="29" t="n">
        <v>-8</v>
      </c>
      <c r="J10" s="34" t="n">
        <v>-13.8</v>
      </c>
      <c r="K10" s="29" t="n">
        <v>-9</v>
      </c>
      <c r="L10" s="34" t="n">
        <v>168</v>
      </c>
      <c r="M10" s="35" t="n">
        <v>-109.55</v>
      </c>
      <c r="N10" s="35" t="n">
        <f aca="false">SUM(I10:K10:M10)</f>
        <v>27.65</v>
      </c>
      <c r="O10" s="36"/>
      <c r="Q10" s="28" t="n">
        <v>3</v>
      </c>
      <c r="R10" s="29" t="n">
        <v>0</v>
      </c>
      <c r="S10" s="34" t="n">
        <v>0.25</v>
      </c>
      <c r="T10" s="31" t="n">
        <v>0</v>
      </c>
      <c r="U10" s="32" t="n">
        <v>-0.25</v>
      </c>
      <c r="V10" s="35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13.54</v>
      </c>
      <c r="D11" s="31" t="n">
        <v>26</v>
      </c>
      <c r="E11" s="32" t="n">
        <v>-39.54</v>
      </c>
      <c r="F11" s="33" t="n">
        <f aca="false">B11+C11+D11+E11</f>
        <v>0</v>
      </c>
      <c r="H11" s="28" t="n">
        <v>4</v>
      </c>
      <c r="I11" s="29" t="n">
        <v>-8</v>
      </c>
      <c r="J11" s="34" t="n">
        <v>-13.79</v>
      </c>
      <c r="K11" s="29" t="n">
        <v>-9</v>
      </c>
      <c r="L11" s="34" t="n">
        <v>168</v>
      </c>
      <c r="M11" s="35" t="n">
        <v>-110.85</v>
      </c>
      <c r="N11" s="35" t="n">
        <f aca="false">SUM(I11:K11:M11)</f>
        <v>26.36</v>
      </c>
      <c r="O11" s="36"/>
      <c r="Q11" s="28" t="n">
        <v>4</v>
      </c>
      <c r="R11" s="29" t="n">
        <v>0</v>
      </c>
      <c r="S11" s="34" t="n">
        <v>0.25</v>
      </c>
      <c r="T11" s="31" t="n">
        <v>0</v>
      </c>
      <c r="U11" s="32" t="n">
        <v>-0.25</v>
      </c>
      <c r="V11" s="35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13.28</v>
      </c>
      <c r="D12" s="31" t="n">
        <v>26</v>
      </c>
      <c r="E12" s="32" t="n">
        <v>-39.28</v>
      </c>
      <c r="F12" s="33" t="n">
        <f aca="false">B12+C12+D12+E12</f>
        <v>0</v>
      </c>
      <c r="H12" s="28" t="n">
        <v>5</v>
      </c>
      <c r="I12" s="29" t="n">
        <v>-8</v>
      </c>
      <c r="J12" s="34" t="n">
        <v>-13.53</v>
      </c>
      <c r="K12" s="29" t="n">
        <v>-9</v>
      </c>
      <c r="L12" s="34" t="n">
        <v>168</v>
      </c>
      <c r="M12" s="35" t="n">
        <v>-113.12</v>
      </c>
      <c r="N12" s="35" t="n">
        <f aca="false">SUM(I12:K12:M12)</f>
        <v>24.35</v>
      </c>
      <c r="O12" s="36"/>
      <c r="Q12" s="28" t="n">
        <v>5</v>
      </c>
      <c r="R12" s="29" t="n">
        <v>0</v>
      </c>
      <c r="S12" s="34" t="n">
        <v>0.25</v>
      </c>
      <c r="T12" s="31" t="n">
        <v>0</v>
      </c>
      <c r="U12" s="32" t="n">
        <v>-0.25</v>
      </c>
      <c r="V12" s="35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13.18</v>
      </c>
      <c r="D13" s="31" t="n">
        <v>26</v>
      </c>
      <c r="E13" s="32" t="n">
        <v>-39.18</v>
      </c>
      <c r="F13" s="33" t="n">
        <f aca="false">B13+C13+D13+E13</f>
        <v>0</v>
      </c>
      <c r="H13" s="28" t="n">
        <v>6</v>
      </c>
      <c r="I13" s="29" t="n">
        <v>-8</v>
      </c>
      <c r="J13" s="34" t="n">
        <v>-13.42</v>
      </c>
      <c r="K13" s="29" t="n">
        <v>-9</v>
      </c>
      <c r="L13" s="34" t="n">
        <v>168</v>
      </c>
      <c r="M13" s="35" t="n">
        <v>-112.85</v>
      </c>
      <c r="N13" s="35" t="n">
        <f aca="false">SUM(I13:K13:M13)</f>
        <v>24.73</v>
      </c>
      <c r="O13" s="36"/>
      <c r="Q13" s="28" t="n">
        <v>6</v>
      </c>
      <c r="R13" s="29" t="n">
        <v>0</v>
      </c>
      <c r="S13" s="34" t="n">
        <v>0.24</v>
      </c>
      <c r="T13" s="31" t="n">
        <v>0</v>
      </c>
      <c r="U13" s="32" t="n">
        <v>-0.24</v>
      </c>
      <c r="V13" s="35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12.13</v>
      </c>
      <c r="D14" s="31" t="n">
        <v>26</v>
      </c>
      <c r="E14" s="32" t="n">
        <v>-38.13</v>
      </c>
      <c r="F14" s="33" t="n">
        <f aca="false">B14+C14+D14+E14</f>
        <v>0</v>
      </c>
      <c r="H14" s="38" t="n">
        <v>7</v>
      </c>
      <c r="I14" s="29" t="n">
        <v>-8</v>
      </c>
      <c r="J14" s="34" t="n">
        <v>-12.37</v>
      </c>
      <c r="K14" s="29" t="n">
        <v>-9</v>
      </c>
      <c r="L14" s="34" t="n">
        <v>168</v>
      </c>
      <c r="M14" s="35" t="n">
        <v>-116.5</v>
      </c>
      <c r="N14" s="35" t="n">
        <f aca="false">SUM(I14:K14:M14)</f>
        <v>22.13</v>
      </c>
      <c r="O14" s="36"/>
      <c r="Q14" s="38" t="n">
        <v>7</v>
      </c>
      <c r="R14" s="29" t="n">
        <v>0</v>
      </c>
      <c r="S14" s="34" t="n">
        <v>0.24</v>
      </c>
      <c r="T14" s="31" t="n">
        <v>0</v>
      </c>
      <c r="U14" s="32" t="n">
        <v>-0.24</v>
      </c>
      <c r="V14" s="35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13.69</v>
      </c>
      <c r="D15" s="31" t="n">
        <v>26</v>
      </c>
      <c r="E15" s="32" t="n">
        <v>-39.69</v>
      </c>
      <c r="F15" s="33" t="n">
        <f aca="false">B15+C15+D15+E15</f>
        <v>0</v>
      </c>
      <c r="H15" s="38" t="n">
        <v>8</v>
      </c>
      <c r="I15" s="29" t="n">
        <v>-8</v>
      </c>
      <c r="J15" s="34" t="n">
        <v>-13.94</v>
      </c>
      <c r="K15" s="29" t="n">
        <v>-9</v>
      </c>
      <c r="L15" s="34" t="n">
        <v>168</v>
      </c>
      <c r="M15" s="35" t="n">
        <v>-119.26</v>
      </c>
      <c r="N15" s="35" t="n">
        <f aca="false">SUM(I15:K15:M15)</f>
        <v>17.8</v>
      </c>
      <c r="O15" s="36"/>
      <c r="Q15" s="38" t="n">
        <v>8</v>
      </c>
      <c r="R15" s="29" t="n">
        <v>0</v>
      </c>
      <c r="S15" s="34" t="n">
        <v>0.25</v>
      </c>
      <c r="T15" s="31" t="n">
        <v>0</v>
      </c>
      <c r="U15" s="32" t="n">
        <v>-0.25</v>
      </c>
      <c r="V15" s="35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13.22</v>
      </c>
      <c r="D16" s="31" t="n">
        <v>26</v>
      </c>
      <c r="E16" s="32" t="n">
        <v>-39.22</v>
      </c>
      <c r="F16" s="33" t="n">
        <f aca="false">B16+C16+D16+E16</f>
        <v>0</v>
      </c>
      <c r="H16" s="38" t="n">
        <v>9</v>
      </c>
      <c r="I16" s="29" t="n">
        <v>-8</v>
      </c>
      <c r="J16" s="34" t="n">
        <v>-13.46</v>
      </c>
      <c r="K16" s="29" t="n">
        <v>-9</v>
      </c>
      <c r="L16" s="34" t="n">
        <v>168</v>
      </c>
      <c r="M16" s="35" t="n">
        <v>-124.12</v>
      </c>
      <c r="N16" s="35" t="n">
        <f aca="false">SUM(I16:K16:M16)</f>
        <v>13.42</v>
      </c>
      <c r="O16" s="36"/>
      <c r="Q16" s="38" t="n">
        <v>9</v>
      </c>
      <c r="R16" s="29" t="n">
        <v>0</v>
      </c>
      <c r="S16" s="34" t="n">
        <v>0.24</v>
      </c>
      <c r="T16" s="31" t="n">
        <v>0</v>
      </c>
      <c r="U16" s="32" t="n">
        <v>-0.24</v>
      </c>
      <c r="V16" s="35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14.34</v>
      </c>
      <c r="D17" s="31" t="n">
        <v>26</v>
      </c>
      <c r="E17" s="32" t="n">
        <v>-40.34</v>
      </c>
      <c r="F17" s="33" t="n">
        <f aca="false">B17+C17+D17+E17</f>
        <v>0</v>
      </c>
      <c r="H17" s="38" t="n">
        <v>10</v>
      </c>
      <c r="I17" s="29" t="n">
        <v>-8</v>
      </c>
      <c r="J17" s="34" t="n">
        <v>-14.59</v>
      </c>
      <c r="K17" s="29" t="n">
        <v>-9</v>
      </c>
      <c r="L17" s="34" t="n">
        <v>168</v>
      </c>
      <c r="M17" s="35" t="n">
        <v>-126.69</v>
      </c>
      <c r="N17" s="35" t="n">
        <f aca="false">SUM(I17:K17:M17)</f>
        <v>9.72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14.99</v>
      </c>
      <c r="D18" s="31" t="n">
        <v>26</v>
      </c>
      <c r="E18" s="32" t="n">
        <v>-40.99</v>
      </c>
      <c r="F18" s="33" t="n">
        <f aca="false">B18+C18+D18+E18</f>
        <v>0</v>
      </c>
      <c r="H18" s="38" t="n">
        <v>11</v>
      </c>
      <c r="I18" s="29" t="n">
        <v>-8</v>
      </c>
      <c r="J18" s="34" t="n">
        <v>-15.24</v>
      </c>
      <c r="K18" s="29" t="n">
        <v>-9</v>
      </c>
      <c r="L18" s="34" t="n">
        <v>168</v>
      </c>
      <c r="M18" s="35" t="n">
        <v>-128.74</v>
      </c>
      <c r="N18" s="35" t="n">
        <f aca="false">SUM(I18:K18:M18)</f>
        <v>7.01999999999998</v>
      </c>
      <c r="O18" s="36"/>
      <c r="Q18" s="38" t="n">
        <v>11</v>
      </c>
      <c r="R18" s="29" t="n">
        <v>0</v>
      </c>
      <c r="S18" s="34" t="n">
        <v>0.25</v>
      </c>
      <c r="T18" s="31" t="n">
        <v>0</v>
      </c>
      <c r="U18" s="32" t="n">
        <v>-0.25</v>
      </c>
      <c r="V18" s="35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15.69</v>
      </c>
      <c r="D19" s="31" t="n">
        <v>26</v>
      </c>
      <c r="E19" s="32" t="n">
        <v>-41.69</v>
      </c>
      <c r="F19" s="33" t="n">
        <f aca="false">B19+C19+D19+E19</f>
        <v>0</v>
      </c>
      <c r="H19" s="38" t="n">
        <v>12</v>
      </c>
      <c r="I19" s="29" t="n">
        <v>-8</v>
      </c>
      <c r="J19" s="34" t="n">
        <v>-15.95</v>
      </c>
      <c r="K19" s="29" t="n">
        <v>-9</v>
      </c>
      <c r="L19" s="34" t="n">
        <v>168</v>
      </c>
      <c r="M19" s="35" t="n">
        <v>-129.64</v>
      </c>
      <c r="N19" s="35" t="n">
        <f aca="false">SUM(I19:K19:M19)</f>
        <v>5.41000000000003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16.29</v>
      </c>
      <c r="D20" s="31" t="n">
        <v>26</v>
      </c>
      <c r="E20" s="32" t="n">
        <v>-42.29</v>
      </c>
      <c r="F20" s="33" t="n">
        <f aca="false">B20+C20+D20+E20</f>
        <v>0</v>
      </c>
      <c r="H20" s="38" t="n">
        <v>13</v>
      </c>
      <c r="I20" s="29" t="n">
        <v>-8</v>
      </c>
      <c r="J20" s="34" t="n">
        <v>-16.55</v>
      </c>
      <c r="K20" s="29" t="n">
        <v>-9</v>
      </c>
      <c r="L20" s="34" t="n">
        <v>168</v>
      </c>
      <c r="M20" s="35" t="n">
        <v>-129.97</v>
      </c>
      <c r="N20" s="35" t="n">
        <f aca="false">SUM(I20:K20:M20)</f>
        <v>4.47999999999999</v>
      </c>
      <c r="O20" s="36"/>
      <c r="Q20" s="38" t="n">
        <v>13</v>
      </c>
      <c r="R20" s="29" t="n">
        <v>0</v>
      </c>
      <c r="S20" s="34" t="n">
        <v>0.26</v>
      </c>
      <c r="T20" s="31" t="n">
        <v>0</v>
      </c>
      <c r="U20" s="32" t="n">
        <v>-0.26</v>
      </c>
      <c r="V20" s="35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17</v>
      </c>
      <c r="D21" s="31" t="n">
        <v>26</v>
      </c>
      <c r="E21" s="32" t="n">
        <v>-43</v>
      </c>
      <c r="F21" s="33" t="n">
        <f aca="false">B21+C21+D21+E21</f>
        <v>0</v>
      </c>
      <c r="H21" s="38" t="n">
        <v>14</v>
      </c>
      <c r="I21" s="29" t="n">
        <v>-8</v>
      </c>
      <c r="J21" s="34" t="n">
        <v>-17.27</v>
      </c>
      <c r="K21" s="29" t="n">
        <v>-9</v>
      </c>
      <c r="L21" s="34" t="n">
        <v>168</v>
      </c>
      <c r="M21" s="35" t="n">
        <v>-130.52</v>
      </c>
      <c r="N21" s="35" t="n">
        <f aca="false">SUM(I21:K21:M21)</f>
        <v>3.20999999999998</v>
      </c>
      <c r="O21" s="36"/>
      <c r="Q21" s="38" t="n">
        <v>14</v>
      </c>
      <c r="R21" s="29" t="n">
        <v>0</v>
      </c>
      <c r="S21" s="34" t="n">
        <v>0.27</v>
      </c>
      <c r="T21" s="31" t="n">
        <v>0</v>
      </c>
      <c r="U21" s="32" t="n">
        <v>-0.27</v>
      </c>
      <c r="V21" s="35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17.51</v>
      </c>
      <c r="D22" s="31" t="n">
        <v>26</v>
      </c>
      <c r="E22" s="32" t="n">
        <v>-43.51</v>
      </c>
      <c r="F22" s="33" t="n">
        <f aca="false">B22+C22+D22+E22</f>
        <v>0</v>
      </c>
      <c r="H22" s="38" t="n">
        <v>15</v>
      </c>
      <c r="I22" s="29" t="n">
        <v>-8</v>
      </c>
      <c r="J22" s="34" t="n">
        <v>-17.78</v>
      </c>
      <c r="K22" s="29" t="n">
        <v>-9</v>
      </c>
      <c r="L22" s="34" t="n">
        <v>168</v>
      </c>
      <c r="M22" s="35" t="n">
        <v>-130.56</v>
      </c>
      <c r="N22" s="35" t="n">
        <f aca="false">SUM(I22:K22:M22)</f>
        <v>2.66</v>
      </c>
      <c r="O22" s="36"/>
      <c r="Q22" s="38" t="n">
        <v>15</v>
      </c>
      <c r="R22" s="29" t="n">
        <v>0</v>
      </c>
      <c r="S22" s="34" t="n">
        <v>0.27</v>
      </c>
      <c r="T22" s="31" t="n">
        <v>0</v>
      </c>
      <c r="U22" s="32" t="n">
        <v>-0.27</v>
      </c>
      <c r="V22" s="35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18.96</v>
      </c>
      <c r="D23" s="31" t="n">
        <v>26</v>
      </c>
      <c r="E23" s="32" t="n">
        <v>-44.96</v>
      </c>
      <c r="F23" s="33" t="n">
        <f aca="false">B23+C23+D23+E23</f>
        <v>0</v>
      </c>
      <c r="H23" s="38" t="n">
        <v>16</v>
      </c>
      <c r="I23" s="29" t="n">
        <v>-8</v>
      </c>
      <c r="J23" s="34" t="n">
        <v>-19.24</v>
      </c>
      <c r="K23" s="29" t="n">
        <v>-9</v>
      </c>
      <c r="L23" s="34" t="n">
        <v>168</v>
      </c>
      <c r="M23" s="35" t="n">
        <v>-130.02</v>
      </c>
      <c r="N23" s="35" t="n">
        <f aca="false">SUM(I23:K23:M23)</f>
        <v>1.73999999999998</v>
      </c>
      <c r="O23" s="36"/>
      <c r="Q23" s="38" t="n">
        <v>16</v>
      </c>
      <c r="R23" s="29" t="n">
        <v>0</v>
      </c>
      <c r="S23" s="34" t="n">
        <v>0.28</v>
      </c>
      <c r="T23" s="31" t="n">
        <v>0</v>
      </c>
      <c r="U23" s="32" t="n">
        <v>-0.28</v>
      </c>
      <c r="V23" s="35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20.38</v>
      </c>
      <c r="D24" s="31" t="n">
        <v>26</v>
      </c>
      <c r="E24" s="32" t="n">
        <v>-46.38</v>
      </c>
      <c r="F24" s="33" t="n">
        <f aca="false">B24+C24+D24+E24</f>
        <v>0</v>
      </c>
      <c r="H24" s="38" t="n">
        <v>17</v>
      </c>
      <c r="I24" s="29" t="n">
        <v>-8</v>
      </c>
      <c r="J24" s="34" t="n">
        <v>-20.67</v>
      </c>
      <c r="K24" s="29" t="n">
        <v>-9</v>
      </c>
      <c r="L24" s="34" t="n">
        <v>168</v>
      </c>
      <c r="M24" s="35" t="n">
        <v>-128.92</v>
      </c>
      <c r="N24" s="35" t="n">
        <f aca="false">SUM(I24:K24:M24)</f>
        <v>1.41</v>
      </c>
      <c r="O24" s="36"/>
      <c r="Q24" s="38" t="n">
        <v>17</v>
      </c>
      <c r="R24" s="29" t="n">
        <v>0</v>
      </c>
      <c r="S24" s="34" t="n">
        <v>0.29</v>
      </c>
      <c r="T24" s="31" t="n">
        <v>0</v>
      </c>
      <c r="U24" s="32" t="n">
        <v>-0.29</v>
      </c>
      <c r="V24" s="35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20.54</v>
      </c>
      <c r="D25" s="31" t="n">
        <v>26</v>
      </c>
      <c r="E25" s="32" t="n">
        <v>-46.54</v>
      </c>
      <c r="F25" s="33" t="n">
        <f aca="false">B25+C25+D25+E25</f>
        <v>0</v>
      </c>
      <c r="H25" s="38" t="n">
        <v>18</v>
      </c>
      <c r="I25" s="29" t="n">
        <v>-8</v>
      </c>
      <c r="J25" s="34" t="n">
        <v>-20.83</v>
      </c>
      <c r="K25" s="29" t="n">
        <v>-9</v>
      </c>
      <c r="L25" s="34" t="n">
        <v>168</v>
      </c>
      <c r="M25" s="35" t="n">
        <v>-128.19</v>
      </c>
      <c r="N25" s="35" t="n">
        <f aca="false">SUM(I25:K25:M25)</f>
        <v>1.98000000000002</v>
      </c>
      <c r="O25" s="36"/>
      <c r="Q25" s="38" t="n">
        <v>18</v>
      </c>
      <c r="R25" s="29" t="n">
        <v>0</v>
      </c>
      <c r="S25" s="34" t="n">
        <v>0.29</v>
      </c>
      <c r="T25" s="31" t="n">
        <v>0</v>
      </c>
      <c r="U25" s="32" t="n">
        <v>-0.29</v>
      </c>
      <c r="V25" s="35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20.14</v>
      </c>
      <c r="D26" s="31" t="n">
        <v>26</v>
      </c>
      <c r="E26" s="32" t="n">
        <v>-46.14</v>
      </c>
      <c r="F26" s="33" t="n">
        <f aca="false">B26+C26+D26+E26</f>
        <v>0</v>
      </c>
      <c r="H26" s="38" t="n">
        <v>19</v>
      </c>
      <c r="I26" s="29" t="n">
        <v>-8</v>
      </c>
      <c r="J26" s="34" t="n">
        <v>-20.42</v>
      </c>
      <c r="K26" s="29" t="n">
        <v>-9</v>
      </c>
      <c r="L26" s="34" t="n">
        <v>168</v>
      </c>
      <c r="M26" s="35" t="n">
        <v>-126.92</v>
      </c>
      <c r="N26" s="35" t="n">
        <f aca="false">SUM(I26:K26:M26)</f>
        <v>3.65999999999998</v>
      </c>
      <c r="O26" s="36"/>
      <c r="Q26" s="38" t="n">
        <v>19</v>
      </c>
      <c r="R26" s="29" t="n">
        <v>0</v>
      </c>
      <c r="S26" s="34" t="n">
        <v>0.28</v>
      </c>
      <c r="T26" s="31" t="n">
        <v>0</v>
      </c>
      <c r="U26" s="32" t="n">
        <v>-0.28</v>
      </c>
      <c r="V26" s="35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18.8</v>
      </c>
      <c r="D27" s="31" t="n">
        <v>26</v>
      </c>
      <c r="E27" s="32" t="n">
        <v>-44.8</v>
      </c>
      <c r="F27" s="33" t="n">
        <f aca="false">B27+C27+D27+E27</f>
        <v>0</v>
      </c>
      <c r="H27" s="38" t="n">
        <v>20</v>
      </c>
      <c r="I27" s="29" t="n">
        <v>-8</v>
      </c>
      <c r="J27" s="34" t="n">
        <v>-19.07</v>
      </c>
      <c r="K27" s="29" t="n">
        <v>-9</v>
      </c>
      <c r="L27" s="34" t="n">
        <v>168</v>
      </c>
      <c r="M27" s="35" t="n">
        <v>-126.64</v>
      </c>
      <c r="N27" s="35" t="n">
        <f aca="false">SUM(I27:K27:M27)</f>
        <v>5.29000000000001</v>
      </c>
      <c r="O27" s="36"/>
      <c r="Q27" s="38" t="n">
        <v>20</v>
      </c>
      <c r="R27" s="29" t="n">
        <v>0</v>
      </c>
      <c r="S27" s="34" t="n">
        <v>0.27</v>
      </c>
      <c r="T27" s="31" t="n">
        <v>0</v>
      </c>
      <c r="U27" s="32" t="n">
        <v>-0.27</v>
      </c>
      <c r="V27" s="35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18.58</v>
      </c>
      <c r="D28" s="31" t="n">
        <v>26</v>
      </c>
      <c r="E28" s="32" t="n">
        <v>-44.58</v>
      </c>
      <c r="F28" s="33" t="n">
        <f aca="false">B28+C28+D28+E28</f>
        <v>0</v>
      </c>
      <c r="H28" s="38" t="n">
        <v>21</v>
      </c>
      <c r="I28" s="29" t="n">
        <v>-8</v>
      </c>
      <c r="J28" s="34" t="n">
        <v>-18.85</v>
      </c>
      <c r="K28" s="29" t="n">
        <v>-9</v>
      </c>
      <c r="L28" s="34" t="n">
        <v>168</v>
      </c>
      <c r="M28" s="35" t="n">
        <v>-124.96</v>
      </c>
      <c r="N28" s="35" t="n">
        <f aca="false">SUM(I28:K28:M28)</f>
        <v>7.19000000000001</v>
      </c>
      <c r="O28" s="36"/>
      <c r="Q28" s="38" t="n">
        <v>21</v>
      </c>
      <c r="R28" s="29" t="n">
        <v>0</v>
      </c>
      <c r="S28" s="34" t="n">
        <v>0.27</v>
      </c>
      <c r="T28" s="31" t="n">
        <v>0</v>
      </c>
      <c r="U28" s="32" t="n">
        <v>-0.27</v>
      </c>
      <c r="V28" s="35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18.2</v>
      </c>
      <c r="D29" s="31" t="n">
        <v>26</v>
      </c>
      <c r="E29" s="32" t="n">
        <v>-44.2</v>
      </c>
      <c r="F29" s="33" t="n">
        <f aca="false">B29+C29+D29+E29</f>
        <v>0</v>
      </c>
      <c r="H29" s="38" t="n">
        <v>22</v>
      </c>
      <c r="I29" s="29" t="n">
        <v>-8</v>
      </c>
      <c r="J29" s="34" t="n">
        <v>-18.47</v>
      </c>
      <c r="K29" s="29" t="n">
        <v>-9</v>
      </c>
      <c r="L29" s="34" t="n">
        <v>168</v>
      </c>
      <c r="M29" s="35" t="n">
        <v>-119.83</v>
      </c>
      <c r="N29" s="35" t="n">
        <f aca="false">SUM(I29:K29:M29)</f>
        <v>12.7</v>
      </c>
      <c r="O29" s="36"/>
      <c r="Q29" s="38" t="n">
        <v>22</v>
      </c>
      <c r="R29" s="29" t="n">
        <v>0</v>
      </c>
      <c r="S29" s="34" t="n">
        <v>0.27</v>
      </c>
      <c r="T29" s="31" t="n">
        <v>0</v>
      </c>
      <c r="U29" s="32" t="n">
        <v>-0.27</v>
      </c>
      <c r="V29" s="35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17.69</v>
      </c>
      <c r="D30" s="31" t="n">
        <v>26</v>
      </c>
      <c r="E30" s="32" t="n">
        <v>-43.69</v>
      </c>
      <c r="F30" s="33" t="n">
        <f aca="false">B30+C30+D30+E30</f>
        <v>0</v>
      </c>
      <c r="H30" s="28" t="n">
        <v>23</v>
      </c>
      <c r="I30" s="29" t="n">
        <v>-8</v>
      </c>
      <c r="J30" s="34" t="n">
        <v>-17.96</v>
      </c>
      <c r="K30" s="29" t="n">
        <v>-9</v>
      </c>
      <c r="L30" s="34" t="n">
        <v>168</v>
      </c>
      <c r="M30" s="35" t="n">
        <v>-114.74</v>
      </c>
      <c r="N30" s="35" t="n">
        <f aca="false">SUM(I30:K30:M30)</f>
        <v>18.3</v>
      </c>
      <c r="O30" s="36"/>
      <c r="Q30" s="28" t="n">
        <v>23</v>
      </c>
      <c r="R30" s="29" t="n">
        <v>0</v>
      </c>
      <c r="S30" s="34" t="n">
        <v>0.27</v>
      </c>
      <c r="T30" s="31" t="n">
        <v>0</v>
      </c>
      <c r="U30" s="32" t="n">
        <v>-0.27</v>
      </c>
      <c r="V30" s="35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16.21</v>
      </c>
      <c r="D31" s="31" t="n">
        <v>26</v>
      </c>
      <c r="E31" s="32" t="n">
        <v>-42.21</v>
      </c>
      <c r="F31" s="33" t="n">
        <f aca="false">B31+C31+D31+E31</f>
        <v>0</v>
      </c>
      <c r="H31" s="28" t="n">
        <v>24</v>
      </c>
      <c r="I31" s="29" t="n">
        <v>-8</v>
      </c>
      <c r="J31" s="34" t="n">
        <v>-16.47</v>
      </c>
      <c r="K31" s="29" t="n">
        <v>-9</v>
      </c>
      <c r="L31" s="34" t="n">
        <v>168</v>
      </c>
      <c r="M31" s="35" t="n">
        <v>-113.79</v>
      </c>
      <c r="N31" s="35" t="n">
        <f aca="false">SUM(I31:K31:M31)</f>
        <v>20.74</v>
      </c>
      <c r="O31" s="36"/>
      <c r="Q31" s="28" t="n">
        <v>24</v>
      </c>
      <c r="R31" s="29" t="n">
        <v>0</v>
      </c>
      <c r="S31" s="34" t="n">
        <v>0.26</v>
      </c>
      <c r="T31" s="31" t="n">
        <v>0</v>
      </c>
      <c r="U31" s="32" t="n">
        <v>-0.26</v>
      </c>
      <c r="V31" s="35" t="n">
        <f aca="false">R31+S31+T31+U31</f>
        <v>0</v>
      </c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386.73</v>
      </c>
      <c r="D32" s="40" t="n">
        <f aca="false">SUM(D8:D31)</f>
        <v>624</v>
      </c>
      <c r="E32" s="40" t="n">
        <f aca="false">SUM(E8:E31)</f>
        <v>-1010.73</v>
      </c>
      <c r="F32" s="41" t="n">
        <f aca="false">SUM(F8:F31)</f>
        <v>0</v>
      </c>
      <c r="G32" s="42"/>
      <c r="H32" s="39"/>
      <c r="I32" s="40" t="n">
        <f aca="false">SUM(I8:I31)</f>
        <v>-192</v>
      </c>
      <c r="J32" s="40" t="n">
        <f aca="false">SUM(J8:J31)</f>
        <v>-392.99</v>
      </c>
      <c r="K32" s="40" t="n">
        <f aca="false">SUM(K8:K31)</f>
        <v>-216</v>
      </c>
      <c r="L32" s="40" t="n">
        <f aca="false">SUM(L8:L31)</f>
        <v>4032</v>
      </c>
      <c r="M32" s="40" t="n">
        <f aca="false">SUM(M8:M31)</f>
        <v>-2916.67</v>
      </c>
      <c r="N32" s="40" t="n">
        <f aca="false">SUM(I32:M32)</f>
        <v>314.34</v>
      </c>
      <c r="O32" s="42"/>
      <c r="P32" s="43"/>
      <c r="Q32" s="44"/>
      <c r="R32" s="40" t="n">
        <f aca="false">SUM(R8:R31)</f>
        <v>0</v>
      </c>
      <c r="S32" s="48" t="n">
        <f aca="false">SUM(S8:S31)</f>
        <v>6.26</v>
      </c>
      <c r="T32" s="40" t="n">
        <f aca="false">SUM(T8:T31)</f>
        <v>0</v>
      </c>
      <c r="U32" s="49" t="n">
        <f aca="false">SUM(U8:U31)</f>
        <v>-6.26</v>
      </c>
      <c r="V32" s="49" t="n">
        <f aca="false">SUM(V8:V31)</f>
        <v>0</v>
      </c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35"/>
  <sheetViews>
    <sheetView showFormulas="false" showGridLines="true" showRowColHeaders="true" showZeros="true" rightToLeft="false" tabSelected="false" showOutlineSymbols="true" defaultGridColor="true" view="normal" topLeftCell="E7" colorId="64" zoomScale="100" zoomScaleNormal="100" zoomScalePageLayoutView="100" workbookViewId="0">
      <selection pane="topLeft" activeCell="J15" activeCellId="0" sqref="J15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6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0.56"/>
    <col collapsed="false" customWidth="true" hidden="false" outlineLevel="0" max="6" min="6" style="1" width="6.28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6.7"/>
    <col collapsed="false" customWidth="true" hidden="false" outlineLevel="0" max="10" min="10" style="1" width="23.56"/>
    <col collapsed="false" customWidth="true" hidden="false" outlineLevel="0" max="11" min="11" style="1" width="12.42"/>
    <col collapsed="false" customWidth="true" hidden="false" outlineLevel="0" max="12" min="12" style="1" width="20.56"/>
    <col collapsed="false" customWidth="true" hidden="false" outlineLevel="0" max="13" min="13" style="1" width="10.56"/>
    <col collapsed="false" customWidth="true" hidden="false" outlineLevel="0" max="15" min="14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6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28"/>
    <col collapsed="false" customWidth="true" hidden="false" outlineLevel="0" max="22" min="22" style="1" width="7.28"/>
    <col collapsed="false" customWidth="true" hidden="false" outlineLevel="0" max="80" min="23" style="56" width="9.14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37075</v>
      </c>
      <c r="C3" s="7" t="s">
        <v>3</v>
      </c>
      <c r="D3" s="8"/>
      <c r="E3" s="8"/>
      <c r="H3" s="5" t="s">
        <v>4</v>
      </c>
      <c r="I3" s="6" t="n">
        <f aca="false">B3</f>
        <v>37075</v>
      </c>
      <c r="J3" s="6"/>
      <c r="K3" s="9"/>
      <c r="L3" s="10"/>
      <c r="M3" s="10"/>
      <c r="N3" s="11"/>
      <c r="Q3" s="12" t="s">
        <v>5</v>
      </c>
      <c r="R3" s="6" t="n">
        <f aca="false">B3</f>
        <v>37075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85.83</v>
      </c>
      <c r="C4" s="16" t="s">
        <v>7</v>
      </c>
      <c r="D4" s="15" t="n">
        <v>59.18</v>
      </c>
      <c r="E4" s="8"/>
      <c r="H4" s="14" t="s">
        <v>6</v>
      </c>
      <c r="I4" s="15" t="n">
        <v>85.83</v>
      </c>
      <c r="J4" s="15"/>
      <c r="K4" s="17"/>
      <c r="L4" s="16" t="s">
        <v>7</v>
      </c>
      <c r="M4" s="15" t="n">
        <v>51.2</v>
      </c>
      <c r="N4" s="18"/>
      <c r="Q4" s="19" t="s">
        <v>6</v>
      </c>
      <c r="R4" s="15" t="n">
        <v>85.83</v>
      </c>
      <c r="S4" s="17"/>
      <c r="T4" s="16" t="s">
        <v>7</v>
      </c>
      <c r="U4" s="15" t="n">
        <v>51.2</v>
      </c>
    </row>
    <row r="5" customFormat="false" ht="15" hidden="false" customHeight="false" outlineLevel="0" collapsed="false">
      <c r="A5" s="14" t="s">
        <v>8</v>
      </c>
      <c r="B5" s="15" t="n">
        <v>95.83</v>
      </c>
      <c r="C5" s="16" t="s">
        <v>9</v>
      </c>
      <c r="D5" s="15" t="n">
        <v>69.18</v>
      </c>
      <c r="E5" s="8"/>
      <c r="H5" s="14" t="s">
        <v>10</v>
      </c>
      <c r="I5" s="15" t="n">
        <v>95.83</v>
      </c>
      <c r="J5" s="15"/>
      <c r="K5" s="17"/>
      <c r="L5" s="16" t="s">
        <v>9</v>
      </c>
      <c r="M5" s="15" t="n">
        <v>61.2</v>
      </c>
      <c r="N5" s="18"/>
      <c r="Q5" s="19" t="s">
        <v>10</v>
      </c>
      <c r="R5" s="15" t="n">
        <v>95.83</v>
      </c>
      <c r="S5" s="17"/>
      <c r="T5" s="16" t="s">
        <v>9</v>
      </c>
      <c r="U5" s="15" t="n">
        <v>61.2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5" t="s">
        <v>13</v>
      </c>
      <c r="B7" s="5" t="s">
        <v>14</v>
      </c>
      <c r="C7" s="5" t="s">
        <v>15</v>
      </c>
      <c r="D7" s="5" t="s">
        <v>16</v>
      </c>
      <c r="E7" s="5" t="s">
        <v>17</v>
      </c>
      <c r="F7" s="1" t="s">
        <v>18</v>
      </c>
      <c r="H7" s="5" t="s">
        <v>13</v>
      </c>
      <c r="I7" s="5" t="s">
        <v>19</v>
      </c>
      <c r="J7" s="5" t="s">
        <v>20</v>
      </c>
      <c r="K7" s="5" t="s">
        <v>21</v>
      </c>
      <c r="L7" s="5" t="s">
        <v>16</v>
      </c>
      <c r="M7" s="5" t="s">
        <v>17</v>
      </c>
      <c r="N7" s="1" t="s">
        <v>18</v>
      </c>
      <c r="Q7" s="12" t="s">
        <v>13</v>
      </c>
      <c r="R7" s="5" t="s">
        <v>19</v>
      </c>
      <c r="S7" s="5" t="s">
        <v>15</v>
      </c>
      <c r="T7" s="5" t="s">
        <v>16</v>
      </c>
      <c r="U7" s="5" t="s">
        <v>17</v>
      </c>
      <c r="V7" s="1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15.67</v>
      </c>
      <c r="D8" s="31" t="n">
        <v>26</v>
      </c>
      <c r="E8" s="57" t="n">
        <v>-41.67</v>
      </c>
      <c r="F8" s="58" t="n">
        <f aca="false">B8+C8+D8+E8</f>
        <v>0</v>
      </c>
      <c r="H8" s="28" t="n">
        <v>1</v>
      </c>
      <c r="I8" s="29" t="n">
        <v>-17</v>
      </c>
      <c r="J8" s="34" t="n">
        <v>-15.95</v>
      </c>
      <c r="K8" s="29" t="n">
        <v>-9</v>
      </c>
      <c r="L8" s="34" t="n">
        <v>168</v>
      </c>
      <c r="M8" s="59" t="n">
        <v>-117.72</v>
      </c>
      <c r="N8" s="60" t="n">
        <f aca="false">SUM(I8:K8:M8)</f>
        <v>8.33</v>
      </c>
      <c r="O8" s="36"/>
      <c r="Q8" s="61" t="n">
        <v>1</v>
      </c>
      <c r="R8" s="62" t="n">
        <v>0</v>
      </c>
      <c r="S8" s="21" t="n">
        <v>0.28</v>
      </c>
      <c r="T8" s="31" t="n">
        <v>0</v>
      </c>
      <c r="U8" s="63" t="n">
        <v>-0.28</v>
      </c>
      <c r="V8" s="60" t="n">
        <f aca="false">R8+S8+T8+U9</f>
        <v>0.01</v>
      </c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15.22</v>
      </c>
      <c r="D9" s="31" t="n">
        <v>26</v>
      </c>
      <c r="E9" s="57" t="n">
        <v>-41.22</v>
      </c>
      <c r="F9" s="58" t="n">
        <f aca="false">B9+C9+D9+E9</f>
        <v>0</v>
      </c>
      <c r="H9" s="28" t="n">
        <v>2</v>
      </c>
      <c r="I9" s="29" t="n">
        <v>-17</v>
      </c>
      <c r="J9" s="34" t="n">
        <v>-15.49</v>
      </c>
      <c r="K9" s="29" t="n">
        <v>-9</v>
      </c>
      <c r="L9" s="34" t="n">
        <v>168</v>
      </c>
      <c r="M9" s="59" t="n">
        <v>-115.79</v>
      </c>
      <c r="N9" s="60" t="n">
        <f aca="false">SUM(I9:K9:M9)</f>
        <v>10.72</v>
      </c>
      <c r="O9" s="36"/>
      <c r="Q9" s="61" t="n">
        <v>2</v>
      </c>
      <c r="R9" s="62" t="n">
        <v>0</v>
      </c>
      <c r="S9" s="21" t="n">
        <v>0.27</v>
      </c>
      <c r="T9" s="31" t="n">
        <v>0</v>
      </c>
      <c r="U9" s="63" t="n">
        <v>-0.27</v>
      </c>
      <c r="V9" s="60" t="n">
        <f aca="false">R9+S9+T9+U9</f>
        <v>0</v>
      </c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14.82</v>
      </c>
      <c r="D10" s="31" t="n">
        <v>26</v>
      </c>
      <c r="E10" s="57" t="n">
        <v>-40.82</v>
      </c>
      <c r="F10" s="58" t="n">
        <f aca="false">B10+C10+D10+E10</f>
        <v>0</v>
      </c>
      <c r="H10" s="28" t="n">
        <v>3</v>
      </c>
      <c r="I10" s="29" t="n">
        <v>-17</v>
      </c>
      <c r="J10" s="34" t="n">
        <v>-15.09</v>
      </c>
      <c r="K10" s="29" t="n">
        <v>-9</v>
      </c>
      <c r="L10" s="34" t="n">
        <v>168</v>
      </c>
      <c r="M10" s="59" t="n">
        <v>-115.3</v>
      </c>
      <c r="N10" s="60" t="n">
        <f aca="false">SUM(I10:K10:M10)</f>
        <v>11.61</v>
      </c>
      <c r="O10" s="36"/>
      <c r="Q10" s="61" t="n">
        <v>3</v>
      </c>
      <c r="R10" s="62" t="n">
        <v>0</v>
      </c>
      <c r="S10" s="21" t="n">
        <v>0.27</v>
      </c>
      <c r="T10" s="31" t="n">
        <v>0</v>
      </c>
      <c r="U10" s="63" t="n">
        <v>-0.27</v>
      </c>
      <c r="V10" s="60" t="n">
        <f aca="false">R10+S10+T10+U10</f>
        <v>0</v>
      </c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14.71</v>
      </c>
      <c r="D11" s="31" t="n">
        <v>26</v>
      </c>
      <c r="E11" s="57" t="n">
        <v>-40.71</v>
      </c>
      <c r="F11" s="58" t="n">
        <f aca="false">B11+C11+D11+E11</f>
        <v>0</v>
      </c>
      <c r="H11" s="28" t="n">
        <v>4</v>
      </c>
      <c r="I11" s="29" t="n">
        <v>-17</v>
      </c>
      <c r="J11" s="34" t="n">
        <v>-14.98</v>
      </c>
      <c r="K11" s="29" t="n">
        <v>-9</v>
      </c>
      <c r="L11" s="34" t="n">
        <v>168</v>
      </c>
      <c r="M11" s="59" t="n">
        <v>-115.91</v>
      </c>
      <c r="N11" s="60" t="n">
        <f aca="false">SUM(I11:K11:M11)</f>
        <v>11.11</v>
      </c>
      <c r="O11" s="36"/>
      <c r="Q11" s="61" t="n">
        <v>4</v>
      </c>
      <c r="R11" s="62" t="n">
        <v>0</v>
      </c>
      <c r="S11" s="21" t="n">
        <v>0.27</v>
      </c>
      <c r="T11" s="31" t="n">
        <v>0</v>
      </c>
      <c r="U11" s="63" t="n">
        <v>-0.27</v>
      </c>
      <c r="V11" s="60" t="n">
        <f aca="false">R11+S11+T11+U11</f>
        <v>0</v>
      </c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15.15</v>
      </c>
      <c r="D12" s="31" t="n">
        <v>26</v>
      </c>
      <c r="E12" s="57" t="n">
        <v>-41.15</v>
      </c>
      <c r="F12" s="58" t="n">
        <f aca="false">B12+C12+D12+E12</f>
        <v>0</v>
      </c>
      <c r="H12" s="28" t="n">
        <v>5</v>
      </c>
      <c r="I12" s="29" t="n">
        <v>-17</v>
      </c>
      <c r="J12" s="34" t="n">
        <v>-15.42</v>
      </c>
      <c r="K12" s="29" t="n">
        <v>-9</v>
      </c>
      <c r="L12" s="34" t="n">
        <v>168</v>
      </c>
      <c r="M12" s="59" t="n">
        <v>-118.43</v>
      </c>
      <c r="N12" s="60" t="n">
        <f aca="false">SUM(I12:K12:M12)</f>
        <v>8.14999999999999</v>
      </c>
      <c r="O12" s="36"/>
      <c r="Q12" s="61" t="n">
        <v>5</v>
      </c>
      <c r="R12" s="62" t="n">
        <v>0</v>
      </c>
      <c r="S12" s="21" t="n">
        <v>0.27</v>
      </c>
      <c r="T12" s="31" t="n">
        <v>0</v>
      </c>
      <c r="U12" s="63" t="n">
        <v>-0.27</v>
      </c>
      <c r="V12" s="60" t="n">
        <f aca="false">R12+S12+T12+U12</f>
        <v>0</v>
      </c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16.09</v>
      </c>
      <c r="D13" s="31" t="n">
        <v>26</v>
      </c>
      <c r="E13" s="57" t="n">
        <v>-42.09</v>
      </c>
      <c r="F13" s="58" t="n">
        <f aca="false">B13+C13+D13+E13</f>
        <v>0</v>
      </c>
      <c r="H13" s="28" t="n">
        <v>6</v>
      </c>
      <c r="I13" s="29" t="n">
        <v>-17</v>
      </c>
      <c r="J13" s="34" t="n">
        <v>-16.37</v>
      </c>
      <c r="K13" s="29" t="n">
        <v>-9</v>
      </c>
      <c r="L13" s="34" t="n">
        <v>168</v>
      </c>
      <c r="M13" s="59" t="n">
        <v>-127.33</v>
      </c>
      <c r="N13" s="60" t="n">
        <f aca="false">SUM(I13:K13:M13)</f>
        <v>-1.7</v>
      </c>
      <c r="O13" s="36"/>
      <c r="Q13" s="61" t="n">
        <v>6</v>
      </c>
      <c r="R13" s="62" t="n">
        <v>0</v>
      </c>
      <c r="S13" s="21" t="n">
        <v>0.28</v>
      </c>
      <c r="T13" s="31" t="n">
        <v>0</v>
      </c>
      <c r="U13" s="63" t="n">
        <v>-0.28</v>
      </c>
      <c r="V13" s="60" t="n">
        <f aca="false">R13+S13+T13+U13</f>
        <v>0</v>
      </c>
    </row>
    <row r="14" customFormat="false" ht="15" hidden="false" customHeight="false" outlineLevel="0" collapsed="false">
      <c r="A14" s="38" t="n">
        <v>7</v>
      </c>
      <c r="B14" s="29" t="n">
        <v>23</v>
      </c>
      <c r="C14" s="30" t="n">
        <v>4.88</v>
      </c>
      <c r="D14" s="31" t="n">
        <v>12</v>
      </c>
      <c r="E14" s="57" t="n">
        <v>-39.88</v>
      </c>
      <c r="F14" s="58" t="n">
        <f aca="false">B14+C14+D14+E14</f>
        <v>0</v>
      </c>
      <c r="H14" s="38" t="n">
        <v>7</v>
      </c>
      <c r="I14" s="29" t="n">
        <v>0</v>
      </c>
      <c r="J14" s="34" t="n">
        <v>-5.13999999999999</v>
      </c>
      <c r="K14" s="29" t="n">
        <v>-9</v>
      </c>
      <c r="L14" s="34" t="n">
        <v>172</v>
      </c>
      <c r="M14" s="59" t="n">
        <v>-137.99</v>
      </c>
      <c r="N14" s="60" t="n">
        <f aca="false">SUM(I14:K14:M14)</f>
        <v>19.87</v>
      </c>
      <c r="O14" s="36"/>
      <c r="Q14" s="64" t="n">
        <v>7</v>
      </c>
      <c r="R14" s="62" t="n">
        <v>0</v>
      </c>
      <c r="S14" s="21" t="n">
        <v>0.26</v>
      </c>
      <c r="T14" s="31" t="n">
        <v>0</v>
      </c>
      <c r="U14" s="63" t="n">
        <v>-0.26</v>
      </c>
      <c r="V14" s="60" t="n">
        <f aca="false">R14+S14+T14+U14</f>
        <v>0</v>
      </c>
    </row>
    <row r="15" customFormat="false" ht="15" hidden="false" customHeight="false" outlineLevel="0" collapsed="false">
      <c r="A15" s="38" t="n">
        <v>8</v>
      </c>
      <c r="B15" s="29" t="n">
        <v>23</v>
      </c>
      <c r="C15" s="30" t="n">
        <v>9.66</v>
      </c>
      <c r="D15" s="31" t="n">
        <v>12</v>
      </c>
      <c r="E15" s="57" t="n">
        <v>-44.66</v>
      </c>
      <c r="F15" s="58" t="n">
        <f aca="false">B15+C15+D15+E15</f>
        <v>0</v>
      </c>
      <c r="H15" s="38" t="n">
        <v>8</v>
      </c>
      <c r="I15" s="29" t="n">
        <v>0</v>
      </c>
      <c r="J15" s="34" t="n">
        <v>-9.96</v>
      </c>
      <c r="K15" s="29" t="n">
        <v>-9</v>
      </c>
      <c r="L15" s="34" t="n">
        <v>172</v>
      </c>
      <c r="M15" s="59" t="n">
        <v>-146.08</v>
      </c>
      <c r="N15" s="60" t="n">
        <f aca="false">SUM(I15:K15:M15)</f>
        <v>6.95999999999998</v>
      </c>
      <c r="O15" s="36"/>
      <c r="Q15" s="64" t="n">
        <v>8</v>
      </c>
      <c r="R15" s="62" t="n">
        <v>0</v>
      </c>
      <c r="S15" s="21" t="n">
        <v>0.3</v>
      </c>
      <c r="T15" s="31" t="n">
        <v>0</v>
      </c>
      <c r="U15" s="63" t="n">
        <v>-0.3</v>
      </c>
      <c r="V15" s="60" t="n">
        <f aca="false">R15+S15+T15+U15</f>
        <v>0</v>
      </c>
    </row>
    <row r="16" customFormat="false" ht="15" hidden="false" customHeight="false" outlineLevel="0" collapsed="false">
      <c r="A16" s="38" t="n">
        <v>9</v>
      </c>
      <c r="B16" s="29" t="n">
        <v>23</v>
      </c>
      <c r="C16" s="30" t="n">
        <v>6.22</v>
      </c>
      <c r="D16" s="31" t="n">
        <v>12</v>
      </c>
      <c r="E16" s="57" t="n">
        <v>-41.22</v>
      </c>
      <c r="F16" s="58" t="n">
        <f aca="false">B16+C16+D16+E16</f>
        <v>0</v>
      </c>
      <c r="H16" s="38" t="n">
        <v>9</v>
      </c>
      <c r="I16" s="29" t="n">
        <v>0</v>
      </c>
      <c r="J16" s="34" t="n">
        <v>-6.49</v>
      </c>
      <c r="K16" s="29" t="n">
        <v>-9</v>
      </c>
      <c r="L16" s="34" t="n">
        <v>172</v>
      </c>
      <c r="M16" s="59" t="n">
        <v>-153.33</v>
      </c>
      <c r="N16" s="60" t="n">
        <f aca="false">SUM(I16:K16:M16)</f>
        <v>3.17999999999998</v>
      </c>
      <c r="O16" s="36"/>
      <c r="Q16" s="64" t="n">
        <v>9</v>
      </c>
      <c r="R16" s="62" t="n">
        <v>0</v>
      </c>
      <c r="S16" s="21" t="n">
        <v>0.27</v>
      </c>
      <c r="T16" s="31" t="n">
        <v>0</v>
      </c>
      <c r="U16" s="63" t="n">
        <v>-0.27</v>
      </c>
      <c r="V16" s="60" t="n">
        <f aca="false">R16+S16+T16+U16</f>
        <v>0</v>
      </c>
    </row>
    <row r="17" customFormat="false" ht="15" hidden="false" customHeight="false" outlineLevel="0" collapsed="false">
      <c r="A17" s="38" t="n">
        <v>10</v>
      </c>
      <c r="B17" s="29" t="n">
        <v>23</v>
      </c>
      <c r="C17" s="30" t="n">
        <v>7.1</v>
      </c>
      <c r="D17" s="31" t="n">
        <v>12</v>
      </c>
      <c r="E17" s="57" t="n">
        <v>-42.1</v>
      </c>
      <c r="F17" s="58" t="n">
        <f aca="false">B17+C17+D17+E17</f>
        <v>0</v>
      </c>
      <c r="H17" s="38" t="n">
        <v>10</v>
      </c>
      <c r="I17" s="29" t="n">
        <v>0</v>
      </c>
      <c r="J17" s="34" t="n">
        <v>-7.38</v>
      </c>
      <c r="K17" s="29" t="n">
        <v>-9</v>
      </c>
      <c r="L17" s="34" t="n">
        <v>172</v>
      </c>
      <c r="M17" s="59" t="n">
        <v>-151.14</v>
      </c>
      <c r="N17" s="60" t="n">
        <f aca="false">SUM(I17:K17:M17)</f>
        <v>4.48000000000002</v>
      </c>
      <c r="O17" s="36"/>
      <c r="Q17" s="64" t="n">
        <v>10</v>
      </c>
      <c r="R17" s="62" t="n">
        <v>0</v>
      </c>
      <c r="S17" s="21" t="n">
        <v>0.28</v>
      </c>
      <c r="T17" s="31" t="n">
        <v>0</v>
      </c>
      <c r="U17" s="63" t="n">
        <v>-0.28</v>
      </c>
      <c r="V17" s="60" t="n">
        <f aca="false">R17+S17+T17+U17</f>
        <v>0</v>
      </c>
    </row>
    <row r="18" customFormat="false" ht="15" hidden="false" customHeight="false" outlineLevel="0" collapsed="false">
      <c r="A18" s="38" t="n">
        <v>11</v>
      </c>
      <c r="B18" s="29" t="n">
        <v>23</v>
      </c>
      <c r="C18" s="30" t="n">
        <v>7.34</v>
      </c>
      <c r="D18" s="31" t="n">
        <v>12</v>
      </c>
      <c r="E18" s="57" t="n">
        <v>-42.34</v>
      </c>
      <c r="F18" s="58" t="n">
        <f aca="false">B18+C18+D18+E18</f>
        <v>0</v>
      </c>
      <c r="H18" s="38" t="n">
        <v>11</v>
      </c>
      <c r="I18" s="29" t="n">
        <v>0</v>
      </c>
      <c r="J18" s="34" t="n">
        <v>-7.62</v>
      </c>
      <c r="K18" s="29" t="n">
        <v>-9</v>
      </c>
      <c r="L18" s="34" t="n">
        <v>172</v>
      </c>
      <c r="M18" s="59" t="n">
        <v>-153.37</v>
      </c>
      <c r="N18" s="60" t="n">
        <f aca="false">SUM(I18:K18:M18)</f>
        <v>2.00999999999999</v>
      </c>
      <c r="O18" s="36"/>
      <c r="Q18" s="64" t="n">
        <v>11</v>
      </c>
      <c r="R18" s="62" t="n">
        <v>0</v>
      </c>
      <c r="S18" s="21" t="n">
        <v>0.28</v>
      </c>
      <c r="T18" s="31" t="n">
        <v>0</v>
      </c>
      <c r="U18" s="63" t="n">
        <v>-0.28</v>
      </c>
      <c r="V18" s="60" t="n">
        <f aca="false">R18+S18+T18+U18</f>
        <v>0</v>
      </c>
    </row>
    <row r="19" customFormat="false" ht="15" hidden="false" customHeight="false" outlineLevel="0" collapsed="false">
      <c r="A19" s="38" t="n">
        <v>12</v>
      </c>
      <c r="B19" s="29" t="n">
        <v>23</v>
      </c>
      <c r="C19" s="30" t="n">
        <v>7.62</v>
      </c>
      <c r="D19" s="31" t="n">
        <v>12</v>
      </c>
      <c r="E19" s="57" t="n">
        <v>-42.62</v>
      </c>
      <c r="F19" s="58" t="n">
        <f aca="false">B19+C19+D19+E19</f>
        <v>0</v>
      </c>
      <c r="H19" s="38" t="n">
        <v>12</v>
      </c>
      <c r="I19" s="29" t="n">
        <v>0</v>
      </c>
      <c r="J19" s="34" t="n">
        <v>-7.9</v>
      </c>
      <c r="K19" s="29" t="n">
        <v>-9</v>
      </c>
      <c r="L19" s="34" t="n">
        <v>172</v>
      </c>
      <c r="M19" s="59" t="n">
        <v>-154.06</v>
      </c>
      <c r="N19" s="60" t="n">
        <f aca="false">SUM(I19:K19:M19)</f>
        <v>1.03999999999999</v>
      </c>
      <c r="O19" s="36"/>
      <c r="Q19" s="64" t="n">
        <v>12</v>
      </c>
      <c r="R19" s="62" t="n">
        <v>0</v>
      </c>
      <c r="S19" s="21" t="n">
        <v>0.28</v>
      </c>
      <c r="T19" s="31" t="n">
        <v>0</v>
      </c>
      <c r="U19" s="63" t="n">
        <v>-0.28</v>
      </c>
      <c r="V19" s="60" t="n">
        <f aca="false">R19+S19+T19+U19</f>
        <v>0</v>
      </c>
    </row>
    <row r="20" customFormat="false" ht="15" hidden="false" customHeight="false" outlineLevel="0" collapsed="false">
      <c r="A20" s="38" t="n">
        <v>13</v>
      </c>
      <c r="B20" s="29" t="n">
        <v>23</v>
      </c>
      <c r="C20" s="30" t="n">
        <v>8.05</v>
      </c>
      <c r="D20" s="31" t="n">
        <v>12</v>
      </c>
      <c r="E20" s="57" t="n">
        <v>-43.05</v>
      </c>
      <c r="F20" s="58" t="n">
        <f aca="false">B20+C20+D20+E20</f>
        <v>0</v>
      </c>
      <c r="H20" s="38" t="n">
        <v>13</v>
      </c>
      <c r="I20" s="29" t="n">
        <v>0</v>
      </c>
      <c r="J20" s="34" t="n">
        <v>-8.33000000000001</v>
      </c>
      <c r="K20" s="29" t="n">
        <v>-9</v>
      </c>
      <c r="L20" s="34" t="n">
        <v>172</v>
      </c>
      <c r="M20" s="59" t="n">
        <v>-155.35</v>
      </c>
      <c r="N20" s="60" t="n">
        <f aca="false">SUM(I20:K20:M20)</f>
        <v>-0.680000000000007</v>
      </c>
      <c r="O20" s="36"/>
      <c r="Q20" s="64" t="n">
        <v>13</v>
      </c>
      <c r="R20" s="62" t="n">
        <v>0</v>
      </c>
      <c r="S20" s="21" t="n">
        <v>0.28</v>
      </c>
      <c r="T20" s="31" t="n">
        <v>0</v>
      </c>
      <c r="U20" s="63" t="n">
        <v>-0.28</v>
      </c>
      <c r="V20" s="60" t="n">
        <f aca="false">R20+S20+T20+U20</f>
        <v>0</v>
      </c>
    </row>
    <row r="21" customFormat="false" ht="15" hidden="false" customHeight="false" outlineLevel="0" collapsed="false">
      <c r="A21" s="38" t="n">
        <v>14</v>
      </c>
      <c r="B21" s="29" t="n">
        <v>23</v>
      </c>
      <c r="C21" s="30" t="n">
        <v>8.48</v>
      </c>
      <c r="D21" s="31" t="n">
        <v>12</v>
      </c>
      <c r="E21" s="57" t="n">
        <v>-43.48</v>
      </c>
      <c r="F21" s="58" t="n">
        <f aca="false">B21+C21+D21+E21</f>
        <v>0</v>
      </c>
      <c r="H21" s="38" t="n">
        <v>14</v>
      </c>
      <c r="I21" s="29" t="n">
        <v>0</v>
      </c>
      <c r="J21" s="34" t="n">
        <v>-8.77</v>
      </c>
      <c r="K21" s="29" t="n">
        <v>-9</v>
      </c>
      <c r="L21" s="34" t="n">
        <v>172</v>
      </c>
      <c r="M21" s="59" t="n">
        <v>-155.44</v>
      </c>
      <c r="N21" s="60" t="n">
        <f aca="false">SUM(I21:K21:M21)</f>
        <v>-1.21000000000001</v>
      </c>
      <c r="O21" s="36"/>
      <c r="Q21" s="64" t="n">
        <v>14</v>
      </c>
      <c r="R21" s="62" t="n">
        <v>0</v>
      </c>
      <c r="S21" s="21" t="n">
        <v>0.29</v>
      </c>
      <c r="T21" s="31" t="n">
        <v>0</v>
      </c>
      <c r="U21" s="63" t="n">
        <v>-0.29</v>
      </c>
      <c r="V21" s="60" t="n">
        <f aca="false">R21+S21+T21+U21</f>
        <v>0</v>
      </c>
    </row>
    <row r="22" customFormat="false" ht="15" hidden="false" customHeight="false" outlineLevel="0" collapsed="false">
      <c r="A22" s="38" t="n">
        <v>15</v>
      </c>
      <c r="B22" s="29" t="n">
        <v>23</v>
      </c>
      <c r="C22" s="30" t="n">
        <v>8.62</v>
      </c>
      <c r="D22" s="31" t="n">
        <v>12</v>
      </c>
      <c r="E22" s="57" t="n">
        <v>-43.62</v>
      </c>
      <c r="F22" s="58" t="n">
        <f aca="false">B22+C22+D22+E22</f>
        <v>0</v>
      </c>
      <c r="H22" s="38" t="n">
        <v>15</v>
      </c>
      <c r="I22" s="29" t="n">
        <v>0</v>
      </c>
      <c r="J22" s="34" t="n">
        <v>-8.91</v>
      </c>
      <c r="K22" s="29" t="n">
        <v>-9</v>
      </c>
      <c r="L22" s="34" t="n">
        <v>172</v>
      </c>
      <c r="M22" s="59" t="n">
        <v>-153.34</v>
      </c>
      <c r="N22" s="60" t="n">
        <f aca="false">SUM(I22:K22:M22)</f>
        <v>0.75</v>
      </c>
      <c r="O22" s="36"/>
      <c r="Q22" s="64" t="n">
        <v>15</v>
      </c>
      <c r="R22" s="62" t="n">
        <v>0</v>
      </c>
      <c r="S22" s="21" t="n">
        <v>0.29</v>
      </c>
      <c r="T22" s="31" t="n">
        <v>0</v>
      </c>
      <c r="U22" s="63" t="n">
        <v>-0.29</v>
      </c>
      <c r="V22" s="60" t="n">
        <f aca="false">R22+S22+T22+U22</f>
        <v>0</v>
      </c>
    </row>
    <row r="23" customFormat="false" ht="15" hidden="false" customHeight="false" outlineLevel="0" collapsed="false">
      <c r="A23" s="38" t="n">
        <v>16</v>
      </c>
      <c r="B23" s="29" t="n">
        <v>23</v>
      </c>
      <c r="C23" s="30" t="n">
        <v>9.39</v>
      </c>
      <c r="D23" s="31" t="n">
        <v>12</v>
      </c>
      <c r="E23" s="57" t="n">
        <v>-44.39</v>
      </c>
      <c r="F23" s="58" t="n">
        <f aca="false">B23+C23+D23+E23</f>
        <v>0</v>
      </c>
      <c r="H23" s="38" t="n">
        <v>16</v>
      </c>
      <c r="I23" s="29" t="n">
        <v>0</v>
      </c>
      <c r="J23" s="34" t="n">
        <v>-9.68</v>
      </c>
      <c r="K23" s="29" t="n">
        <v>-9</v>
      </c>
      <c r="L23" s="34" t="n">
        <v>172</v>
      </c>
      <c r="M23" s="59" t="n">
        <v>-149.03</v>
      </c>
      <c r="N23" s="60" t="n">
        <f aca="false">SUM(I23:K23:M23)</f>
        <v>4.28999999999999</v>
      </c>
      <c r="O23" s="36"/>
      <c r="Q23" s="64" t="n">
        <v>16</v>
      </c>
      <c r="R23" s="62" t="n">
        <v>0</v>
      </c>
      <c r="S23" s="21" t="n">
        <v>0.29</v>
      </c>
      <c r="T23" s="31" t="n">
        <v>0</v>
      </c>
      <c r="U23" s="63" t="n">
        <v>-0.29</v>
      </c>
      <c r="V23" s="60" t="n">
        <f aca="false">R23+S23+T23+U23</f>
        <v>0</v>
      </c>
    </row>
    <row r="24" customFormat="false" ht="15" hidden="false" customHeight="false" outlineLevel="0" collapsed="false">
      <c r="A24" s="38" t="n">
        <v>17</v>
      </c>
      <c r="B24" s="29" t="n">
        <v>23</v>
      </c>
      <c r="C24" s="30" t="n">
        <v>10.19</v>
      </c>
      <c r="D24" s="31" t="n">
        <v>12</v>
      </c>
      <c r="E24" s="57" t="n">
        <v>-45.19</v>
      </c>
      <c r="F24" s="58" t="n">
        <f aca="false">B24+C24+D24+E24</f>
        <v>0</v>
      </c>
      <c r="H24" s="38" t="n">
        <v>17</v>
      </c>
      <c r="I24" s="29" t="n">
        <v>0</v>
      </c>
      <c r="J24" s="34" t="n">
        <v>-10.49</v>
      </c>
      <c r="K24" s="29" t="n">
        <v>-9</v>
      </c>
      <c r="L24" s="34" t="n">
        <v>172</v>
      </c>
      <c r="M24" s="59" t="n">
        <v>-146.99</v>
      </c>
      <c r="N24" s="60" t="n">
        <f aca="false">SUM(I24:K24:M24)</f>
        <v>5.51999999999998</v>
      </c>
      <c r="O24" s="36"/>
      <c r="Q24" s="64" t="n">
        <v>17</v>
      </c>
      <c r="R24" s="62" t="n">
        <v>0</v>
      </c>
      <c r="S24" s="21" t="n">
        <v>0.3</v>
      </c>
      <c r="T24" s="31" t="n">
        <v>0</v>
      </c>
      <c r="U24" s="63" t="n">
        <v>-0.3</v>
      </c>
      <c r="V24" s="60" t="n">
        <f aca="false">R24+S24+T24+U24</f>
        <v>0</v>
      </c>
    </row>
    <row r="25" customFormat="false" ht="15" hidden="false" customHeight="false" outlineLevel="0" collapsed="false">
      <c r="A25" s="38" t="n">
        <v>18</v>
      </c>
      <c r="B25" s="29" t="n">
        <v>23</v>
      </c>
      <c r="C25" s="30" t="n">
        <v>10.77</v>
      </c>
      <c r="D25" s="31" t="n">
        <v>12</v>
      </c>
      <c r="E25" s="57" t="n">
        <v>-45.77</v>
      </c>
      <c r="F25" s="58" t="n">
        <f aca="false">B25+C25+D25+E25</f>
        <v>0</v>
      </c>
      <c r="H25" s="38" t="n">
        <v>18</v>
      </c>
      <c r="I25" s="29" t="n">
        <v>0</v>
      </c>
      <c r="J25" s="34" t="n">
        <v>-11.07</v>
      </c>
      <c r="K25" s="29" t="n">
        <v>-9</v>
      </c>
      <c r="L25" s="34" t="n">
        <v>172</v>
      </c>
      <c r="M25" s="59" t="n">
        <v>-145.53</v>
      </c>
      <c r="N25" s="60" t="n">
        <f aca="false">SUM(I25:K25:M25)</f>
        <v>6.40000000000001</v>
      </c>
      <c r="O25" s="36"/>
      <c r="Q25" s="64" t="n">
        <v>18</v>
      </c>
      <c r="R25" s="62" t="n">
        <v>0</v>
      </c>
      <c r="S25" s="21" t="n">
        <v>0.3</v>
      </c>
      <c r="T25" s="31" t="n">
        <v>0</v>
      </c>
      <c r="U25" s="63" t="n">
        <v>-0.3</v>
      </c>
      <c r="V25" s="60" t="n">
        <f aca="false">R25+S25+T25+U25</f>
        <v>0</v>
      </c>
    </row>
    <row r="26" customFormat="false" ht="15" hidden="false" customHeight="false" outlineLevel="0" collapsed="false">
      <c r="A26" s="38" t="n">
        <v>19</v>
      </c>
      <c r="B26" s="29" t="n">
        <v>23</v>
      </c>
      <c r="C26" s="30" t="n">
        <v>10.66</v>
      </c>
      <c r="D26" s="31" t="n">
        <v>12</v>
      </c>
      <c r="E26" s="57" t="n">
        <v>-45.66</v>
      </c>
      <c r="F26" s="58" t="n">
        <f aca="false">B26+C26+D26+E26</f>
        <v>0</v>
      </c>
      <c r="H26" s="38" t="n">
        <v>19</v>
      </c>
      <c r="I26" s="29" t="n">
        <v>0</v>
      </c>
      <c r="J26" s="34" t="n">
        <v>-10.96</v>
      </c>
      <c r="K26" s="29" t="n">
        <v>-9</v>
      </c>
      <c r="L26" s="34" t="n">
        <v>172</v>
      </c>
      <c r="M26" s="59" t="n">
        <v>-141.76</v>
      </c>
      <c r="N26" s="60" t="n">
        <f aca="false">SUM(I26:K26:M26)</f>
        <v>10.28</v>
      </c>
      <c r="O26" s="36"/>
      <c r="Q26" s="64" t="n">
        <v>19</v>
      </c>
      <c r="R26" s="62" t="n">
        <v>0</v>
      </c>
      <c r="S26" s="21" t="n">
        <v>0.3</v>
      </c>
      <c r="T26" s="31" t="n">
        <v>0</v>
      </c>
      <c r="U26" s="63" t="n">
        <v>-0.3</v>
      </c>
      <c r="V26" s="60" t="n">
        <f aca="false">R26+S26+T26+U26</f>
        <v>0</v>
      </c>
    </row>
    <row r="27" customFormat="false" ht="15" hidden="false" customHeight="false" outlineLevel="0" collapsed="false">
      <c r="A27" s="38" t="n">
        <v>20</v>
      </c>
      <c r="B27" s="29" t="n">
        <v>23</v>
      </c>
      <c r="C27" s="30" t="n">
        <v>9.75</v>
      </c>
      <c r="D27" s="31" t="n">
        <v>12</v>
      </c>
      <c r="E27" s="57" t="n">
        <v>-44.75</v>
      </c>
      <c r="F27" s="58" t="n">
        <f aca="false">B27+C27+D27+E27</f>
        <v>0</v>
      </c>
      <c r="H27" s="38" t="n">
        <v>20</v>
      </c>
      <c r="I27" s="29" t="n">
        <v>0</v>
      </c>
      <c r="J27" s="34" t="n">
        <v>-10.04</v>
      </c>
      <c r="K27" s="29" t="n">
        <v>-9</v>
      </c>
      <c r="L27" s="34" t="n">
        <v>172</v>
      </c>
      <c r="M27" s="59" t="n">
        <v>-141.61</v>
      </c>
      <c r="N27" s="60" t="n">
        <f aca="false">SUM(I27:K27:M27)</f>
        <v>11.35</v>
      </c>
      <c r="O27" s="36"/>
      <c r="Q27" s="64" t="n">
        <v>20</v>
      </c>
      <c r="R27" s="62" t="n">
        <v>0</v>
      </c>
      <c r="S27" s="21" t="n">
        <v>0.29</v>
      </c>
      <c r="T27" s="31" t="n">
        <v>0</v>
      </c>
      <c r="U27" s="63" t="n">
        <v>-0.29</v>
      </c>
      <c r="V27" s="60" t="n">
        <f aca="false">R27+S27+T27+U27</f>
        <v>0</v>
      </c>
    </row>
    <row r="28" customFormat="false" ht="15" hidden="false" customHeight="false" outlineLevel="0" collapsed="false">
      <c r="A28" s="38" t="n">
        <v>21</v>
      </c>
      <c r="B28" s="29" t="n">
        <v>23</v>
      </c>
      <c r="C28" s="30" t="n">
        <v>9.55</v>
      </c>
      <c r="D28" s="31" t="n">
        <v>12</v>
      </c>
      <c r="E28" s="57" t="n">
        <v>-44.55</v>
      </c>
      <c r="F28" s="58" t="n">
        <f aca="false">B28+C28+D28+E28</f>
        <v>0</v>
      </c>
      <c r="H28" s="38" t="n">
        <v>21</v>
      </c>
      <c r="I28" s="29" t="n">
        <v>0</v>
      </c>
      <c r="J28" s="34" t="n">
        <v>-9.83999999999999</v>
      </c>
      <c r="K28" s="29" t="n">
        <v>-9</v>
      </c>
      <c r="L28" s="34" t="n">
        <v>172</v>
      </c>
      <c r="M28" s="59" t="n">
        <v>-138.46</v>
      </c>
      <c r="N28" s="60" t="n">
        <f aca="false">SUM(I28:K28:M28)</f>
        <v>14.7</v>
      </c>
      <c r="O28" s="36"/>
      <c r="Q28" s="64" t="n">
        <v>21</v>
      </c>
      <c r="R28" s="62" t="n">
        <v>0</v>
      </c>
      <c r="S28" s="21" t="n">
        <v>0.29</v>
      </c>
      <c r="T28" s="31" t="n">
        <v>0</v>
      </c>
      <c r="U28" s="63" t="n">
        <v>-0.29</v>
      </c>
      <c r="V28" s="60" t="n">
        <f aca="false">R28+S28+T28+U28</f>
        <v>0</v>
      </c>
    </row>
    <row r="29" customFormat="false" ht="15" hidden="false" customHeight="false" outlineLevel="0" collapsed="false">
      <c r="A29" s="38" t="n">
        <v>22</v>
      </c>
      <c r="B29" s="29" t="n">
        <v>23</v>
      </c>
      <c r="C29" s="30" t="n">
        <v>9.36</v>
      </c>
      <c r="D29" s="31" t="n">
        <v>12</v>
      </c>
      <c r="E29" s="57" t="n">
        <v>-44.36</v>
      </c>
      <c r="F29" s="58" t="n">
        <f aca="false">B29+C29+D29+E29</f>
        <v>0</v>
      </c>
      <c r="H29" s="38" t="n">
        <v>22</v>
      </c>
      <c r="I29" s="29" t="n">
        <v>0</v>
      </c>
      <c r="J29" s="34" t="n">
        <v>-9.65000000000001</v>
      </c>
      <c r="K29" s="29" t="n">
        <v>-9</v>
      </c>
      <c r="L29" s="34" t="n">
        <v>172</v>
      </c>
      <c r="M29" s="59" t="n">
        <v>-132.17</v>
      </c>
      <c r="N29" s="60" t="n">
        <f aca="false">SUM(I29:K29:M29)</f>
        <v>21.18</v>
      </c>
      <c r="O29" s="36"/>
      <c r="Q29" s="64" t="n">
        <v>22</v>
      </c>
      <c r="R29" s="62" t="n">
        <v>0</v>
      </c>
      <c r="S29" s="21" t="n">
        <v>0.29</v>
      </c>
      <c r="T29" s="31" t="n">
        <v>0</v>
      </c>
      <c r="U29" s="63" t="n">
        <v>-0.29</v>
      </c>
      <c r="V29" s="60" t="n">
        <f aca="false">R29+S29+T29+U29</f>
        <v>0</v>
      </c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18.23</v>
      </c>
      <c r="D30" s="31" t="n">
        <v>26</v>
      </c>
      <c r="E30" s="57" t="n">
        <v>-44.23</v>
      </c>
      <c r="F30" s="58" t="n">
        <f aca="false">B30+C30+D30+E30</f>
        <v>0</v>
      </c>
      <c r="H30" s="28" t="n">
        <v>23</v>
      </c>
      <c r="I30" s="29" t="n">
        <v>-17</v>
      </c>
      <c r="J30" s="34" t="n">
        <v>-18.52</v>
      </c>
      <c r="K30" s="29" t="n">
        <v>-9</v>
      </c>
      <c r="L30" s="34" t="n">
        <v>168</v>
      </c>
      <c r="M30" s="59" t="n">
        <v>-125.84</v>
      </c>
      <c r="N30" s="60" t="n">
        <f aca="false">SUM(I30:K30:M30)</f>
        <v>-2.36</v>
      </c>
      <c r="O30" s="36"/>
      <c r="Q30" s="61" t="n">
        <v>23</v>
      </c>
      <c r="R30" s="62" t="n">
        <v>0</v>
      </c>
      <c r="S30" s="21" t="n">
        <v>0.29</v>
      </c>
      <c r="T30" s="31" t="n">
        <v>0</v>
      </c>
      <c r="U30" s="63" t="n">
        <v>-0.29</v>
      </c>
      <c r="V30" s="60" t="n">
        <f aca="false">R30+S30+T30+U30</f>
        <v>0</v>
      </c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16.73</v>
      </c>
      <c r="D31" s="31" t="n">
        <v>26</v>
      </c>
      <c r="E31" s="65" t="n">
        <v>-42.73</v>
      </c>
      <c r="F31" s="58" t="n">
        <f aca="false">B31+C31+D31+E31</f>
        <v>0</v>
      </c>
      <c r="H31" s="28" t="n">
        <v>24</v>
      </c>
      <c r="I31" s="29" t="n">
        <v>-17</v>
      </c>
      <c r="J31" s="34" t="n">
        <v>-17.01</v>
      </c>
      <c r="K31" s="29" t="n">
        <v>-9</v>
      </c>
      <c r="L31" s="34" t="n">
        <v>168</v>
      </c>
      <c r="M31" s="66" t="n">
        <v>-120.39</v>
      </c>
      <c r="N31" s="60" t="n">
        <f aca="false">SUM(I31:K31:M31)</f>
        <v>4.59999999999999</v>
      </c>
      <c r="O31" s="36"/>
      <c r="Q31" s="61" t="n">
        <v>24</v>
      </c>
      <c r="R31" s="62" t="n">
        <v>0</v>
      </c>
      <c r="S31" s="21" t="n">
        <v>0.28</v>
      </c>
      <c r="T31" s="31" t="n">
        <v>0</v>
      </c>
      <c r="U31" s="63" t="n">
        <v>-0.28</v>
      </c>
      <c r="V31" s="60" t="n">
        <f aca="false">R31+S31+T31+U31</f>
        <v>0</v>
      </c>
    </row>
    <row r="32" customFormat="false" ht="15" hidden="false" customHeight="false" outlineLevel="0" collapsed="false">
      <c r="A32" s="39"/>
      <c r="B32" s="40" t="n">
        <f aca="false">SUM(B8:B31)</f>
        <v>368</v>
      </c>
      <c r="C32" s="40" t="n">
        <f aca="false">SUM(C8:C31)</f>
        <v>264.26</v>
      </c>
      <c r="D32" s="40" t="n">
        <f aca="false">SUM(D8:D31)</f>
        <v>400</v>
      </c>
      <c r="E32" s="40" t="n">
        <f aca="false">SUM(E8:E31)</f>
        <v>-1032.26</v>
      </c>
      <c r="F32" s="67"/>
      <c r="G32" s="42"/>
      <c r="H32" s="39"/>
      <c r="I32" s="40" t="n">
        <f aca="false">SUM(I8:I31)</f>
        <v>-136</v>
      </c>
      <c r="J32" s="40" t="n">
        <f aca="false">SUM(J8:J31)</f>
        <v>-271.06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-3312.36</v>
      </c>
      <c r="N32" s="68" t="n">
        <f aca="false">SUM(I32:M32)</f>
        <v>160.58</v>
      </c>
      <c r="O32" s="42"/>
      <c r="P32" s="43"/>
      <c r="Q32" s="69"/>
      <c r="R32" s="44" t="n">
        <f aca="false">SUM(R8:R31)</f>
        <v>0</v>
      </c>
      <c r="S32" s="70" t="n">
        <f aca="false">SUM(S8:S31)</f>
        <v>6.8</v>
      </c>
      <c r="T32" s="44" t="n">
        <f aca="false">SUM(T8:T31)</f>
        <v>0</v>
      </c>
      <c r="U32" s="42" t="n">
        <f aca="false">SUM(U8:U31)</f>
        <v>-6.8</v>
      </c>
      <c r="V32" s="42" t="n">
        <f aca="false">SUM(V8:V31)</f>
        <v>0.01</v>
      </c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X21" activeCellId="0" sqref="X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1" width="19.99"/>
    <col collapsed="false" customWidth="true" hidden="false" outlineLevel="0" max="2" min="2" style="71" width="14.99"/>
    <col collapsed="false" customWidth="true" hidden="false" outlineLevel="0" max="3" min="3" style="71" width="19.7"/>
    <col collapsed="false" customWidth="true" hidden="false" outlineLevel="0" max="4" min="4" style="71" width="13.56"/>
    <col collapsed="false" customWidth="true" hidden="false" outlineLevel="0" max="7" min="5" style="71" width="9.14"/>
    <col collapsed="false" customWidth="true" hidden="false" outlineLevel="0" max="9" min="8" style="71" width="14.99"/>
    <col collapsed="false" customWidth="true" hidden="false" outlineLevel="0" max="10" min="10" style="71" width="22.56"/>
    <col collapsed="false" customWidth="true" hidden="false" outlineLevel="0" max="11" min="11" style="71" width="20.13"/>
    <col collapsed="false" customWidth="true" hidden="false" outlineLevel="0" max="12" min="12" style="71" width="17.7"/>
    <col collapsed="false" customWidth="true" hidden="false" outlineLevel="0" max="14" min="13" style="71" width="10.56"/>
    <col collapsed="false" customWidth="true" hidden="false" outlineLevel="0" max="15" min="15" style="71" width="9.14"/>
    <col collapsed="false" customWidth="true" hidden="false" outlineLevel="0" max="16" min="16" style="72" width="11.7"/>
    <col collapsed="false" customWidth="true" hidden="false" outlineLevel="0" max="17" min="17" style="71" width="15.85"/>
    <col collapsed="false" customWidth="true" hidden="false" outlineLevel="0" max="18" min="18" style="71" width="15.13"/>
    <col collapsed="false" customWidth="true" hidden="false" outlineLevel="0" max="19" min="19" style="71" width="19.28"/>
    <col collapsed="false" customWidth="true" hidden="false" outlineLevel="0" max="20" min="20" style="71" width="18.41"/>
    <col collapsed="false" customWidth="true" hidden="false" outlineLevel="0" max="22" min="21" style="71" width="9.14"/>
  </cols>
  <sheetData>
    <row r="1" customFormat="false" ht="12.75" hidden="false" customHeight="false" outlineLevel="0" collapsed="false">
      <c r="A1" s="73" t="s">
        <v>0</v>
      </c>
      <c r="B1" s="73"/>
      <c r="C1" s="73"/>
    </row>
    <row r="2" customFormat="false" ht="12.75" hidden="false" customHeight="false" outlineLevel="0" collapsed="false">
      <c r="A2" s="74" t="s">
        <v>1</v>
      </c>
      <c r="B2" s="74"/>
      <c r="C2" s="74"/>
    </row>
    <row r="3" customFormat="false" ht="20.25" hidden="false" customHeight="false" outlineLevel="0" collapsed="false">
      <c r="A3" s="75" t="s">
        <v>2</v>
      </c>
      <c r="B3" s="76" t="n">
        <v>37074</v>
      </c>
      <c r="C3" s="77" t="s">
        <v>3</v>
      </c>
      <c r="D3" s="78"/>
      <c r="E3" s="78"/>
      <c r="H3" s="75" t="s">
        <v>4</v>
      </c>
      <c r="I3" s="76" t="n">
        <f aca="false">B3</f>
        <v>37074</v>
      </c>
      <c r="J3" s="76"/>
      <c r="K3" s="79"/>
      <c r="L3" s="80"/>
      <c r="M3" s="80"/>
      <c r="N3" s="81"/>
      <c r="Q3" s="82" t="s">
        <v>5</v>
      </c>
      <c r="R3" s="76" t="n">
        <f aca="false">B3</f>
        <v>37074</v>
      </c>
      <c r="S3" s="80"/>
      <c r="T3" s="80"/>
      <c r="U3" s="83"/>
    </row>
    <row r="4" customFormat="false" ht="12.75" hidden="false" customHeight="false" outlineLevel="0" collapsed="false">
      <c r="A4" s="84" t="s">
        <v>6</v>
      </c>
      <c r="B4" s="85" t="n">
        <v>77.13</v>
      </c>
      <c r="C4" s="86" t="s">
        <v>7</v>
      </c>
      <c r="D4" s="85" t="n">
        <v>61.27</v>
      </c>
      <c r="E4" s="78"/>
      <c r="H4" s="84" t="s">
        <v>6</v>
      </c>
      <c r="I4" s="85" t="n">
        <v>79.93</v>
      </c>
      <c r="J4" s="85"/>
      <c r="K4" s="87"/>
      <c r="L4" s="86" t="s">
        <v>7</v>
      </c>
      <c r="M4" s="85" t="n">
        <v>47.78</v>
      </c>
      <c r="N4" s="88"/>
      <c r="Q4" s="89" t="s">
        <v>6</v>
      </c>
      <c r="R4" s="85" t="n">
        <v>79.93</v>
      </c>
      <c r="S4" s="87"/>
      <c r="T4" s="86" t="s">
        <v>7</v>
      </c>
      <c r="U4" s="85" t="n">
        <v>47.78</v>
      </c>
    </row>
    <row r="5" customFormat="false" ht="12.75" hidden="false" customHeight="false" outlineLevel="0" collapsed="false">
      <c r="A5" s="84" t="s">
        <v>8</v>
      </c>
      <c r="B5" s="85" t="n">
        <v>87.13</v>
      </c>
      <c r="C5" s="86" t="s">
        <v>9</v>
      </c>
      <c r="D5" s="85" t="n">
        <v>71.27</v>
      </c>
      <c r="E5" s="78"/>
      <c r="H5" s="84" t="s">
        <v>10</v>
      </c>
      <c r="I5" s="85" t="n">
        <v>89.93</v>
      </c>
      <c r="J5" s="85"/>
      <c r="K5" s="87"/>
      <c r="L5" s="86" t="s">
        <v>9</v>
      </c>
      <c r="M5" s="85" t="n">
        <v>57.78</v>
      </c>
      <c r="N5" s="88"/>
      <c r="Q5" s="89" t="s">
        <v>10</v>
      </c>
      <c r="R5" s="85" t="n">
        <v>89.93</v>
      </c>
      <c r="S5" s="87"/>
      <c r="T5" s="86" t="s">
        <v>9</v>
      </c>
      <c r="U5" s="85" t="n">
        <v>57.78</v>
      </c>
    </row>
    <row r="6" customFormat="false" ht="12.75" hidden="false" customHeight="false" outlineLevel="0" collapsed="false">
      <c r="A6" s="84" t="s">
        <v>11</v>
      </c>
      <c r="B6" s="87"/>
      <c r="C6" s="86" t="s">
        <v>12</v>
      </c>
      <c r="D6" s="90"/>
      <c r="E6" s="78"/>
      <c r="H6" s="84" t="s">
        <v>11</v>
      </c>
      <c r="I6" s="87"/>
      <c r="J6" s="87"/>
      <c r="K6" s="87"/>
      <c r="L6" s="86" t="s">
        <v>12</v>
      </c>
      <c r="M6" s="90"/>
      <c r="N6" s="91"/>
      <c r="Q6" s="92" t="s">
        <v>11</v>
      </c>
      <c r="R6" s="87"/>
      <c r="S6" s="81"/>
      <c r="T6" s="86" t="s">
        <v>12</v>
      </c>
      <c r="U6" s="93"/>
    </row>
    <row r="7" customFormat="false" ht="12.75" hidden="false" customHeight="false" outlineLevel="0" collapsed="false">
      <c r="A7" s="75" t="s">
        <v>13</v>
      </c>
      <c r="B7" s="75" t="s">
        <v>14</v>
      </c>
      <c r="C7" s="75" t="s">
        <v>15</v>
      </c>
      <c r="D7" s="75" t="s">
        <v>16</v>
      </c>
      <c r="E7" s="75" t="s">
        <v>17</v>
      </c>
      <c r="F7" s="71" t="s">
        <v>18</v>
      </c>
      <c r="H7" s="75" t="s">
        <v>13</v>
      </c>
      <c r="I7" s="75" t="s">
        <v>19</v>
      </c>
      <c r="J7" s="75" t="s">
        <v>20</v>
      </c>
      <c r="K7" s="75" t="s">
        <v>21</v>
      </c>
      <c r="L7" s="75" t="s">
        <v>16</v>
      </c>
      <c r="M7" s="75" t="s">
        <v>17</v>
      </c>
      <c r="N7" s="71" t="s">
        <v>18</v>
      </c>
      <c r="Q7" s="82" t="s">
        <v>13</v>
      </c>
      <c r="R7" s="75" t="s">
        <v>19</v>
      </c>
      <c r="S7" s="75" t="s">
        <v>15</v>
      </c>
      <c r="T7" s="75" t="s">
        <v>16</v>
      </c>
      <c r="U7" s="75" t="s">
        <v>17</v>
      </c>
      <c r="V7" s="71" t="s">
        <v>18</v>
      </c>
    </row>
    <row r="8" customFormat="false" ht="15" hidden="false" customHeight="false" outlineLevel="0" collapsed="false">
      <c r="A8" s="94" t="n">
        <v>1</v>
      </c>
      <c r="B8" s="95" t="n">
        <v>0</v>
      </c>
      <c r="C8" s="96" t="n">
        <v>15.09</v>
      </c>
      <c r="D8" s="31" t="n">
        <v>26</v>
      </c>
      <c r="E8" s="57" t="n">
        <v>-41.09</v>
      </c>
      <c r="F8" s="97" t="n">
        <f aca="false">B8+C8+D8+E8</f>
        <v>0</v>
      </c>
      <c r="H8" s="94" t="n">
        <v>1</v>
      </c>
      <c r="I8" s="95" t="n">
        <v>-13</v>
      </c>
      <c r="J8" s="98" t="n">
        <v>-15.38</v>
      </c>
      <c r="K8" s="29" t="n">
        <v>-9</v>
      </c>
      <c r="L8" s="98" t="n">
        <v>168</v>
      </c>
      <c r="M8" s="99" t="n">
        <v>-110.23</v>
      </c>
      <c r="N8" s="100" t="n">
        <f aca="false">SUM(I8:K8:M8)</f>
        <v>20.39</v>
      </c>
      <c r="O8" s="101"/>
      <c r="Q8" s="102" t="n">
        <v>1</v>
      </c>
      <c r="R8" s="29" t="n">
        <v>0</v>
      </c>
      <c r="S8" s="98" t="n">
        <v>0.29</v>
      </c>
      <c r="T8" s="103" t="n">
        <v>0</v>
      </c>
      <c r="U8" s="104" t="n">
        <v>-0.29</v>
      </c>
      <c r="V8" s="100" t="n">
        <f aca="false">R8+S8+T8+U9</f>
        <v>0.00999999999999995</v>
      </c>
      <c r="W8" s="37"/>
    </row>
    <row r="9" customFormat="false" ht="15" hidden="false" customHeight="false" outlineLevel="0" collapsed="false">
      <c r="A9" s="94" t="n">
        <v>2</v>
      </c>
      <c r="B9" s="95" t="n">
        <v>0</v>
      </c>
      <c r="C9" s="96" t="n">
        <v>14.48</v>
      </c>
      <c r="D9" s="31" t="n">
        <v>26</v>
      </c>
      <c r="E9" s="57" t="n">
        <v>-40.48</v>
      </c>
      <c r="F9" s="97" t="n">
        <f aca="false">B9+C9+D9+E9</f>
        <v>0</v>
      </c>
      <c r="H9" s="94" t="n">
        <v>2</v>
      </c>
      <c r="I9" s="95" t="n">
        <v>-13</v>
      </c>
      <c r="J9" s="98" t="n">
        <v>-14.76</v>
      </c>
      <c r="K9" s="29" t="n">
        <v>-9</v>
      </c>
      <c r="L9" s="98" t="n">
        <v>168</v>
      </c>
      <c r="M9" s="99" t="n">
        <v>-109.25</v>
      </c>
      <c r="N9" s="100" t="n">
        <f aca="false">SUM(I9:K9:M9)</f>
        <v>21.99</v>
      </c>
      <c r="O9" s="101"/>
      <c r="Q9" s="102" t="n">
        <v>2</v>
      </c>
      <c r="R9" s="29" t="n">
        <v>0</v>
      </c>
      <c r="S9" s="98" t="n">
        <v>0.28</v>
      </c>
      <c r="T9" s="103" t="n">
        <v>0</v>
      </c>
      <c r="U9" s="104" t="n">
        <v>-0.28</v>
      </c>
      <c r="V9" s="100" t="n">
        <f aca="false">R9+S9+T9+U9</f>
        <v>0</v>
      </c>
      <c r="W9" s="37"/>
    </row>
    <row r="10" customFormat="false" ht="15" hidden="false" customHeight="false" outlineLevel="0" collapsed="false">
      <c r="A10" s="94" t="n">
        <v>3</v>
      </c>
      <c r="B10" s="95" t="n">
        <v>0</v>
      </c>
      <c r="C10" s="96" t="n">
        <v>14</v>
      </c>
      <c r="D10" s="31" t="n">
        <v>26</v>
      </c>
      <c r="E10" s="57" t="n">
        <v>-40</v>
      </c>
      <c r="F10" s="97" t="n">
        <f aca="false">B10+C10+D10+E10</f>
        <v>0</v>
      </c>
      <c r="H10" s="94" t="n">
        <v>3</v>
      </c>
      <c r="I10" s="95" t="n">
        <v>-13</v>
      </c>
      <c r="J10" s="98" t="n">
        <v>-14.28</v>
      </c>
      <c r="K10" s="29" t="n">
        <v>-9</v>
      </c>
      <c r="L10" s="98" t="n">
        <v>168</v>
      </c>
      <c r="M10" s="99" t="n">
        <v>-109.78</v>
      </c>
      <c r="N10" s="100" t="n">
        <f aca="false">SUM(I10:K10:M10)</f>
        <v>21.94</v>
      </c>
      <c r="O10" s="101"/>
      <c r="Q10" s="102" t="n">
        <v>3</v>
      </c>
      <c r="R10" s="29" t="n">
        <v>0</v>
      </c>
      <c r="S10" s="98" t="n">
        <v>0.28</v>
      </c>
      <c r="T10" s="103" t="n">
        <v>0</v>
      </c>
      <c r="U10" s="104" t="n">
        <v>-0.28</v>
      </c>
      <c r="V10" s="100" t="n">
        <f aca="false">R10+S10+T10+U10</f>
        <v>0</v>
      </c>
      <c r="W10" s="37"/>
    </row>
    <row r="11" customFormat="false" ht="15" hidden="false" customHeight="false" outlineLevel="0" collapsed="false">
      <c r="A11" s="94" t="n">
        <v>4</v>
      </c>
      <c r="B11" s="95" t="n">
        <v>0</v>
      </c>
      <c r="C11" s="96" t="n">
        <v>13.99</v>
      </c>
      <c r="D11" s="31" t="n">
        <v>26</v>
      </c>
      <c r="E11" s="57" t="n">
        <v>-39.99</v>
      </c>
      <c r="F11" s="97" t="n">
        <f aca="false">B11+C11+D11+E11</f>
        <v>0</v>
      </c>
      <c r="H11" s="94" t="n">
        <v>4</v>
      </c>
      <c r="I11" s="95" t="n">
        <v>-13</v>
      </c>
      <c r="J11" s="98" t="n">
        <v>-14.27</v>
      </c>
      <c r="K11" s="29" t="n">
        <v>-9</v>
      </c>
      <c r="L11" s="98" t="n">
        <v>168</v>
      </c>
      <c r="M11" s="99" t="n">
        <v>-111.78</v>
      </c>
      <c r="N11" s="100" t="n">
        <f aca="false">SUM(I11:K11:M11)</f>
        <v>19.95</v>
      </c>
      <c r="O11" s="101"/>
      <c r="Q11" s="102" t="n">
        <v>4</v>
      </c>
      <c r="R11" s="29" t="n">
        <v>0</v>
      </c>
      <c r="S11" s="98" t="n">
        <v>0.28</v>
      </c>
      <c r="T11" s="103" t="n">
        <v>0</v>
      </c>
      <c r="U11" s="104" t="n">
        <v>-0.28</v>
      </c>
      <c r="V11" s="100" t="n">
        <f aca="false">R11+S11+T11+U11</f>
        <v>0</v>
      </c>
      <c r="W11" s="37"/>
    </row>
    <row r="12" customFormat="false" ht="15" hidden="false" customHeight="false" outlineLevel="0" collapsed="false">
      <c r="A12" s="94" t="n">
        <v>5</v>
      </c>
      <c r="B12" s="95" t="n">
        <v>0</v>
      </c>
      <c r="C12" s="96" t="n">
        <v>14.53</v>
      </c>
      <c r="D12" s="31" t="n">
        <v>26</v>
      </c>
      <c r="E12" s="57" t="n">
        <v>-40.53</v>
      </c>
      <c r="F12" s="97" t="n">
        <f aca="false">B12+C12+D12+E12</f>
        <v>0</v>
      </c>
      <c r="H12" s="94" t="n">
        <v>5</v>
      </c>
      <c r="I12" s="95" t="n">
        <v>-13</v>
      </c>
      <c r="J12" s="98" t="n">
        <v>-14.82</v>
      </c>
      <c r="K12" s="29" t="n">
        <v>-9</v>
      </c>
      <c r="L12" s="98" t="n">
        <v>168</v>
      </c>
      <c r="M12" s="99" t="n">
        <v>-115.19</v>
      </c>
      <c r="N12" s="100" t="n">
        <f aca="false">SUM(I12:K12:M12)</f>
        <v>15.99</v>
      </c>
      <c r="O12" s="101"/>
      <c r="Q12" s="102" t="n">
        <v>5</v>
      </c>
      <c r="R12" s="29" t="n">
        <v>0</v>
      </c>
      <c r="S12" s="98" t="n">
        <v>0.29</v>
      </c>
      <c r="T12" s="103" t="n">
        <v>0</v>
      </c>
      <c r="U12" s="104" t="n">
        <v>-0.29</v>
      </c>
      <c r="V12" s="100" t="n">
        <f aca="false">R12+S12+T12+U12</f>
        <v>0</v>
      </c>
      <c r="W12" s="37"/>
    </row>
    <row r="13" customFormat="false" ht="15" hidden="false" customHeight="false" outlineLevel="0" collapsed="false">
      <c r="A13" s="94" t="n">
        <v>6</v>
      </c>
      <c r="B13" s="95" t="n">
        <v>0</v>
      </c>
      <c r="C13" s="96" t="n">
        <v>15.23</v>
      </c>
      <c r="D13" s="31" t="n">
        <v>26</v>
      </c>
      <c r="E13" s="57" t="n">
        <v>-41.23</v>
      </c>
      <c r="F13" s="97" t="n">
        <f aca="false">B13+C13+D13+E13</f>
        <v>0</v>
      </c>
      <c r="H13" s="94" t="n">
        <v>6</v>
      </c>
      <c r="I13" s="95" t="n">
        <v>-13</v>
      </c>
      <c r="J13" s="98" t="n">
        <v>-15.52</v>
      </c>
      <c r="K13" s="29" t="n">
        <v>-9</v>
      </c>
      <c r="L13" s="98" t="n">
        <v>168</v>
      </c>
      <c r="M13" s="99" t="n">
        <v>-123.3</v>
      </c>
      <c r="N13" s="100" t="n">
        <f aca="false">SUM(I13:K13:M13)</f>
        <v>7.17999999999999</v>
      </c>
      <c r="O13" s="101"/>
      <c r="Q13" s="102" t="n">
        <v>6</v>
      </c>
      <c r="R13" s="29" t="n">
        <v>0</v>
      </c>
      <c r="S13" s="98" t="n">
        <v>0.29</v>
      </c>
      <c r="T13" s="103" t="n">
        <v>0</v>
      </c>
      <c r="U13" s="104" t="n">
        <v>-0.29</v>
      </c>
      <c r="V13" s="100" t="n">
        <f aca="false">R13+S13+T13+U13</f>
        <v>0</v>
      </c>
      <c r="W13" s="37"/>
    </row>
    <row r="14" customFormat="false" ht="15" hidden="false" customHeight="false" outlineLevel="0" collapsed="false">
      <c r="A14" s="105" t="n">
        <v>7</v>
      </c>
      <c r="B14" s="95" t="n">
        <v>32</v>
      </c>
      <c r="C14" s="96" t="n">
        <v>-1.45</v>
      </c>
      <c r="D14" s="31" t="n">
        <v>12</v>
      </c>
      <c r="E14" s="57" t="n">
        <v>-42.55</v>
      </c>
      <c r="F14" s="97" t="n">
        <f aca="false">B14+C14+D14+E14</f>
        <v>0</v>
      </c>
      <c r="H14" s="105" t="n">
        <v>7</v>
      </c>
      <c r="I14" s="95" t="n">
        <v>0</v>
      </c>
      <c r="J14" s="98" t="n">
        <v>1.14999999999999</v>
      </c>
      <c r="K14" s="29" t="n">
        <v>-9</v>
      </c>
      <c r="L14" s="98" t="n">
        <v>172</v>
      </c>
      <c r="M14" s="99" t="n">
        <v>-133.82</v>
      </c>
      <c r="N14" s="100" t="n">
        <f aca="false">SUM(I14:K14:M14)</f>
        <v>30.33</v>
      </c>
      <c r="O14" s="101"/>
      <c r="Q14" s="106" t="n">
        <v>7</v>
      </c>
      <c r="R14" s="29" t="n">
        <v>0</v>
      </c>
      <c r="S14" s="98" t="n">
        <v>0.3</v>
      </c>
      <c r="T14" s="103" t="n">
        <v>0</v>
      </c>
      <c r="U14" s="104" t="n">
        <v>-0.3</v>
      </c>
      <c r="V14" s="100" t="n">
        <f aca="false">R14+S14+T14+U14</f>
        <v>0</v>
      </c>
      <c r="W14" s="37"/>
    </row>
    <row r="15" customFormat="false" ht="15" hidden="false" customHeight="false" outlineLevel="0" collapsed="false">
      <c r="A15" s="105" t="n">
        <v>8</v>
      </c>
      <c r="B15" s="95" t="n">
        <v>32</v>
      </c>
      <c r="C15" s="96" t="n">
        <v>-0.130000000000003</v>
      </c>
      <c r="D15" s="31" t="n">
        <v>12</v>
      </c>
      <c r="E15" s="57" t="n">
        <v>-43.87</v>
      </c>
      <c r="F15" s="97" t="n">
        <f aca="false">B15+C15+D15+E15</f>
        <v>0</v>
      </c>
      <c r="H15" s="105" t="n">
        <v>8</v>
      </c>
      <c r="I15" s="95" t="n">
        <v>0</v>
      </c>
      <c r="J15" s="98" t="n">
        <v>-0.179999999999993</v>
      </c>
      <c r="K15" s="29" t="n">
        <v>-9</v>
      </c>
      <c r="L15" s="98" t="n">
        <v>172</v>
      </c>
      <c r="M15" s="99" t="n">
        <v>-139.74</v>
      </c>
      <c r="N15" s="100" t="n">
        <f aca="false">SUM(I15:K15:M15)</f>
        <v>23.08</v>
      </c>
      <c r="O15" s="101"/>
      <c r="Q15" s="106" t="n">
        <v>8</v>
      </c>
      <c r="R15" s="29" t="n">
        <v>0</v>
      </c>
      <c r="S15" s="98" t="n">
        <v>0.31</v>
      </c>
      <c r="T15" s="103" t="n">
        <v>0</v>
      </c>
      <c r="U15" s="104" t="n">
        <v>-0.31</v>
      </c>
      <c r="V15" s="100" t="n">
        <f aca="false">R15+S15+T15+U15</f>
        <v>0</v>
      </c>
      <c r="W15" s="37"/>
    </row>
    <row r="16" customFormat="false" ht="15" hidden="false" customHeight="false" outlineLevel="0" collapsed="false">
      <c r="A16" s="105" t="n">
        <v>9</v>
      </c>
      <c r="B16" s="95" t="n">
        <v>32</v>
      </c>
      <c r="C16" s="96" t="n">
        <v>1.91</v>
      </c>
      <c r="D16" s="31" t="n">
        <v>12</v>
      </c>
      <c r="E16" s="57" t="n">
        <v>-45.91</v>
      </c>
      <c r="F16" s="97" t="n">
        <f aca="false">B16+C16+D16+E16</f>
        <v>0</v>
      </c>
      <c r="H16" s="105" t="n">
        <v>9</v>
      </c>
      <c r="I16" s="95" t="n">
        <v>0</v>
      </c>
      <c r="J16" s="98" t="n">
        <v>-2.23</v>
      </c>
      <c r="K16" s="29" t="n">
        <v>-9</v>
      </c>
      <c r="L16" s="98" t="n">
        <v>172</v>
      </c>
      <c r="M16" s="99" t="n">
        <v>-147.72</v>
      </c>
      <c r="N16" s="100" t="n">
        <f aca="false">SUM(I16:K16:M16)</f>
        <v>13.05</v>
      </c>
      <c r="O16" s="101"/>
      <c r="Q16" s="106" t="n">
        <v>9</v>
      </c>
      <c r="R16" s="29" t="n">
        <v>0</v>
      </c>
      <c r="S16" s="98" t="n">
        <v>0.32</v>
      </c>
      <c r="T16" s="103" t="n">
        <v>0</v>
      </c>
      <c r="U16" s="104" t="n">
        <v>-0.32</v>
      </c>
      <c r="V16" s="100" t="n">
        <f aca="false">R16+S16+T16+U16</f>
        <v>0</v>
      </c>
      <c r="W16" s="37"/>
    </row>
    <row r="17" customFormat="false" ht="15" hidden="false" customHeight="false" outlineLevel="0" collapsed="false">
      <c r="A17" s="105" t="n">
        <v>10</v>
      </c>
      <c r="B17" s="95" t="n">
        <v>32</v>
      </c>
      <c r="C17" s="96" t="n">
        <v>3.32</v>
      </c>
      <c r="D17" s="31" t="n">
        <v>12</v>
      </c>
      <c r="E17" s="57" t="n">
        <v>-47.32</v>
      </c>
      <c r="F17" s="97" t="n">
        <f aca="false">B17+C17+D17+E17</f>
        <v>0</v>
      </c>
      <c r="H17" s="105" t="n">
        <v>10</v>
      </c>
      <c r="I17" s="95" t="n">
        <v>0</v>
      </c>
      <c r="J17" s="98" t="n">
        <v>-3.65</v>
      </c>
      <c r="K17" s="29" t="n">
        <v>-9</v>
      </c>
      <c r="L17" s="98" t="n">
        <v>172</v>
      </c>
      <c r="M17" s="99" t="n">
        <v>-149.92</v>
      </c>
      <c r="N17" s="100" t="n">
        <f aca="false">SUM(I17:K17:M17)</f>
        <v>9.43000000000001</v>
      </c>
      <c r="O17" s="101"/>
      <c r="Q17" s="106" t="n">
        <v>10</v>
      </c>
      <c r="R17" s="29" t="n">
        <v>0</v>
      </c>
      <c r="S17" s="98" t="n">
        <v>0.33</v>
      </c>
      <c r="T17" s="103" t="n">
        <v>0</v>
      </c>
      <c r="U17" s="104" t="n">
        <v>-0.33</v>
      </c>
      <c r="V17" s="100" t="n">
        <f aca="false">R17+S17+T17+U17</f>
        <v>0</v>
      </c>
      <c r="W17" s="37"/>
    </row>
    <row r="18" customFormat="false" ht="15" hidden="false" customHeight="false" outlineLevel="0" collapsed="false">
      <c r="A18" s="105" t="n">
        <v>11</v>
      </c>
      <c r="B18" s="95" t="n">
        <v>32</v>
      </c>
      <c r="C18" s="96" t="n">
        <v>4.25</v>
      </c>
      <c r="D18" s="31" t="n">
        <v>12</v>
      </c>
      <c r="E18" s="57" t="n">
        <v>-48.25</v>
      </c>
      <c r="F18" s="97" t="n">
        <f aca="false">B18+C18+D18+E18</f>
        <v>0</v>
      </c>
      <c r="H18" s="105" t="n">
        <v>11</v>
      </c>
      <c r="I18" s="95" t="n">
        <v>0</v>
      </c>
      <c r="J18" s="98" t="n">
        <v>-4.59</v>
      </c>
      <c r="K18" s="29" t="n">
        <v>-9</v>
      </c>
      <c r="L18" s="98" t="n">
        <v>172</v>
      </c>
      <c r="M18" s="99" t="n">
        <v>-152.55</v>
      </c>
      <c r="N18" s="100" t="n">
        <f aca="false">SUM(I18:K18:M18)</f>
        <v>5.85999999999999</v>
      </c>
      <c r="O18" s="101"/>
      <c r="Q18" s="106" t="n">
        <v>11</v>
      </c>
      <c r="R18" s="29" t="n">
        <v>0</v>
      </c>
      <c r="S18" s="98" t="n">
        <v>0.34</v>
      </c>
      <c r="T18" s="103" t="n">
        <v>0</v>
      </c>
      <c r="U18" s="104" t="n">
        <v>-0.34</v>
      </c>
      <c r="V18" s="100" t="n">
        <f aca="false">R18+S18+T18+U18</f>
        <v>0</v>
      </c>
      <c r="W18" s="37"/>
    </row>
    <row r="19" customFormat="false" ht="15" hidden="false" customHeight="false" outlineLevel="0" collapsed="false">
      <c r="A19" s="105" t="n">
        <v>12</v>
      </c>
      <c r="B19" s="95" t="n">
        <v>32</v>
      </c>
      <c r="C19" s="96" t="n">
        <v>4.96</v>
      </c>
      <c r="D19" s="31" t="n">
        <v>12</v>
      </c>
      <c r="E19" s="57" t="n">
        <v>-48.96</v>
      </c>
      <c r="F19" s="97" t="n">
        <f aca="false">B19+C19+D19+E19</f>
        <v>0</v>
      </c>
      <c r="H19" s="105" t="n">
        <v>12</v>
      </c>
      <c r="I19" s="95" t="n">
        <v>0</v>
      </c>
      <c r="J19" s="98" t="n">
        <v>-5.3</v>
      </c>
      <c r="K19" s="29" t="n">
        <v>-9</v>
      </c>
      <c r="L19" s="98" t="n">
        <v>172</v>
      </c>
      <c r="M19" s="99" t="n">
        <v>-153.94</v>
      </c>
      <c r="N19" s="100" t="n">
        <f aca="false">SUM(I19:K19:M19)</f>
        <v>3.75999999999999</v>
      </c>
      <c r="O19" s="101"/>
      <c r="Q19" s="106" t="n">
        <v>12</v>
      </c>
      <c r="R19" s="29" t="n">
        <v>0</v>
      </c>
      <c r="S19" s="98" t="n">
        <v>0.34</v>
      </c>
      <c r="T19" s="103" t="n">
        <v>0</v>
      </c>
      <c r="U19" s="104" t="n">
        <v>-0.34</v>
      </c>
      <c r="V19" s="100" t="n">
        <f aca="false">R19+S19+T19+U19</f>
        <v>0</v>
      </c>
      <c r="W19" s="37"/>
    </row>
    <row r="20" customFormat="false" ht="15" hidden="false" customHeight="false" outlineLevel="0" collapsed="false">
      <c r="A20" s="105" t="n">
        <v>13</v>
      </c>
      <c r="B20" s="95" t="n">
        <v>32</v>
      </c>
      <c r="C20" s="96" t="n">
        <v>5.54</v>
      </c>
      <c r="D20" s="31" t="n">
        <v>12</v>
      </c>
      <c r="E20" s="57" t="n">
        <v>-49.54</v>
      </c>
      <c r="F20" s="97" t="n">
        <f aca="false">B20+C20+D20+E20</f>
        <v>0</v>
      </c>
      <c r="H20" s="105" t="n">
        <v>13</v>
      </c>
      <c r="I20" s="95" t="n">
        <v>0</v>
      </c>
      <c r="J20" s="98" t="n">
        <v>-5.89</v>
      </c>
      <c r="K20" s="29" t="n">
        <v>-9</v>
      </c>
      <c r="L20" s="98" t="n">
        <v>172</v>
      </c>
      <c r="M20" s="99" t="n">
        <v>-155.55</v>
      </c>
      <c r="N20" s="100" t="n">
        <f aca="false">SUM(I20:K20:M20)</f>
        <v>1.56</v>
      </c>
      <c r="O20" s="101"/>
      <c r="Q20" s="106" t="n">
        <v>13</v>
      </c>
      <c r="R20" s="29" t="n">
        <v>0</v>
      </c>
      <c r="S20" s="98" t="n">
        <v>0.35</v>
      </c>
      <c r="T20" s="103" t="n">
        <v>0</v>
      </c>
      <c r="U20" s="104" t="n">
        <v>-0.35</v>
      </c>
      <c r="V20" s="100" t="n">
        <f aca="false">R20+S20+T20+U20</f>
        <v>0</v>
      </c>
      <c r="W20" s="37"/>
    </row>
    <row r="21" customFormat="false" ht="15" hidden="false" customHeight="false" outlineLevel="0" collapsed="false">
      <c r="A21" s="105" t="n">
        <v>14</v>
      </c>
      <c r="B21" s="95" t="n">
        <v>32</v>
      </c>
      <c r="C21" s="96" t="n">
        <v>5.96</v>
      </c>
      <c r="D21" s="31" t="n">
        <v>12</v>
      </c>
      <c r="E21" s="57" t="n">
        <v>-49.96</v>
      </c>
      <c r="F21" s="97" t="n">
        <f aca="false">B21+C21+D21+E21</f>
        <v>0</v>
      </c>
      <c r="H21" s="105" t="n">
        <v>14</v>
      </c>
      <c r="I21" s="95" t="n">
        <v>0</v>
      </c>
      <c r="J21" s="98" t="n">
        <v>-6.31</v>
      </c>
      <c r="K21" s="29" t="n">
        <v>-9</v>
      </c>
      <c r="L21" s="98" t="n">
        <v>172</v>
      </c>
      <c r="M21" s="99" t="n">
        <v>-156.24</v>
      </c>
      <c r="N21" s="100" t="n">
        <f aca="false">SUM(I21:K21:M21)</f>
        <v>0.449999999999989</v>
      </c>
      <c r="O21" s="101"/>
      <c r="Q21" s="106" t="n">
        <v>14</v>
      </c>
      <c r="R21" s="29" t="n">
        <v>0</v>
      </c>
      <c r="S21" s="98" t="n">
        <v>0.35</v>
      </c>
      <c r="T21" s="103" t="n">
        <v>0</v>
      </c>
      <c r="U21" s="104" t="n">
        <v>-0.35</v>
      </c>
      <c r="V21" s="100" t="n">
        <f aca="false">R21+S21+T21+U21</f>
        <v>0</v>
      </c>
      <c r="W21" s="37"/>
    </row>
    <row r="22" customFormat="false" ht="15" hidden="false" customHeight="false" outlineLevel="0" collapsed="false">
      <c r="A22" s="105" t="n">
        <v>15</v>
      </c>
      <c r="B22" s="95" t="n">
        <v>32</v>
      </c>
      <c r="C22" s="96" t="n">
        <v>6.27</v>
      </c>
      <c r="D22" s="31" t="n">
        <v>12</v>
      </c>
      <c r="E22" s="57" t="n">
        <v>-50.27</v>
      </c>
      <c r="F22" s="97" t="n">
        <f aca="false">B22+C22+D22+E22</f>
        <v>0</v>
      </c>
      <c r="H22" s="105" t="n">
        <v>15</v>
      </c>
      <c r="I22" s="95" t="n">
        <v>0</v>
      </c>
      <c r="J22" s="98" t="n">
        <v>-6.62</v>
      </c>
      <c r="K22" s="29" t="n">
        <v>-9</v>
      </c>
      <c r="L22" s="98" t="n">
        <v>172</v>
      </c>
      <c r="M22" s="99" t="n">
        <v>-155.42</v>
      </c>
      <c r="N22" s="100" t="n">
        <f aca="false">SUM(I22:K22:M22)</f>
        <v>0.960000000000008</v>
      </c>
      <c r="O22" s="101"/>
      <c r="Q22" s="106" t="n">
        <v>15</v>
      </c>
      <c r="R22" s="29" t="n">
        <v>0</v>
      </c>
      <c r="S22" s="98" t="n">
        <v>0.35</v>
      </c>
      <c r="T22" s="103" t="n">
        <v>0</v>
      </c>
      <c r="U22" s="104" t="n">
        <v>-0.35</v>
      </c>
      <c r="V22" s="100" t="n">
        <f aca="false">R22+S22+T22+U22</f>
        <v>0</v>
      </c>
      <c r="W22" s="37"/>
    </row>
    <row r="23" customFormat="false" ht="15" hidden="false" customHeight="false" outlineLevel="0" collapsed="false">
      <c r="A23" s="105" t="n">
        <v>16</v>
      </c>
      <c r="B23" s="95" t="n">
        <v>32</v>
      </c>
      <c r="C23" s="96" t="n">
        <v>6.4</v>
      </c>
      <c r="D23" s="31" t="n">
        <v>12</v>
      </c>
      <c r="E23" s="57" t="n">
        <v>-50.4</v>
      </c>
      <c r="F23" s="97" t="n">
        <f aca="false">B23+C23+D23+E23</f>
        <v>0</v>
      </c>
      <c r="H23" s="105" t="n">
        <v>16</v>
      </c>
      <c r="I23" s="95" t="n">
        <v>0</v>
      </c>
      <c r="J23" s="98" t="n">
        <v>-6.75</v>
      </c>
      <c r="K23" s="29" t="n">
        <v>-9</v>
      </c>
      <c r="L23" s="98" t="n">
        <v>172</v>
      </c>
      <c r="M23" s="99" t="n">
        <v>-152.66</v>
      </c>
      <c r="N23" s="100" t="n">
        <f aca="false">SUM(I23:K23:M23)</f>
        <v>3.59</v>
      </c>
      <c r="O23" s="101"/>
      <c r="Q23" s="106" t="n">
        <v>16</v>
      </c>
      <c r="R23" s="29" t="n">
        <v>0</v>
      </c>
      <c r="S23" s="98" t="n">
        <v>0.35</v>
      </c>
      <c r="T23" s="103" t="n">
        <v>0</v>
      </c>
      <c r="U23" s="104" t="n">
        <v>-0.35</v>
      </c>
      <c r="V23" s="100" t="n">
        <f aca="false">R23+S23+T23+U23</f>
        <v>0</v>
      </c>
      <c r="W23" s="37"/>
    </row>
    <row r="24" customFormat="false" ht="15" hidden="false" customHeight="false" outlineLevel="0" collapsed="false">
      <c r="A24" s="105" t="n">
        <v>17</v>
      </c>
      <c r="B24" s="95" t="n">
        <v>32</v>
      </c>
      <c r="C24" s="96" t="n">
        <v>6.32</v>
      </c>
      <c r="D24" s="31" t="n">
        <v>12</v>
      </c>
      <c r="E24" s="57" t="n">
        <v>-50.32</v>
      </c>
      <c r="F24" s="97" t="n">
        <f aca="false">B24+C24+D24+E24</f>
        <v>0</v>
      </c>
      <c r="H24" s="105" t="n">
        <v>17</v>
      </c>
      <c r="I24" s="95" t="n">
        <v>0</v>
      </c>
      <c r="J24" s="98" t="n">
        <v>-6.67</v>
      </c>
      <c r="K24" s="29" t="n">
        <v>-9</v>
      </c>
      <c r="L24" s="98" t="n">
        <v>172</v>
      </c>
      <c r="M24" s="99" t="n">
        <v>-148.08</v>
      </c>
      <c r="N24" s="100" t="n">
        <f aca="false">SUM(I24:K24:M24)</f>
        <v>8.25</v>
      </c>
      <c r="O24" s="101"/>
      <c r="Q24" s="106" t="n">
        <v>17</v>
      </c>
      <c r="R24" s="29" t="n">
        <v>0</v>
      </c>
      <c r="S24" s="98" t="n">
        <v>0.35</v>
      </c>
      <c r="T24" s="103" t="n">
        <v>0</v>
      </c>
      <c r="U24" s="104" t="n">
        <v>-0.35</v>
      </c>
      <c r="V24" s="100" t="n">
        <f aca="false">R24+S24+T24+U24</f>
        <v>0</v>
      </c>
      <c r="W24" s="37"/>
    </row>
    <row r="25" customFormat="false" ht="15" hidden="false" customHeight="false" outlineLevel="0" collapsed="false">
      <c r="A25" s="105" t="n">
        <v>18</v>
      </c>
      <c r="B25" s="95" t="n">
        <v>32</v>
      </c>
      <c r="C25" s="96" t="n">
        <v>5.85</v>
      </c>
      <c r="D25" s="31" t="n">
        <v>12</v>
      </c>
      <c r="E25" s="57" t="n">
        <v>-49.85</v>
      </c>
      <c r="F25" s="97" t="n">
        <f aca="false">B25+C25+D25+E25</f>
        <v>0</v>
      </c>
      <c r="H25" s="105" t="n">
        <v>18</v>
      </c>
      <c r="I25" s="95" t="n">
        <v>0</v>
      </c>
      <c r="J25" s="98" t="n">
        <v>-6.20000000000001</v>
      </c>
      <c r="K25" s="29" t="n">
        <v>-9</v>
      </c>
      <c r="L25" s="98" t="n">
        <v>172</v>
      </c>
      <c r="M25" s="99" t="n">
        <v>-144.14</v>
      </c>
      <c r="N25" s="100" t="n">
        <f aca="false">SUM(I25:K25:M25)</f>
        <v>12.66</v>
      </c>
      <c r="O25" s="101"/>
      <c r="Q25" s="106" t="n">
        <v>18</v>
      </c>
      <c r="R25" s="29" t="n">
        <v>0</v>
      </c>
      <c r="S25" s="98" t="n">
        <v>0.35</v>
      </c>
      <c r="T25" s="103" t="n">
        <v>0</v>
      </c>
      <c r="U25" s="104" t="n">
        <v>-0.35</v>
      </c>
      <c r="V25" s="100" t="n">
        <f aca="false">R25+S25+T25+U25</f>
        <v>0</v>
      </c>
      <c r="W25" s="37"/>
    </row>
    <row r="26" customFormat="false" ht="15" hidden="false" customHeight="false" outlineLevel="0" collapsed="false">
      <c r="A26" s="105" t="n">
        <v>19</v>
      </c>
      <c r="B26" s="95" t="n">
        <v>32</v>
      </c>
      <c r="C26" s="96" t="n">
        <v>4.49</v>
      </c>
      <c r="D26" s="31" t="n">
        <v>12</v>
      </c>
      <c r="E26" s="57" t="n">
        <v>-48.49</v>
      </c>
      <c r="F26" s="97" t="n">
        <f aca="false">B26+C26+D26+E26</f>
        <v>0</v>
      </c>
      <c r="H26" s="105" t="n">
        <v>19</v>
      </c>
      <c r="I26" s="95" t="n">
        <v>0</v>
      </c>
      <c r="J26" s="98" t="n">
        <v>-4.83</v>
      </c>
      <c r="K26" s="29" t="n">
        <v>-9</v>
      </c>
      <c r="L26" s="98" t="n">
        <v>172</v>
      </c>
      <c r="M26" s="99" t="n">
        <v>-141</v>
      </c>
      <c r="N26" s="100" t="n">
        <f aca="false">SUM(I26:K26:M26)</f>
        <v>17.17</v>
      </c>
      <c r="O26" s="101"/>
      <c r="Q26" s="106" t="n">
        <v>19</v>
      </c>
      <c r="R26" s="29" t="n">
        <v>0</v>
      </c>
      <c r="S26" s="98" t="n">
        <v>0.34</v>
      </c>
      <c r="T26" s="103" t="n">
        <v>0</v>
      </c>
      <c r="U26" s="104" t="n">
        <v>-0.34</v>
      </c>
      <c r="V26" s="100" t="n">
        <f aca="false">R26+S26+T26+U26</f>
        <v>0</v>
      </c>
      <c r="W26" s="37"/>
    </row>
    <row r="27" customFormat="false" ht="15" hidden="false" customHeight="false" outlineLevel="0" collapsed="false">
      <c r="A27" s="105" t="n">
        <v>20</v>
      </c>
      <c r="B27" s="95" t="n">
        <v>32</v>
      </c>
      <c r="C27" s="96" t="n">
        <v>3.16</v>
      </c>
      <c r="D27" s="31" t="n">
        <v>12</v>
      </c>
      <c r="E27" s="57" t="n">
        <v>-47.16</v>
      </c>
      <c r="F27" s="97" t="n">
        <f aca="false">B27+C27+D27+E27</f>
        <v>0</v>
      </c>
      <c r="H27" s="105" t="n">
        <v>20</v>
      </c>
      <c r="I27" s="95" t="n">
        <v>0</v>
      </c>
      <c r="J27" s="98" t="n">
        <v>-3.49000000000001</v>
      </c>
      <c r="K27" s="29" t="n">
        <v>-9</v>
      </c>
      <c r="L27" s="98" t="n">
        <v>172</v>
      </c>
      <c r="M27" s="99" t="n">
        <v>-142.04</v>
      </c>
      <c r="N27" s="100" t="n">
        <f aca="false">SUM(I27:K27:M27)</f>
        <v>17.47</v>
      </c>
      <c r="O27" s="101"/>
      <c r="Q27" s="106" t="n">
        <v>20</v>
      </c>
      <c r="R27" s="29" t="n">
        <v>0</v>
      </c>
      <c r="S27" s="98" t="n">
        <v>0.33</v>
      </c>
      <c r="T27" s="103" t="n">
        <v>0</v>
      </c>
      <c r="U27" s="104" t="n">
        <v>-0.33</v>
      </c>
      <c r="V27" s="100" t="n">
        <f aca="false">R27+S27+T27+U27</f>
        <v>0</v>
      </c>
      <c r="W27" s="37"/>
    </row>
    <row r="28" customFormat="false" ht="15" hidden="false" customHeight="false" outlineLevel="0" collapsed="false">
      <c r="A28" s="105" t="n">
        <v>21</v>
      </c>
      <c r="B28" s="95" t="n">
        <v>32</v>
      </c>
      <c r="C28" s="96" t="n">
        <v>2.45</v>
      </c>
      <c r="D28" s="31" t="n">
        <v>12</v>
      </c>
      <c r="E28" s="57" t="n">
        <v>-46.45</v>
      </c>
      <c r="F28" s="97" t="n">
        <f aca="false">B28+C28+D28+E28</f>
        <v>0</v>
      </c>
      <c r="H28" s="105" t="n">
        <v>21</v>
      </c>
      <c r="I28" s="95" t="n">
        <v>0</v>
      </c>
      <c r="J28" s="98" t="n">
        <v>-2.77000000000001</v>
      </c>
      <c r="K28" s="29" t="n">
        <v>-9</v>
      </c>
      <c r="L28" s="98" t="n">
        <v>172</v>
      </c>
      <c r="M28" s="99" t="n">
        <v>-139.73</v>
      </c>
      <c r="N28" s="100" t="n">
        <f aca="false">SUM(I28:K28:M28)</f>
        <v>20.5</v>
      </c>
      <c r="O28" s="101"/>
      <c r="Q28" s="106" t="n">
        <v>21</v>
      </c>
      <c r="R28" s="29" t="n">
        <v>0</v>
      </c>
      <c r="S28" s="98" t="n">
        <v>0.32</v>
      </c>
      <c r="T28" s="103" t="n">
        <v>0</v>
      </c>
      <c r="U28" s="104" t="n">
        <v>-0.32</v>
      </c>
      <c r="V28" s="100" t="n">
        <f aca="false">R28+S28+T28+U28</f>
        <v>0</v>
      </c>
      <c r="W28" s="37"/>
    </row>
    <row r="29" customFormat="false" ht="15" hidden="false" customHeight="false" outlineLevel="0" collapsed="false">
      <c r="A29" s="105" t="n">
        <v>22</v>
      </c>
      <c r="B29" s="95" t="n">
        <v>32</v>
      </c>
      <c r="C29" s="96" t="n">
        <v>1.73</v>
      </c>
      <c r="D29" s="31" t="n">
        <v>12</v>
      </c>
      <c r="E29" s="57" t="n">
        <v>-45.73</v>
      </c>
      <c r="F29" s="97" t="n">
        <f aca="false">B29+C29+D29+E29</f>
        <v>0</v>
      </c>
      <c r="H29" s="105" t="n">
        <v>22</v>
      </c>
      <c r="I29" s="95" t="n">
        <v>0</v>
      </c>
      <c r="J29" s="98" t="n">
        <v>-2.04999999999999</v>
      </c>
      <c r="K29" s="29" t="n">
        <v>-9</v>
      </c>
      <c r="L29" s="98" t="n">
        <v>172</v>
      </c>
      <c r="M29" s="99" t="n">
        <v>-133.74</v>
      </c>
      <c r="N29" s="100" t="n">
        <f aca="false">SUM(I29:K29:M29)</f>
        <v>27.21</v>
      </c>
      <c r="O29" s="101"/>
      <c r="Q29" s="106" t="n">
        <v>22</v>
      </c>
      <c r="R29" s="29" t="n">
        <v>0</v>
      </c>
      <c r="S29" s="98" t="n">
        <v>0.32</v>
      </c>
      <c r="T29" s="103" t="n">
        <v>0</v>
      </c>
      <c r="U29" s="104" t="n">
        <v>-0.32</v>
      </c>
      <c r="V29" s="100" t="n">
        <f aca="false">R29+S29+T29+U29</f>
        <v>0</v>
      </c>
      <c r="W29" s="37"/>
    </row>
    <row r="30" customFormat="false" ht="15" hidden="false" customHeight="false" outlineLevel="0" collapsed="false">
      <c r="A30" s="94" t="n">
        <v>23</v>
      </c>
      <c r="B30" s="95" t="n">
        <v>0</v>
      </c>
      <c r="C30" s="96" t="n">
        <v>18.19</v>
      </c>
      <c r="D30" s="31" t="n">
        <v>26</v>
      </c>
      <c r="E30" s="57" t="n">
        <v>-44.19</v>
      </c>
      <c r="F30" s="97" t="n">
        <f aca="false">B30+C30+D30+E30</f>
        <v>0</v>
      </c>
      <c r="H30" s="94" t="n">
        <v>23</v>
      </c>
      <c r="I30" s="95" t="n">
        <v>-13</v>
      </c>
      <c r="J30" s="98" t="n">
        <v>-18.5</v>
      </c>
      <c r="K30" s="29" t="n">
        <v>-9</v>
      </c>
      <c r="L30" s="98" t="n">
        <v>168</v>
      </c>
      <c r="M30" s="99" t="n">
        <v>-126.7</v>
      </c>
      <c r="N30" s="100" t="n">
        <f aca="false">SUM(I30:K30:M30)</f>
        <v>0.799999999999997</v>
      </c>
      <c r="O30" s="101"/>
      <c r="Q30" s="102" t="n">
        <v>23</v>
      </c>
      <c r="R30" s="29" t="n">
        <v>0</v>
      </c>
      <c r="S30" s="98" t="n">
        <v>0.31</v>
      </c>
      <c r="T30" s="103" t="n">
        <v>0</v>
      </c>
      <c r="U30" s="104" t="n">
        <v>-0.31</v>
      </c>
      <c r="V30" s="100" t="n">
        <f aca="false">R30+S30+T30+U30</f>
        <v>0</v>
      </c>
      <c r="W30" s="37"/>
    </row>
    <row r="31" customFormat="false" ht="15" hidden="false" customHeight="false" outlineLevel="0" collapsed="false">
      <c r="A31" s="94" t="n">
        <v>24</v>
      </c>
      <c r="B31" s="95" t="n">
        <v>0</v>
      </c>
      <c r="C31" s="96" t="n">
        <v>16.62</v>
      </c>
      <c r="D31" s="31" t="n">
        <v>26</v>
      </c>
      <c r="E31" s="65" t="n">
        <v>-42.62</v>
      </c>
      <c r="F31" s="97" t="n">
        <f aca="false">B31+C31+D31+E31</f>
        <v>0</v>
      </c>
      <c r="H31" s="94" t="n">
        <v>24</v>
      </c>
      <c r="I31" s="95" t="n">
        <v>-13</v>
      </c>
      <c r="J31" s="98" t="n">
        <v>-16.92</v>
      </c>
      <c r="K31" s="29" t="n">
        <v>-9</v>
      </c>
      <c r="L31" s="98" t="n">
        <v>168</v>
      </c>
      <c r="M31" s="107" t="n">
        <v>-114.4</v>
      </c>
      <c r="N31" s="100" t="n">
        <f aca="false">SUM(I31:K31:M31)</f>
        <v>14.68</v>
      </c>
      <c r="O31" s="101"/>
      <c r="Q31" s="102" t="n">
        <v>24</v>
      </c>
      <c r="R31" s="29" t="n">
        <v>0</v>
      </c>
      <c r="S31" s="98" t="n">
        <v>0.3</v>
      </c>
      <c r="T31" s="103" t="n">
        <v>0</v>
      </c>
      <c r="U31" s="104" t="n">
        <v>-0.3</v>
      </c>
      <c r="V31" s="100" t="n">
        <f aca="false">R31+S31+T31+U31</f>
        <v>0</v>
      </c>
      <c r="W31" s="37"/>
    </row>
    <row r="32" customFormat="false" ht="12.75" hidden="false" customHeight="false" outlineLevel="0" collapsed="false">
      <c r="A32" s="108"/>
      <c r="B32" s="109" t="n">
        <f aca="false">SUM(B8:B31)</f>
        <v>512</v>
      </c>
      <c r="C32" s="109" t="n">
        <f aca="false">SUM(C8:C31)</f>
        <v>183.16</v>
      </c>
      <c r="D32" s="109" t="n">
        <f aca="false">SUM(D8:D31)</f>
        <v>400</v>
      </c>
      <c r="E32" s="109" t="n">
        <f aca="false">SUM(E8:E31)</f>
        <v>-1095.16</v>
      </c>
      <c r="F32" s="110" t="n">
        <f aca="false">SUM(F8:F31)</f>
        <v>0</v>
      </c>
      <c r="G32" s="111"/>
      <c r="H32" s="108"/>
      <c r="I32" s="109" t="n">
        <f aca="false">SUM(I8:I31)</f>
        <v>-104</v>
      </c>
      <c r="J32" s="109" t="n">
        <f aca="false">SUM(J8:J31)</f>
        <v>-190.83</v>
      </c>
      <c r="K32" s="109" t="n">
        <f aca="false">SUM(K8:K31)</f>
        <v>-216</v>
      </c>
      <c r="L32" s="109" t="n">
        <f aca="false">SUM(L8:L31)</f>
        <v>4096</v>
      </c>
      <c r="M32" s="109" t="n">
        <f aca="false">SUM(M8:M31)</f>
        <v>-3266.92</v>
      </c>
      <c r="N32" s="112" t="n">
        <f aca="false">SUM(I32:M32)</f>
        <v>318.25</v>
      </c>
      <c r="O32" s="111"/>
      <c r="P32" s="113"/>
      <c r="Q32" s="114" t="n">
        <f aca="false">SUM(Q8:Q31)</f>
        <v>300</v>
      </c>
      <c r="R32" s="109" t="n">
        <f aca="false">SUM(R8:R31)</f>
        <v>0</v>
      </c>
      <c r="S32" s="115" t="n">
        <f aca="false">SUM(S8:S31)</f>
        <v>7.67</v>
      </c>
      <c r="T32" s="109" t="n">
        <f aca="false">SUM(T8:T31)</f>
        <v>0</v>
      </c>
      <c r="U32" s="116" t="n">
        <f aca="false">SUM(U8:U31)</f>
        <v>-7.67</v>
      </c>
      <c r="V32" s="116" t="n">
        <v>0</v>
      </c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</row>
    <row r="34" customFormat="false" ht="12.75" hidden="false" customHeight="false" outlineLevel="0" collapsed="false">
      <c r="A34" s="117"/>
      <c r="B34" s="117"/>
      <c r="C34" s="117"/>
    </row>
    <row r="35" customFormat="false" ht="12.75" hidden="false" customHeight="false" outlineLevel="0" collapsed="false">
      <c r="A35" s="118"/>
      <c r="B35" s="118"/>
      <c r="C35" s="11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M7" colorId="64" zoomScale="100" zoomScaleNormal="100" zoomScalePageLayoutView="100" workbookViewId="0">
      <selection pane="topLeft" activeCell="T31" activeCellId="0" sqref="T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71" width="19.99"/>
    <col collapsed="false" customWidth="true" hidden="false" outlineLevel="0" max="2" min="2" style="71" width="14.99"/>
    <col collapsed="false" customWidth="true" hidden="false" outlineLevel="0" max="3" min="3" style="71" width="19.7"/>
    <col collapsed="false" customWidth="true" hidden="false" outlineLevel="0" max="4" min="4" style="71" width="13.56"/>
    <col collapsed="false" customWidth="true" hidden="false" outlineLevel="0" max="7" min="5" style="71" width="9.14"/>
    <col collapsed="false" customWidth="true" hidden="false" outlineLevel="0" max="9" min="8" style="71" width="14.99"/>
    <col collapsed="false" customWidth="true" hidden="false" outlineLevel="0" max="10" min="10" style="71" width="22.56"/>
    <col collapsed="false" customWidth="true" hidden="false" outlineLevel="0" max="11" min="11" style="71" width="20.13"/>
    <col collapsed="false" customWidth="true" hidden="false" outlineLevel="0" max="12" min="12" style="71" width="17.7"/>
    <col collapsed="false" customWidth="true" hidden="false" outlineLevel="0" max="14" min="13" style="71" width="10.56"/>
    <col collapsed="false" customWidth="true" hidden="false" outlineLevel="0" max="15" min="15" style="71" width="9.14"/>
    <col collapsed="false" customWidth="true" hidden="false" outlineLevel="0" max="16" min="16" style="72" width="11.7"/>
    <col collapsed="false" customWidth="true" hidden="false" outlineLevel="0" max="17" min="17" style="71" width="15.85"/>
    <col collapsed="false" customWidth="true" hidden="false" outlineLevel="0" max="18" min="18" style="71" width="15.13"/>
    <col collapsed="false" customWidth="true" hidden="false" outlineLevel="0" max="19" min="19" style="71" width="19.28"/>
    <col collapsed="false" customWidth="true" hidden="false" outlineLevel="0" max="20" min="20" style="71" width="18.41"/>
    <col collapsed="false" customWidth="true" hidden="false" outlineLevel="0" max="22" min="21" style="71" width="9.14"/>
  </cols>
  <sheetData>
    <row r="1" customFormat="false" ht="12.75" hidden="false" customHeight="false" outlineLevel="0" collapsed="false">
      <c r="A1" s="119" t="n">
        <v>37073</v>
      </c>
      <c r="B1" s="119"/>
      <c r="C1" s="119"/>
    </row>
    <row r="2" customFormat="false" ht="12.75" hidden="false" customHeight="false" outlineLevel="0" collapsed="false">
      <c r="A2" s="74" t="s">
        <v>1</v>
      </c>
      <c r="B2" s="74"/>
      <c r="C2" s="74"/>
    </row>
    <row r="3" customFormat="false" ht="20.25" hidden="false" customHeight="false" outlineLevel="0" collapsed="false">
      <c r="A3" s="75" t="s">
        <v>2</v>
      </c>
      <c r="B3" s="76" t="n">
        <v>37073</v>
      </c>
      <c r="C3" s="77" t="s">
        <v>3</v>
      </c>
      <c r="D3" s="78"/>
      <c r="E3" s="78"/>
      <c r="H3" s="75" t="s">
        <v>4</v>
      </c>
      <c r="I3" s="76" t="n">
        <f aca="false">B3</f>
        <v>37073</v>
      </c>
      <c r="J3" s="76"/>
      <c r="K3" s="79"/>
      <c r="L3" s="80"/>
      <c r="M3" s="80"/>
      <c r="N3" s="81"/>
      <c r="Q3" s="82" t="s">
        <v>5</v>
      </c>
      <c r="R3" s="76" t="n">
        <f aca="false">B3</f>
        <v>37073</v>
      </c>
      <c r="S3" s="80"/>
      <c r="T3" s="80"/>
      <c r="U3" s="83"/>
    </row>
    <row r="4" customFormat="false" ht="12.75" hidden="false" customHeight="false" outlineLevel="0" collapsed="false">
      <c r="A4" s="84" t="s">
        <v>6</v>
      </c>
      <c r="B4" s="85"/>
      <c r="C4" s="86" t="s">
        <v>7</v>
      </c>
      <c r="D4" s="85" t="n">
        <v>61.27</v>
      </c>
      <c r="E4" s="78"/>
      <c r="H4" s="84" t="s">
        <v>6</v>
      </c>
      <c r="J4" s="85"/>
      <c r="K4" s="87"/>
      <c r="L4" s="86" t="s">
        <v>7</v>
      </c>
      <c r="M4" s="85" t="n">
        <v>47.78</v>
      </c>
      <c r="N4" s="88"/>
      <c r="Q4" s="89" t="s">
        <v>6</v>
      </c>
      <c r="R4" s="85"/>
      <c r="S4" s="87"/>
      <c r="T4" s="86" t="s">
        <v>7</v>
      </c>
      <c r="U4" s="85" t="n">
        <v>47.78</v>
      </c>
    </row>
    <row r="5" customFormat="false" ht="12.75" hidden="false" customHeight="false" outlineLevel="0" collapsed="false">
      <c r="A5" s="84" t="s">
        <v>8</v>
      </c>
      <c r="B5" s="85"/>
      <c r="C5" s="86" t="s">
        <v>9</v>
      </c>
      <c r="D5" s="85" t="n">
        <v>71.27</v>
      </c>
      <c r="E5" s="78"/>
      <c r="H5" s="84" t="s">
        <v>10</v>
      </c>
      <c r="J5" s="85"/>
      <c r="K5" s="87"/>
      <c r="L5" s="86" t="s">
        <v>9</v>
      </c>
      <c r="M5" s="85" t="n">
        <v>57.78</v>
      </c>
      <c r="N5" s="88"/>
      <c r="Q5" s="89" t="s">
        <v>10</v>
      </c>
      <c r="R5" s="85"/>
      <c r="S5" s="87"/>
      <c r="T5" s="86" t="s">
        <v>9</v>
      </c>
      <c r="U5" s="85" t="n">
        <v>57.78</v>
      </c>
    </row>
    <row r="6" customFormat="false" ht="12.75" hidden="false" customHeight="false" outlineLevel="0" collapsed="false">
      <c r="A6" s="84" t="s">
        <v>11</v>
      </c>
      <c r="B6" s="87"/>
      <c r="C6" s="86" t="s">
        <v>12</v>
      </c>
      <c r="D6" s="90"/>
      <c r="E6" s="78"/>
      <c r="H6" s="84" t="s">
        <v>11</v>
      </c>
      <c r="I6" s="87"/>
      <c r="J6" s="87"/>
      <c r="K6" s="87"/>
      <c r="L6" s="86" t="s">
        <v>12</v>
      </c>
      <c r="M6" s="90"/>
      <c r="N6" s="91"/>
      <c r="Q6" s="92" t="s">
        <v>11</v>
      </c>
      <c r="R6" s="87"/>
      <c r="S6" s="81"/>
      <c r="T6" s="86" t="s">
        <v>12</v>
      </c>
      <c r="U6" s="93"/>
    </row>
    <row r="7" customFormat="false" ht="12.75" hidden="false" customHeight="false" outlineLevel="0" collapsed="false">
      <c r="A7" s="75" t="s">
        <v>13</v>
      </c>
      <c r="B7" s="75" t="s">
        <v>14</v>
      </c>
      <c r="C7" s="75" t="s">
        <v>15</v>
      </c>
      <c r="D7" s="75" t="s">
        <v>16</v>
      </c>
      <c r="E7" s="75" t="s">
        <v>17</v>
      </c>
      <c r="F7" s="71" t="s">
        <v>18</v>
      </c>
      <c r="H7" s="75" t="s">
        <v>13</v>
      </c>
      <c r="I7" s="75" t="s">
        <v>19</v>
      </c>
      <c r="J7" s="75" t="s">
        <v>20</v>
      </c>
      <c r="K7" s="75" t="s">
        <v>21</v>
      </c>
      <c r="L7" s="75" t="s">
        <v>16</v>
      </c>
      <c r="M7" s="75" t="s">
        <v>17</v>
      </c>
      <c r="N7" s="71" t="s">
        <v>18</v>
      </c>
      <c r="Q7" s="82" t="s">
        <v>13</v>
      </c>
      <c r="R7" s="75" t="s">
        <v>19</v>
      </c>
      <c r="S7" s="75" t="s">
        <v>15</v>
      </c>
      <c r="T7" s="75" t="s">
        <v>16</v>
      </c>
      <c r="U7" s="75" t="s">
        <v>17</v>
      </c>
      <c r="V7" s="71" t="s">
        <v>18</v>
      </c>
    </row>
    <row r="8" customFormat="false" ht="15" hidden="false" customHeight="false" outlineLevel="0" collapsed="false">
      <c r="A8" s="94" t="n">
        <v>1</v>
      </c>
      <c r="B8" s="95" t="n">
        <v>0</v>
      </c>
      <c r="C8" s="96" t="n">
        <v>14.72</v>
      </c>
      <c r="D8" s="31" t="n">
        <v>-40.72</v>
      </c>
      <c r="E8" s="57" t="n">
        <v>26</v>
      </c>
      <c r="F8" s="97" t="n">
        <f aca="false">B8+C8+D8+E8</f>
        <v>0</v>
      </c>
      <c r="H8" s="94" t="n">
        <v>1</v>
      </c>
      <c r="I8" s="95" t="n">
        <v>-13</v>
      </c>
      <c r="J8" s="98" t="n">
        <v>-15.02</v>
      </c>
      <c r="K8" s="29" t="n">
        <v>168</v>
      </c>
      <c r="L8" s="98" t="n">
        <v>-9</v>
      </c>
      <c r="M8" s="99" t="n">
        <v>-113.57</v>
      </c>
      <c r="N8" s="100" t="n">
        <f aca="false">SUM(I8:K8:M8)</f>
        <v>17.41</v>
      </c>
      <c r="O8" s="101"/>
      <c r="Q8" s="102" t="n">
        <v>1</v>
      </c>
      <c r="R8" s="29" t="n">
        <v>0</v>
      </c>
      <c r="S8" s="98" t="n">
        <v>0.3</v>
      </c>
      <c r="T8" s="103" t="n">
        <v>0</v>
      </c>
      <c r="U8" s="104" t="n">
        <v>-0.3</v>
      </c>
      <c r="V8" s="100" t="n">
        <f aca="false">R8+S8+T8+U9</f>
        <v>0</v>
      </c>
      <c r="W8" s="37"/>
    </row>
    <row r="9" customFormat="false" ht="15" hidden="false" customHeight="false" outlineLevel="0" collapsed="false">
      <c r="A9" s="94" t="n">
        <v>2</v>
      </c>
      <c r="B9" s="95" t="n">
        <v>0</v>
      </c>
      <c r="C9" s="96" t="n">
        <v>14.12</v>
      </c>
      <c r="D9" s="31" t="n">
        <v>-40.12</v>
      </c>
      <c r="E9" s="57" t="n">
        <v>26</v>
      </c>
      <c r="F9" s="97" t="n">
        <f aca="false">B9+C9+D9+E9</f>
        <v>0</v>
      </c>
      <c r="H9" s="94" t="n">
        <v>2</v>
      </c>
      <c r="I9" s="95" t="n">
        <v>-13</v>
      </c>
      <c r="J9" s="98" t="n">
        <v>-14.42</v>
      </c>
      <c r="K9" s="29" t="n">
        <v>168</v>
      </c>
      <c r="L9" s="98" t="n">
        <v>-9</v>
      </c>
      <c r="M9" s="99" t="n">
        <v>-112.49</v>
      </c>
      <c r="N9" s="100" t="n">
        <f aca="false">SUM(I9:K9:M9)</f>
        <v>19.09</v>
      </c>
      <c r="O9" s="101"/>
      <c r="Q9" s="102" t="n">
        <v>2</v>
      </c>
      <c r="R9" s="29" t="n">
        <v>0</v>
      </c>
      <c r="S9" s="98" t="n">
        <v>0.3</v>
      </c>
      <c r="T9" s="103" t="n">
        <v>0</v>
      </c>
      <c r="U9" s="104" t="n">
        <v>-0.3</v>
      </c>
      <c r="V9" s="100" t="n">
        <f aca="false">R9+S9+T9+U9</f>
        <v>0</v>
      </c>
      <c r="W9" s="37"/>
    </row>
    <row r="10" customFormat="false" ht="15" hidden="false" customHeight="false" outlineLevel="0" collapsed="false">
      <c r="A10" s="94" t="n">
        <v>3</v>
      </c>
      <c r="B10" s="95" t="n">
        <v>0</v>
      </c>
      <c r="C10" s="96" t="n">
        <v>13.64</v>
      </c>
      <c r="D10" s="31" t="n">
        <v>-39.64</v>
      </c>
      <c r="E10" s="57" t="n">
        <v>26</v>
      </c>
      <c r="F10" s="97" t="n">
        <f aca="false">B10+C10+D10+E10</f>
        <v>0</v>
      </c>
      <c r="H10" s="94" t="n">
        <v>3</v>
      </c>
      <c r="I10" s="95" t="n">
        <v>-13</v>
      </c>
      <c r="J10" s="98" t="n">
        <v>-13.93</v>
      </c>
      <c r="K10" s="29" t="n">
        <v>168</v>
      </c>
      <c r="L10" s="98" t="n">
        <v>-9</v>
      </c>
      <c r="M10" s="99" t="n">
        <v>-112.42</v>
      </c>
      <c r="N10" s="100" t="n">
        <f aca="false">SUM(I10:K10:M10)</f>
        <v>19.65</v>
      </c>
      <c r="O10" s="101"/>
      <c r="Q10" s="102" t="n">
        <v>3</v>
      </c>
      <c r="R10" s="29" t="n">
        <v>0</v>
      </c>
      <c r="S10" s="98" t="n">
        <v>0.29</v>
      </c>
      <c r="T10" s="103" t="n">
        <v>0</v>
      </c>
      <c r="U10" s="104" t="n">
        <v>-0.29</v>
      </c>
      <c r="V10" s="100" t="n">
        <f aca="false">R10+S10+T10+U10</f>
        <v>0</v>
      </c>
      <c r="W10" s="37"/>
    </row>
    <row r="11" customFormat="false" ht="15" hidden="false" customHeight="false" outlineLevel="0" collapsed="false">
      <c r="A11" s="94" t="n">
        <v>4</v>
      </c>
      <c r="B11" s="95" t="n">
        <v>0</v>
      </c>
      <c r="C11" s="96" t="n">
        <v>13.5</v>
      </c>
      <c r="D11" s="31" t="n">
        <v>-39.5</v>
      </c>
      <c r="E11" s="57" t="n">
        <v>26</v>
      </c>
      <c r="F11" s="97" t="n">
        <f aca="false">B11+C11+D11+E11</f>
        <v>0</v>
      </c>
      <c r="H11" s="94" t="n">
        <v>4</v>
      </c>
      <c r="I11" s="95" t="n">
        <v>-13</v>
      </c>
      <c r="J11" s="98" t="n">
        <v>-13.79</v>
      </c>
      <c r="K11" s="29" t="n">
        <v>168</v>
      </c>
      <c r="L11" s="98" t="n">
        <v>-9</v>
      </c>
      <c r="M11" s="99" t="n">
        <v>-112.49</v>
      </c>
      <c r="N11" s="100" t="n">
        <f aca="false">SUM(I11:K11:M11)</f>
        <v>19.72</v>
      </c>
      <c r="O11" s="101"/>
      <c r="Q11" s="102" t="n">
        <v>4</v>
      </c>
      <c r="R11" s="29" t="n">
        <v>0</v>
      </c>
      <c r="S11" s="98" t="n">
        <v>0.29</v>
      </c>
      <c r="T11" s="103" t="n">
        <v>0</v>
      </c>
      <c r="U11" s="104" t="n">
        <v>-0.29</v>
      </c>
      <c r="V11" s="100" t="n">
        <f aca="false">R11+S11+T11+U11</f>
        <v>0</v>
      </c>
      <c r="W11" s="37"/>
    </row>
    <row r="12" customFormat="false" ht="15" hidden="false" customHeight="false" outlineLevel="0" collapsed="false">
      <c r="A12" s="94" t="n">
        <v>5</v>
      </c>
      <c r="B12" s="95" t="n">
        <v>0</v>
      </c>
      <c r="C12" s="96" t="n">
        <v>13.19</v>
      </c>
      <c r="D12" s="31" t="n">
        <v>-39.19</v>
      </c>
      <c r="E12" s="57" t="n">
        <v>26</v>
      </c>
      <c r="F12" s="97" t="n">
        <f aca="false">B12+C12+D12+E12</f>
        <v>0</v>
      </c>
      <c r="H12" s="94" t="n">
        <v>5</v>
      </c>
      <c r="I12" s="95" t="n">
        <v>-13</v>
      </c>
      <c r="J12" s="98" t="n">
        <v>-13.48</v>
      </c>
      <c r="K12" s="29" t="n">
        <v>168</v>
      </c>
      <c r="L12" s="98" t="n">
        <v>-9</v>
      </c>
      <c r="M12" s="99" t="n">
        <v>-112.14</v>
      </c>
      <c r="N12" s="100" t="n">
        <f aca="false">SUM(I12:K12:M12)</f>
        <v>20.38</v>
      </c>
      <c r="O12" s="101"/>
      <c r="Q12" s="102" t="n">
        <v>5</v>
      </c>
      <c r="R12" s="29" t="n">
        <v>0</v>
      </c>
      <c r="S12" s="98" t="n">
        <v>0.29</v>
      </c>
      <c r="T12" s="103" t="n">
        <v>0</v>
      </c>
      <c r="U12" s="104" t="n">
        <v>-0.29</v>
      </c>
      <c r="V12" s="100" t="n">
        <f aca="false">R12+S12+T12+U12</f>
        <v>0</v>
      </c>
      <c r="W12" s="37"/>
    </row>
    <row r="13" customFormat="false" ht="15" hidden="false" customHeight="false" outlineLevel="0" collapsed="false">
      <c r="A13" s="94" t="n">
        <v>6</v>
      </c>
      <c r="B13" s="95" t="n">
        <v>0</v>
      </c>
      <c r="C13" s="96" t="n">
        <v>12.96</v>
      </c>
      <c r="D13" s="31" t="n">
        <v>-38.96</v>
      </c>
      <c r="E13" s="57" t="n">
        <v>26</v>
      </c>
      <c r="F13" s="97" t="n">
        <f aca="false">B13+C13+D13+E13</f>
        <v>0</v>
      </c>
      <c r="H13" s="94" t="n">
        <v>6</v>
      </c>
      <c r="I13" s="95" t="n">
        <v>-13</v>
      </c>
      <c r="J13" s="98" t="n">
        <v>-13.25</v>
      </c>
      <c r="K13" s="29" t="n">
        <v>168</v>
      </c>
      <c r="L13" s="98" t="n">
        <v>-9</v>
      </c>
      <c r="M13" s="99" t="n">
        <v>-115.73</v>
      </c>
      <c r="N13" s="100" t="n">
        <f aca="false">SUM(I13:K13:M13)</f>
        <v>17.02</v>
      </c>
      <c r="O13" s="101"/>
      <c r="Q13" s="102" t="n">
        <v>6</v>
      </c>
      <c r="R13" s="29" t="n">
        <v>0</v>
      </c>
      <c r="S13" s="98" t="n">
        <v>0.29</v>
      </c>
      <c r="T13" s="103" t="n">
        <v>0</v>
      </c>
      <c r="U13" s="104" t="n">
        <v>-0.29</v>
      </c>
      <c r="V13" s="100" t="n">
        <f aca="false">R13+S13+T13+U13</f>
        <v>0</v>
      </c>
      <c r="W13" s="37"/>
    </row>
    <row r="14" customFormat="false" ht="15" hidden="false" customHeight="false" outlineLevel="0" collapsed="false">
      <c r="A14" s="105" t="n">
        <v>7</v>
      </c>
      <c r="B14" s="95" t="n">
        <v>0</v>
      </c>
      <c r="C14" s="96" t="n">
        <v>13.19</v>
      </c>
      <c r="D14" s="31" t="n">
        <v>-39.19</v>
      </c>
      <c r="E14" s="57" t="n">
        <v>26</v>
      </c>
      <c r="F14" s="97" t="n">
        <f aca="false">B14+C14+D14+E14</f>
        <v>0</v>
      </c>
      <c r="H14" s="105" t="n">
        <v>7</v>
      </c>
      <c r="I14" s="95" t="n">
        <v>-13</v>
      </c>
      <c r="J14" s="98" t="n">
        <v>-13.48</v>
      </c>
      <c r="K14" s="29" t="n">
        <v>168</v>
      </c>
      <c r="L14" s="98" t="n">
        <v>-9</v>
      </c>
      <c r="M14" s="99" t="n">
        <v>-120.5</v>
      </c>
      <c r="N14" s="100" t="n">
        <f aca="false">SUM(I14:K14:M14)</f>
        <v>12.02</v>
      </c>
      <c r="O14" s="101"/>
      <c r="Q14" s="106" t="n">
        <v>7</v>
      </c>
      <c r="R14" s="29" t="n">
        <v>0</v>
      </c>
      <c r="S14" s="98" t="n">
        <v>0.29</v>
      </c>
      <c r="T14" s="103" t="n">
        <v>0</v>
      </c>
      <c r="U14" s="104" t="n">
        <v>-0.29</v>
      </c>
      <c r="V14" s="100" t="n">
        <f aca="false">R14+S14+T14+U14</f>
        <v>0</v>
      </c>
      <c r="W14" s="37"/>
    </row>
    <row r="15" customFormat="false" ht="15" hidden="false" customHeight="false" outlineLevel="0" collapsed="false">
      <c r="A15" s="105" t="n">
        <v>8</v>
      </c>
      <c r="B15" s="95" t="n">
        <v>0</v>
      </c>
      <c r="C15" s="96" t="n">
        <v>13.89</v>
      </c>
      <c r="D15" s="31" t="n">
        <v>-39.89</v>
      </c>
      <c r="E15" s="57" t="n">
        <v>26</v>
      </c>
      <c r="F15" s="97" t="n">
        <f aca="false">B15+C15+D15+E15</f>
        <v>0</v>
      </c>
      <c r="H15" s="105" t="n">
        <v>8</v>
      </c>
      <c r="I15" s="95" t="n">
        <v>-13</v>
      </c>
      <c r="J15" s="98" t="n">
        <v>-14.18</v>
      </c>
      <c r="K15" s="29" t="n">
        <v>168</v>
      </c>
      <c r="L15" s="98" t="n">
        <v>-9</v>
      </c>
      <c r="M15" s="99" t="n">
        <v>-123.01</v>
      </c>
      <c r="N15" s="100" t="n">
        <f aca="false">SUM(I15:K15:M15)</f>
        <v>8.80999999999999</v>
      </c>
      <c r="O15" s="101"/>
      <c r="Q15" s="106" t="n">
        <v>8</v>
      </c>
      <c r="R15" s="29" t="n">
        <v>0</v>
      </c>
      <c r="S15" s="98" t="n">
        <v>0.29</v>
      </c>
      <c r="T15" s="103" t="n">
        <v>0</v>
      </c>
      <c r="U15" s="104" t="n">
        <v>-0.29</v>
      </c>
      <c r="V15" s="100" t="n">
        <f aca="false">R15+S15+T15+U15</f>
        <v>0</v>
      </c>
      <c r="W15" s="37"/>
    </row>
    <row r="16" customFormat="false" ht="15" hidden="false" customHeight="false" outlineLevel="0" collapsed="false">
      <c r="A16" s="105" t="n">
        <v>9</v>
      </c>
      <c r="B16" s="95" t="n">
        <v>0</v>
      </c>
      <c r="C16" s="96" t="n">
        <v>15.21</v>
      </c>
      <c r="D16" s="31" t="n">
        <v>-41.21</v>
      </c>
      <c r="E16" s="57" t="n">
        <v>26</v>
      </c>
      <c r="F16" s="97" t="n">
        <f aca="false">B16+C16+D16+E16</f>
        <v>0</v>
      </c>
      <c r="H16" s="105" t="n">
        <v>9</v>
      </c>
      <c r="I16" s="95" t="n">
        <v>-13</v>
      </c>
      <c r="J16" s="98" t="n">
        <v>-15.51</v>
      </c>
      <c r="K16" s="29" t="n">
        <v>168</v>
      </c>
      <c r="L16" s="98" t="n">
        <v>-9</v>
      </c>
      <c r="M16" s="99" t="n">
        <v>-129.21</v>
      </c>
      <c r="N16" s="100" t="n">
        <f aca="false">SUM(I16:K16:M16)</f>
        <v>1.28</v>
      </c>
      <c r="O16" s="101"/>
      <c r="Q16" s="106" t="n">
        <v>9</v>
      </c>
      <c r="R16" s="29" t="n">
        <v>0</v>
      </c>
      <c r="S16" s="98" t="n">
        <v>0.3</v>
      </c>
      <c r="T16" s="103" t="n">
        <v>0</v>
      </c>
      <c r="U16" s="104" t="n">
        <v>-0.3</v>
      </c>
      <c r="V16" s="100" t="n">
        <f aca="false">R16+S16+T16+U16</f>
        <v>0</v>
      </c>
      <c r="W16" s="37"/>
    </row>
    <row r="17" customFormat="false" ht="15" hidden="false" customHeight="false" outlineLevel="0" collapsed="false">
      <c r="A17" s="105" t="n">
        <v>10</v>
      </c>
      <c r="B17" s="95" t="n">
        <v>0</v>
      </c>
      <c r="C17" s="96" t="n">
        <v>16.22</v>
      </c>
      <c r="D17" s="31" t="n">
        <v>-42.22</v>
      </c>
      <c r="E17" s="57" t="n">
        <v>26</v>
      </c>
      <c r="F17" s="97" t="n">
        <f aca="false">B17+C17+D17+E17</f>
        <v>0</v>
      </c>
      <c r="H17" s="105" t="n">
        <v>10</v>
      </c>
      <c r="I17" s="95" t="n">
        <v>-13</v>
      </c>
      <c r="J17" s="98" t="n">
        <v>-16.53</v>
      </c>
      <c r="K17" s="29" t="n">
        <v>168</v>
      </c>
      <c r="L17" s="98" t="n">
        <v>-9</v>
      </c>
      <c r="M17" s="99" t="n">
        <v>-129.8</v>
      </c>
      <c r="N17" s="100" t="n">
        <f aca="false">SUM(I17:K17:M17)</f>
        <v>-0.330000000000013</v>
      </c>
      <c r="O17" s="101"/>
      <c r="Q17" s="106" t="n">
        <v>10</v>
      </c>
      <c r="R17" s="29" t="n">
        <v>0</v>
      </c>
      <c r="S17" s="98" t="n">
        <v>0.31</v>
      </c>
      <c r="T17" s="103" t="n">
        <v>0</v>
      </c>
      <c r="U17" s="104" t="n">
        <v>-0.31</v>
      </c>
      <c r="V17" s="100" t="n">
        <f aca="false">R17+S17+T17+U17</f>
        <v>0</v>
      </c>
      <c r="W17" s="37"/>
    </row>
    <row r="18" customFormat="false" ht="15" hidden="false" customHeight="false" outlineLevel="0" collapsed="false">
      <c r="A18" s="105" t="n">
        <v>11</v>
      </c>
      <c r="B18" s="95" t="n">
        <v>0</v>
      </c>
      <c r="C18" s="96" t="n">
        <v>17.4</v>
      </c>
      <c r="D18" s="31" t="n">
        <v>-43.4</v>
      </c>
      <c r="E18" s="57" t="n">
        <v>26</v>
      </c>
      <c r="F18" s="97" t="n">
        <f aca="false">B18+C18+D18+E18</f>
        <v>0</v>
      </c>
      <c r="H18" s="105" t="n">
        <v>11</v>
      </c>
      <c r="I18" s="95" t="n">
        <v>-13</v>
      </c>
      <c r="J18" s="98" t="n">
        <v>-17.72</v>
      </c>
      <c r="K18" s="29" t="n">
        <v>168</v>
      </c>
      <c r="L18" s="98" t="n">
        <v>-9</v>
      </c>
      <c r="M18" s="99" t="n">
        <v>-132.31</v>
      </c>
      <c r="N18" s="100" t="n">
        <f aca="false">SUM(I18:K18:M18)</f>
        <v>-4.03</v>
      </c>
      <c r="O18" s="101"/>
      <c r="Q18" s="106" t="n">
        <v>11</v>
      </c>
      <c r="R18" s="29" t="n">
        <v>0</v>
      </c>
      <c r="S18" s="98" t="n">
        <v>0.32</v>
      </c>
      <c r="T18" s="103" t="n">
        <v>0</v>
      </c>
      <c r="U18" s="104" t="n">
        <v>-0.32</v>
      </c>
      <c r="V18" s="100" t="n">
        <f aca="false">R18+S18+T18+U18</f>
        <v>0</v>
      </c>
      <c r="W18" s="37"/>
    </row>
    <row r="19" customFormat="false" ht="15" hidden="false" customHeight="false" outlineLevel="0" collapsed="false">
      <c r="A19" s="105" t="n">
        <v>12</v>
      </c>
      <c r="B19" s="95" t="n">
        <v>0</v>
      </c>
      <c r="C19" s="96" t="n">
        <v>18.16</v>
      </c>
      <c r="D19" s="31" t="n">
        <v>-44.16</v>
      </c>
      <c r="E19" s="57" t="n">
        <v>26</v>
      </c>
      <c r="F19" s="97" t="n">
        <f aca="false">B19+C19+D19+E19</f>
        <v>0</v>
      </c>
      <c r="H19" s="105" t="n">
        <v>12</v>
      </c>
      <c r="I19" s="95" t="n">
        <v>-13</v>
      </c>
      <c r="J19" s="98" t="n">
        <v>-18.48</v>
      </c>
      <c r="K19" s="29" t="n">
        <v>168</v>
      </c>
      <c r="L19" s="98" t="n">
        <v>-9</v>
      </c>
      <c r="M19" s="99" t="n">
        <v>-133.83</v>
      </c>
      <c r="N19" s="100" t="n">
        <f aca="false">SUM(I19:K19:M19)</f>
        <v>-6.31000000000002</v>
      </c>
      <c r="O19" s="101"/>
      <c r="Q19" s="106" t="n">
        <v>12</v>
      </c>
      <c r="R19" s="29" t="n">
        <v>0</v>
      </c>
      <c r="S19" s="98" t="n">
        <v>0.32</v>
      </c>
      <c r="T19" s="103" t="n">
        <v>0</v>
      </c>
      <c r="U19" s="104" t="n">
        <v>-0.32</v>
      </c>
      <c r="V19" s="100" t="n">
        <f aca="false">R19+S19+T19+U19</f>
        <v>0</v>
      </c>
      <c r="W19" s="37"/>
    </row>
    <row r="20" customFormat="false" ht="15" hidden="false" customHeight="false" outlineLevel="0" collapsed="false">
      <c r="A20" s="105" t="n">
        <v>13</v>
      </c>
      <c r="B20" s="95" t="n">
        <v>0</v>
      </c>
      <c r="C20" s="96" t="n">
        <v>19.06</v>
      </c>
      <c r="D20" s="31" t="n">
        <v>-45.06</v>
      </c>
      <c r="E20" s="57" t="n">
        <v>26</v>
      </c>
      <c r="F20" s="97" t="n">
        <f aca="false">B20+C20+D20+E20</f>
        <v>0</v>
      </c>
      <c r="H20" s="105" t="n">
        <v>13</v>
      </c>
      <c r="I20" s="95" t="n">
        <v>-13</v>
      </c>
      <c r="J20" s="98" t="n">
        <v>-19.39</v>
      </c>
      <c r="K20" s="29" t="n">
        <v>168</v>
      </c>
      <c r="L20" s="98" t="n">
        <v>-9</v>
      </c>
      <c r="M20" s="99" t="n">
        <v>-135.19</v>
      </c>
      <c r="N20" s="100" t="n">
        <f aca="false">SUM(I20:K20:M20)</f>
        <v>-8.58</v>
      </c>
      <c r="O20" s="101"/>
      <c r="Q20" s="106" t="n">
        <v>13</v>
      </c>
      <c r="R20" s="29" t="n">
        <v>0</v>
      </c>
      <c r="S20" s="98" t="n">
        <v>0.33</v>
      </c>
      <c r="T20" s="103" t="n">
        <v>0</v>
      </c>
      <c r="U20" s="104" t="n">
        <v>-0.33</v>
      </c>
      <c r="V20" s="100" t="n">
        <f aca="false">R20+S20+T20+U20</f>
        <v>0</v>
      </c>
      <c r="W20" s="37"/>
    </row>
    <row r="21" customFormat="false" ht="15" hidden="false" customHeight="false" outlineLevel="0" collapsed="false">
      <c r="A21" s="105" t="n">
        <v>14</v>
      </c>
      <c r="B21" s="95" t="n">
        <v>0</v>
      </c>
      <c r="C21" s="96" t="n">
        <v>19.33</v>
      </c>
      <c r="D21" s="31" t="n">
        <v>-45.33</v>
      </c>
      <c r="E21" s="57" t="n">
        <v>26</v>
      </c>
      <c r="F21" s="97" t="n">
        <f aca="false">B21+C21+D21+E21</f>
        <v>0</v>
      </c>
      <c r="H21" s="105" t="n">
        <v>14</v>
      </c>
      <c r="I21" s="95" t="n">
        <v>-13</v>
      </c>
      <c r="J21" s="98" t="n">
        <v>-19.66</v>
      </c>
      <c r="K21" s="29" t="n">
        <v>168</v>
      </c>
      <c r="L21" s="98" t="n">
        <v>-9</v>
      </c>
      <c r="M21" s="99" t="n">
        <v>-136.34</v>
      </c>
      <c r="N21" s="100" t="n">
        <f aca="false">SUM(I21:K21:M21)</f>
        <v>-10</v>
      </c>
      <c r="O21" s="101"/>
      <c r="Q21" s="106" t="n">
        <v>14</v>
      </c>
      <c r="R21" s="29" t="n">
        <v>0</v>
      </c>
      <c r="S21" s="98" t="n">
        <v>0.33</v>
      </c>
      <c r="T21" s="103" t="n">
        <v>0</v>
      </c>
      <c r="U21" s="104" t="n">
        <v>-0.33</v>
      </c>
      <c r="V21" s="100" t="n">
        <f aca="false">R21+S21+T21+U21</f>
        <v>0</v>
      </c>
      <c r="W21" s="37"/>
    </row>
    <row r="22" customFormat="false" ht="15" hidden="false" customHeight="false" outlineLevel="0" collapsed="false">
      <c r="A22" s="105" t="n">
        <v>15</v>
      </c>
      <c r="B22" s="95" t="n">
        <v>0</v>
      </c>
      <c r="C22" s="96" t="n">
        <v>19.85</v>
      </c>
      <c r="D22" s="31" t="n">
        <v>-45.85</v>
      </c>
      <c r="E22" s="57" t="n">
        <v>26</v>
      </c>
      <c r="F22" s="97" t="n">
        <f aca="false">B22+C22+D22+E22</f>
        <v>0</v>
      </c>
      <c r="H22" s="105" t="n">
        <v>15</v>
      </c>
      <c r="I22" s="95" t="n">
        <v>-13</v>
      </c>
      <c r="J22" s="98" t="n">
        <v>-20.19</v>
      </c>
      <c r="K22" s="29" t="n">
        <v>168</v>
      </c>
      <c r="L22" s="98" t="n">
        <v>-9</v>
      </c>
      <c r="M22" s="99" t="n">
        <v>-136.04</v>
      </c>
      <c r="N22" s="100" t="n">
        <f aca="false">SUM(I22:K22:M22)</f>
        <v>-10.23</v>
      </c>
      <c r="O22" s="101"/>
      <c r="Q22" s="106" t="n">
        <v>15</v>
      </c>
      <c r="R22" s="29" t="n">
        <v>0</v>
      </c>
      <c r="S22" s="98" t="n">
        <v>0.34</v>
      </c>
      <c r="T22" s="103" t="n">
        <v>0</v>
      </c>
      <c r="U22" s="104" t="n">
        <v>-0.34</v>
      </c>
      <c r="V22" s="100" t="n">
        <f aca="false">R22+S22+T22+U22</f>
        <v>0</v>
      </c>
      <c r="W22" s="37"/>
    </row>
    <row r="23" customFormat="false" ht="15" hidden="false" customHeight="false" outlineLevel="0" collapsed="false">
      <c r="A23" s="105" t="n">
        <v>16</v>
      </c>
      <c r="B23" s="95" t="n">
        <v>0</v>
      </c>
      <c r="C23" s="96" t="n">
        <v>20.57</v>
      </c>
      <c r="D23" s="31" t="n">
        <v>-46.57</v>
      </c>
      <c r="E23" s="57" t="n">
        <v>26</v>
      </c>
      <c r="F23" s="97" t="n">
        <f aca="false">B23+C23+D23+E23</f>
        <v>0</v>
      </c>
      <c r="H23" s="105" t="n">
        <v>16</v>
      </c>
      <c r="I23" s="95" t="n">
        <v>-13</v>
      </c>
      <c r="J23" s="98" t="n">
        <v>-20.91</v>
      </c>
      <c r="K23" s="29" t="n">
        <v>168</v>
      </c>
      <c r="L23" s="98" t="n">
        <v>-9</v>
      </c>
      <c r="M23" s="99" t="n">
        <v>-134.61</v>
      </c>
      <c r="N23" s="100" t="n">
        <f aca="false">SUM(I23:K23:M23)</f>
        <v>-9.52000000000001</v>
      </c>
      <c r="O23" s="101"/>
      <c r="Q23" s="106" t="n">
        <v>16</v>
      </c>
      <c r="R23" s="29" t="n">
        <v>0</v>
      </c>
      <c r="S23" s="98" t="n">
        <v>0.34</v>
      </c>
      <c r="T23" s="103" t="n">
        <v>0</v>
      </c>
      <c r="U23" s="104" t="n">
        <v>-0.34</v>
      </c>
      <c r="V23" s="100" t="n">
        <f aca="false">R23+S23+T23+U23</f>
        <v>0</v>
      </c>
      <c r="W23" s="37"/>
    </row>
    <row r="24" customFormat="false" ht="15" hidden="false" customHeight="false" outlineLevel="0" collapsed="false">
      <c r="A24" s="105" t="n">
        <v>17</v>
      </c>
      <c r="B24" s="95" t="n">
        <v>0</v>
      </c>
      <c r="C24" s="96" t="n">
        <v>20.93</v>
      </c>
      <c r="D24" s="31" t="n">
        <v>-46.93</v>
      </c>
      <c r="E24" s="57" t="n">
        <v>26</v>
      </c>
      <c r="F24" s="97" t="n">
        <f aca="false">B24+C24+D24+E24</f>
        <v>0</v>
      </c>
      <c r="H24" s="105" t="n">
        <v>17</v>
      </c>
      <c r="I24" s="95" t="n">
        <v>-13</v>
      </c>
      <c r="J24" s="98" t="n">
        <v>-21.27</v>
      </c>
      <c r="K24" s="29" t="n">
        <v>168</v>
      </c>
      <c r="L24" s="98" t="n">
        <v>-9</v>
      </c>
      <c r="M24" s="99" t="n">
        <v>-133.62</v>
      </c>
      <c r="N24" s="100" t="n">
        <f aca="false">SUM(I24:K24:M24)</f>
        <v>-8.89</v>
      </c>
      <c r="O24" s="101"/>
      <c r="Q24" s="106" t="n">
        <v>17</v>
      </c>
      <c r="R24" s="29" t="n">
        <v>0</v>
      </c>
      <c r="S24" s="98" t="n">
        <v>0.34</v>
      </c>
      <c r="T24" s="103" t="n">
        <v>0</v>
      </c>
      <c r="U24" s="104" t="n">
        <v>-0.34</v>
      </c>
      <c r="V24" s="100" t="n">
        <f aca="false">R24+S24+T24+U24</f>
        <v>0</v>
      </c>
      <c r="W24" s="37"/>
    </row>
    <row r="25" customFormat="false" ht="15" hidden="false" customHeight="false" outlineLevel="0" collapsed="false">
      <c r="A25" s="105" t="n">
        <v>18</v>
      </c>
      <c r="B25" s="95" t="n">
        <v>0</v>
      </c>
      <c r="C25" s="96" t="n">
        <v>20.9</v>
      </c>
      <c r="D25" s="31" t="n">
        <v>-46.9</v>
      </c>
      <c r="E25" s="57" t="n">
        <v>26</v>
      </c>
      <c r="F25" s="97" t="n">
        <f aca="false">B25+C25+D25+E25</f>
        <v>0</v>
      </c>
      <c r="H25" s="105" t="n">
        <v>18</v>
      </c>
      <c r="I25" s="95" t="n">
        <v>-13</v>
      </c>
      <c r="J25" s="98" t="n">
        <v>-21.24</v>
      </c>
      <c r="K25" s="29" t="n">
        <v>168</v>
      </c>
      <c r="L25" s="98" t="n">
        <v>-9</v>
      </c>
      <c r="M25" s="99" t="n">
        <v>-134.25</v>
      </c>
      <c r="N25" s="100" t="n">
        <f aca="false">SUM(I25:K25:M25)</f>
        <v>-9.49</v>
      </c>
      <c r="O25" s="101"/>
      <c r="Q25" s="106" t="n">
        <v>18</v>
      </c>
      <c r="R25" s="29" t="n">
        <v>0</v>
      </c>
      <c r="S25" s="98" t="n">
        <v>0.34</v>
      </c>
      <c r="T25" s="103" t="n">
        <v>0</v>
      </c>
      <c r="U25" s="104" t="n">
        <v>-0.34</v>
      </c>
      <c r="V25" s="100" t="n">
        <f aca="false">R25+S25+T25+U25</f>
        <v>0</v>
      </c>
      <c r="W25" s="37"/>
    </row>
    <row r="26" customFormat="false" ht="15" hidden="false" customHeight="false" outlineLevel="0" collapsed="false">
      <c r="A26" s="105" t="n">
        <v>19</v>
      </c>
      <c r="B26" s="95" t="n">
        <v>0</v>
      </c>
      <c r="C26" s="96" t="n">
        <v>20.08</v>
      </c>
      <c r="D26" s="31" t="n">
        <v>-46.08</v>
      </c>
      <c r="E26" s="57" t="n">
        <v>26</v>
      </c>
      <c r="F26" s="97" t="n">
        <f aca="false">B26+C26+D26+E26</f>
        <v>0</v>
      </c>
      <c r="H26" s="105" t="n">
        <v>19</v>
      </c>
      <c r="I26" s="95" t="n">
        <v>-13</v>
      </c>
      <c r="J26" s="98" t="n">
        <v>-20.42</v>
      </c>
      <c r="K26" s="29" t="n">
        <v>168</v>
      </c>
      <c r="L26" s="98" t="n">
        <v>-9</v>
      </c>
      <c r="M26" s="99" t="n">
        <v>-133.38</v>
      </c>
      <c r="N26" s="100" t="n">
        <f aca="false">SUM(I26:K26:M26)</f>
        <v>-7.8</v>
      </c>
      <c r="O26" s="101"/>
      <c r="Q26" s="106" t="n">
        <v>19</v>
      </c>
      <c r="R26" s="29" t="n">
        <v>0</v>
      </c>
      <c r="S26" s="98" t="n">
        <v>0.34</v>
      </c>
      <c r="T26" s="103" t="n">
        <v>0</v>
      </c>
      <c r="U26" s="104" t="n">
        <v>-0.34</v>
      </c>
      <c r="V26" s="100" t="n">
        <f aca="false">R26+S26+T26+U26</f>
        <v>0</v>
      </c>
      <c r="W26" s="37"/>
    </row>
    <row r="27" customFormat="false" ht="15" hidden="false" customHeight="false" outlineLevel="0" collapsed="false">
      <c r="A27" s="105" t="n">
        <v>20</v>
      </c>
      <c r="B27" s="95" t="n">
        <v>0</v>
      </c>
      <c r="C27" s="96" t="n">
        <v>19.03</v>
      </c>
      <c r="D27" s="31" t="n">
        <v>-45.03</v>
      </c>
      <c r="E27" s="57" t="n">
        <v>26</v>
      </c>
      <c r="F27" s="97" t="n">
        <f aca="false">B27+C27+D27+E27</f>
        <v>0</v>
      </c>
      <c r="H27" s="105" t="n">
        <v>20</v>
      </c>
      <c r="I27" s="95" t="n">
        <v>-13</v>
      </c>
      <c r="J27" s="98" t="n">
        <v>-19.36</v>
      </c>
      <c r="K27" s="29" t="n">
        <v>168</v>
      </c>
      <c r="L27" s="98" t="n">
        <v>-9</v>
      </c>
      <c r="M27" s="99" t="n">
        <v>-133.98</v>
      </c>
      <c r="N27" s="100" t="n">
        <f aca="false">SUM(I27:K27:M27)</f>
        <v>-7.33999999999999</v>
      </c>
      <c r="O27" s="101"/>
      <c r="Q27" s="106" t="n">
        <v>20</v>
      </c>
      <c r="R27" s="29" t="n">
        <v>0</v>
      </c>
      <c r="S27" s="98" t="n">
        <v>0.33</v>
      </c>
      <c r="T27" s="103" t="n">
        <v>0</v>
      </c>
      <c r="U27" s="104" t="n">
        <v>-0.33</v>
      </c>
      <c r="V27" s="100" t="n">
        <f aca="false">R27+S27+T27+U27</f>
        <v>0</v>
      </c>
      <c r="W27" s="37"/>
    </row>
    <row r="28" customFormat="false" ht="15" hidden="false" customHeight="false" outlineLevel="0" collapsed="false">
      <c r="A28" s="105" t="n">
        <v>21</v>
      </c>
      <c r="B28" s="95" t="n">
        <v>0</v>
      </c>
      <c r="C28" s="96" t="n">
        <v>18.71</v>
      </c>
      <c r="D28" s="31" t="n">
        <v>-44.71</v>
      </c>
      <c r="E28" s="57" t="n">
        <v>26</v>
      </c>
      <c r="F28" s="97" t="n">
        <f aca="false">B28+C28+D28+E28</f>
        <v>0</v>
      </c>
      <c r="H28" s="105" t="n">
        <v>21</v>
      </c>
      <c r="I28" s="95" t="n">
        <v>-13</v>
      </c>
      <c r="J28" s="98" t="n">
        <v>-19.04</v>
      </c>
      <c r="K28" s="29" t="n">
        <v>168</v>
      </c>
      <c r="L28" s="98" t="n">
        <v>-9</v>
      </c>
      <c r="M28" s="99" t="n">
        <v>-132.09</v>
      </c>
      <c r="N28" s="100" t="n">
        <f aca="false">SUM(I28:K28:M28)</f>
        <v>-5.13</v>
      </c>
      <c r="O28" s="101"/>
      <c r="Q28" s="106" t="n">
        <v>21</v>
      </c>
      <c r="R28" s="29" t="n">
        <v>0</v>
      </c>
      <c r="S28" s="98" t="n">
        <v>0.33</v>
      </c>
      <c r="T28" s="103" t="n">
        <v>0</v>
      </c>
      <c r="U28" s="104" t="n">
        <v>-0.33</v>
      </c>
      <c r="V28" s="100" t="n">
        <f aca="false">R28+S28+T28+U28</f>
        <v>0</v>
      </c>
      <c r="W28" s="37"/>
    </row>
    <row r="29" customFormat="false" ht="15" hidden="false" customHeight="false" outlineLevel="0" collapsed="false">
      <c r="A29" s="105" t="n">
        <v>22</v>
      </c>
      <c r="B29" s="95" t="n">
        <v>0</v>
      </c>
      <c r="C29" s="96" t="n">
        <v>18.44</v>
      </c>
      <c r="D29" s="31" t="n">
        <v>-44.44</v>
      </c>
      <c r="E29" s="57" t="n">
        <v>26</v>
      </c>
      <c r="F29" s="97" t="n">
        <f aca="false">B29+C29+D29+E29</f>
        <v>0</v>
      </c>
      <c r="H29" s="105" t="n">
        <v>22</v>
      </c>
      <c r="I29" s="95" t="n">
        <v>-13</v>
      </c>
      <c r="J29" s="98" t="n">
        <v>-18.76</v>
      </c>
      <c r="K29" s="29" t="n">
        <v>168</v>
      </c>
      <c r="L29" s="98" t="n">
        <v>-9</v>
      </c>
      <c r="M29" s="99" t="n">
        <v>-127.76</v>
      </c>
      <c r="N29" s="100" t="n">
        <f aca="false">SUM(I29:K29:M29)</f>
        <v>-0.52000000000001</v>
      </c>
      <c r="O29" s="101"/>
      <c r="Q29" s="106" t="n">
        <v>22</v>
      </c>
      <c r="R29" s="29" t="n">
        <v>0</v>
      </c>
      <c r="S29" s="98" t="n">
        <v>0.32</v>
      </c>
      <c r="T29" s="103" t="n">
        <v>0</v>
      </c>
      <c r="U29" s="104" t="n">
        <v>-0.32</v>
      </c>
      <c r="V29" s="100" t="n">
        <f aca="false">R29+S29+T29+U29</f>
        <v>0</v>
      </c>
      <c r="W29" s="37"/>
    </row>
    <row r="30" customFormat="false" ht="15" hidden="false" customHeight="false" outlineLevel="0" collapsed="false">
      <c r="A30" s="94" t="n">
        <v>23</v>
      </c>
      <c r="B30" s="95" t="n">
        <v>0</v>
      </c>
      <c r="C30" s="96" t="n">
        <v>17.18</v>
      </c>
      <c r="D30" s="31" t="n">
        <v>-43.18</v>
      </c>
      <c r="E30" s="57" t="n">
        <v>26</v>
      </c>
      <c r="F30" s="97" t="n">
        <f aca="false">B30+C30+D30+E30</f>
        <v>0</v>
      </c>
      <c r="H30" s="94" t="n">
        <v>23</v>
      </c>
      <c r="I30" s="95" t="n">
        <v>-13</v>
      </c>
      <c r="J30" s="98" t="n">
        <v>-17.5</v>
      </c>
      <c r="K30" s="29" t="n">
        <v>168</v>
      </c>
      <c r="L30" s="98" t="n">
        <v>-9</v>
      </c>
      <c r="M30" s="99" t="n">
        <v>-122.81</v>
      </c>
      <c r="N30" s="100" t="n">
        <f aca="false">SUM(I30:K30:M30)</f>
        <v>5.69</v>
      </c>
      <c r="O30" s="101"/>
      <c r="Q30" s="102" t="n">
        <v>23</v>
      </c>
      <c r="R30" s="29" t="n">
        <v>0</v>
      </c>
      <c r="S30" s="98" t="n">
        <v>0.32</v>
      </c>
      <c r="T30" s="103" t="n">
        <v>0</v>
      </c>
      <c r="U30" s="104" t="n">
        <v>-0.32</v>
      </c>
      <c r="V30" s="100" t="n">
        <f aca="false">R30+S30+T30+U30</f>
        <v>0</v>
      </c>
      <c r="W30" s="37"/>
    </row>
    <row r="31" customFormat="false" ht="15" hidden="false" customHeight="false" outlineLevel="0" collapsed="false">
      <c r="A31" s="94" t="n">
        <v>24</v>
      </c>
      <c r="B31" s="95" t="n">
        <v>0</v>
      </c>
      <c r="C31" s="96" t="n">
        <v>15.89</v>
      </c>
      <c r="D31" s="31" t="n">
        <v>-41.89</v>
      </c>
      <c r="E31" s="57" t="n">
        <v>26</v>
      </c>
      <c r="F31" s="97" t="n">
        <f aca="false">B31+C31+D31+E31</f>
        <v>0</v>
      </c>
      <c r="H31" s="94" t="n">
        <v>24</v>
      </c>
      <c r="I31" s="95" t="n">
        <v>-13</v>
      </c>
      <c r="J31" s="98" t="n">
        <v>-16.2</v>
      </c>
      <c r="K31" s="29" t="n">
        <v>168</v>
      </c>
      <c r="L31" s="98" t="n">
        <v>-9</v>
      </c>
      <c r="M31" s="107" t="n">
        <v>-115.45</v>
      </c>
      <c r="N31" s="100" t="n">
        <f aca="false">SUM(I31:K31:M31)</f>
        <v>14.35</v>
      </c>
      <c r="O31" s="101"/>
      <c r="Q31" s="102" t="n">
        <v>24</v>
      </c>
      <c r="R31" s="29" t="n">
        <v>0</v>
      </c>
      <c r="S31" s="98" t="n">
        <v>0.31</v>
      </c>
      <c r="T31" s="103" t="n">
        <v>0</v>
      </c>
      <c r="U31" s="104" t="n">
        <v>-0.31</v>
      </c>
      <c r="V31" s="100" t="n">
        <f aca="false">R31+S31+T31+U31</f>
        <v>0</v>
      </c>
      <c r="W31" s="37"/>
    </row>
    <row r="32" customFormat="false" ht="12.75" hidden="false" customHeight="false" outlineLevel="0" collapsed="false">
      <c r="A32" s="108"/>
      <c r="B32" s="109" t="n">
        <f aca="false">SUM(B8:B31)</f>
        <v>0</v>
      </c>
      <c r="C32" s="109" t="n">
        <f aca="false">SUM(C8:C31)</f>
        <v>406.17</v>
      </c>
      <c r="D32" s="109" t="n">
        <f aca="false">SUM(D8:D31)</f>
        <v>-1030.17</v>
      </c>
      <c r="E32" s="109" t="n">
        <f aca="false">SUM(E8:E31)</f>
        <v>624</v>
      </c>
      <c r="F32" s="110" t="n">
        <f aca="false">SUM(F8:F31)</f>
        <v>0</v>
      </c>
      <c r="G32" s="111"/>
      <c r="H32" s="108"/>
      <c r="I32" s="109" t="n">
        <f aca="false">SUM(I8:I31)</f>
        <v>-312</v>
      </c>
      <c r="J32" s="109" t="n">
        <f aca="false">SUM(J8:J31)</f>
        <v>-413.73</v>
      </c>
      <c r="K32" s="109" t="n">
        <f aca="false">SUM(K8:K31)</f>
        <v>4032</v>
      </c>
      <c r="L32" s="109" t="n">
        <f aca="false">SUM(L8:L31)</f>
        <v>-216</v>
      </c>
      <c r="M32" s="109" t="n">
        <f aca="false">SUM(M8:M31)</f>
        <v>-3023.02</v>
      </c>
      <c r="N32" s="112" t="n">
        <f aca="false">SUM(I32:M32)</f>
        <v>67.25</v>
      </c>
      <c r="O32" s="111"/>
      <c r="P32" s="113"/>
      <c r="Q32" s="114" t="n">
        <f aca="false">SUM(Q8:Q31)</f>
        <v>300</v>
      </c>
      <c r="R32" s="109" t="n">
        <f aca="false">SUM(R8:R31)</f>
        <v>0</v>
      </c>
      <c r="S32" s="115" t="n">
        <f aca="false">SUM(S8:S31)</f>
        <v>7.56</v>
      </c>
      <c r="T32" s="109" t="n">
        <f aca="false">SUM(T8:T31)</f>
        <v>0</v>
      </c>
      <c r="U32" s="116" t="n">
        <f aca="false">SUM(U8:U31)</f>
        <v>-7.56</v>
      </c>
      <c r="V32" s="120" t="n">
        <f aca="false">SUM(V8:V31)</f>
        <v>0</v>
      </c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</row>
    <row r="34" customFormat="false" ht="12.75" hidden="false" customHeight="false" outlineLevel="0" collapsed="false">
      <c r="A34" s="117"/>
      <c r="B34" s="117"/>
      <c r="C34" s="117"/>
    </row>
    <row r="35" customFormat="false" ht="12.75" hidden="false" customHeight="false" outlineLevel="0" collapsed="false">
      <c r="A35" s="118"/>
      <c r="B35" s="118"/>
      <c r="C35" s="118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Q6" colorId="64" zoomScale="100" zoomScaleNormal="100" zoomScalePageLayoutView="100" workbookViewId="0">
      <selection pane="topLeft" activeCell="Q23" activeCellId="0" sqref="Q23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37090</v>
      </c>
      <c r="C3" s="7" t="s">
        <v>3</v>
      </c>
      <c r="D3" s="8"/>
      <c r="E3" s="8"/>
      <c r="H3" s="5" t="s">
        <v>4</v>
      </c>
      <c r="I3" s="6" t="n">
        <f aca="false">B3</f>
        <v>37090</v>
      </c>
      <c r="J3" s="6"/>
      <c r="K3" s="9"/>
      <c r="L3" s="10"/>
      <c r="M3" s="10"/>
      <c r="N3" s="11"/>
      <c r="Q3" s="12" t="s">
        <v>5</v>
      </c>
      <c r="R3" s="6" t="n">
        <f aca="false">B3</f>
        <v>37090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34.57</v>
      </c>
      <c r="C4" s="16" t="s">
        <v>7</v>
      </c>
      <c r="D4" s="15" t="n">
        <v>20.25</v>
      </c>
      <c r="E4" s="8"/>
      <c r="H4" s="14" t="s">
        <v>6</v>
      </c>
      <c r="I4" s="15" t="n">
        <v>34.9</v>
      </c>
      <c r="J4" s="15"/>
      <c r="K4" s="17"/>
      <c r="L4" s="16" t="s">
        <v>7</v>
      </c>
      <c r="M4" s="15" t="n">
        <v>15.5</v>
      </c>
      <c r="N4" s="18"/>
      <c r="Q4" s="19" t="s">
        <v>6</v>
      </c>
      <c r="R4" s="15" t="n">
        <f aca="false">I4</f>
        <v>34.9</v>
      </c>
      <c r="S4" s="17"/>
      <c r="T4" s="16" t="s">
        <v>7</v>
      </c>
      <c r="U4" s="15" t="n">
        <f aca="false">M4</f>
        <v>15.5</v>
      </c>
    </row>
    <row r="5" customFormat="false" ht="15" hidden="false" customHeight="false" outlineLevel="0" collapsed="false">
      <c r="A5" s="14" t="s">
        <v>8</v>
      </c>
      <c r="B5" s="20" t="n">
        <f aca="false">B4+10</f>
        <v>44.57</v>
      </c>
      <c r="C5" s="16" t="s">
        <v>9</v>
      </c>
      <c r="D5" s="20" t="n">
        <f aca="false">D4+10</f>
        <v>30.25</v>
      </c>
      <c r="E5" s="8"/>
      <c r="H5" s="14" t="s">
        <v>10</v>
      </c>
      <c r="I5" s="20" t="n">
        <f aca="false">I4+10</f>
        <v>44.9</v>
      </c>
      <c r="J5" s="15"/>
      <c r="K5" s="17"/>
      <c r="L5" s="16" t="s">
        <v>9</v>
      </c>
      <c r="M5" s="20" t="n">
        <f aca="false">M4+10</f>
        <v>25.5</v>
      </c>
      <c r="N5" s="18"/>
      <c r="Q5" s="19" t="s">
        <v>10</v>
      </c>
      <c r="R5" s="15" t="n">
        <f aca="false">I5</f>
        <v>44.9</v>
      </c>
      <c r="S5" s="17"/>
      <c r="T5" s="16" t="s">
        <v>9</v>
      </c>
      <c r="U5" s="15" t="n">
        <f aca="false">M5</f>
        <v>25.5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35</v>
      </c>
      <c r="C8" s="30" t="n">
        <v>-17.93</v>
      </c>
      <c r="D8" s="31" t="n">
        <v>26</v>
      </c>
      <c r="E8" s="32" t="n">
        <v>-43.07</v>
      </c>
      <c r="F8" s="33" t="n">
        <f aca="false">B8+C8+D8+E8</f>
        <v>0</v>
      </c>
      <c r="H8" s="28" t="n">
        <v>1</v>
      </c>
      <c r="I8" s="29" t="n">
        <v>0</v>
      </c>
      <c r="J8" s="34" t="n">
        <v>17.68</v>
      </c>
      <c r="K8" s="29" t="n">
        <v>-9</v>
      </c>
      <c r="L8" s="34" t="n">
        <v>168.66</v>
      </c>
      <c r="M8" s="35" t="n">
        <v>-168.13</v>
      </c>
      <c r="N8" s="35" t="n">
        <f aca="false">SUM(I8:K8:M8)</f>
        <v>9.21000000000001</v>
      </c>
      <c r="O8" s="36"/>
      <c r="Q8" s="28" t="n">
        <v>1</v>
      </c>
      <c r="R8" s="29" t="n">
        <v>0</v>
      </c>
      <c r="S8" s="34" t="n">
        <v>0.25</v>
      </c>
      <c r="T8" s="31" t="n">
        <v>0</v>
      </c>
      <c r="U8" s="32" t="n">
        <v>-0.25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35</v>
      </c>
      <c r="C9" s="30" t="n">
        <v>-18.3</v>
      </c>
      <c r="D9" s="31" t="n">
        <v>26</v>
      </c>
      <c r="E9" s="32" t="n">
        <v>-42.7</v>
      </c>
      <c r="F9" s="33" t="n">
        <f aca="false">B9+C9+D9+E9</f>
        <v>0</v>
      </c>
      <c r="H9" s="28" t="n">
        <v>2</v>
      </c>
      <c r="I9" s="29" t="n">
        <v>0</v>
      </c>
      <c r="J9" s="34" t="n">
        <v>18.05</v>
      </c>
      <c r="K9" s="29" t="n">
        <v>-9</v>
      </c>
      <c r="L9" s="34" t="n">
        <v>168.66</v>
      </c>
      <c r="M9" s="35" t="n">
        <v>-164.6</v>
      </c>
      <c r="N9" s="35" t="n">
        <f aca="false">SUM(I9:K9:M9)</f>
        <v>13.11</v>
      </c>
      <c r="O9" s="36"/>
      <c r="Q9" s="28" t="n">
        <v>2</v>
      </c>
      <c r="R9" s="29" t="n">
        <v>0</v>
      </c>
      <c r="S9" s="34" t="n">
        <v>0.25</v>
      </c>
      <c r="T9" s="31" t="n">
        <v>0</v>
      </c>
      <c r="U9" s="32" t="n">
        <v>-0.25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35</v>
      </c>
      <c r="C10" s="30" t="n">
        <v>-18.54</v>
      </c>
      <c r="D10" s="31" t="n">
        <v>26</v>
      </c>
      <c r="E10" s="32" t="n">
        <v>-42.46</v>
      </c>
      <c r="F10" s="33" t="n">
        <f aca="false">B10+C10+D10+E10</f>
        <v>0</v>
      </c>
      <c r="H10" s="28" t="n">
        <v>3</v>
      </c>
      <c r="I10" s="29" t="n">
        <v>0</v>
      </c>
      <c r="J10" s="34" t="n">
        <v>18.3</v>
      </c>
      <c r="K10" s="29" t="n">
        <v>-9</v>
      </c>
      <c r="L10" s="34" t="n">
        <v>168.66</v>
      </c>
      <c r="M10" s="35" t="n">
        <v>-164.23</v>
      </c>
      <c r="N10" s="35" t="n">
        <f aca="false">SUM(I10:K10:M10)</f>
        <v>13.73</v>
      </c>
      <c r="O10" s="36"/>
      <c r="Q10" s="28" t="n">
        <v>3</v>
      </c>
      <c r="R10" s="29" t="n">
        <v>0</v>
      </c>
      <c r="S10" s="34" t="n">
        <v>0.24</v>
      </c>
      <c r="T10" s="31" t="n">
        <v>0</v>
      </c>
      <c r="U10" s="32" t="n">
        <v>-0.24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35</v>
      </c>
      <c r="C11" s="30" t="n">
        <v>-18.59</v>
      </c>
      <c r="D11" s="31" t="n">
        <v>26</v>
      </c>
      <c r="E11" s="32" t="n">
        <v>-42.41</v>
      </c>
      <c r="F11" s="33" t="n">
        <f aca="false">B11+C11+D11+E11</f>
        <v>0</v>
      </c>
      <c r="H11" s="28" t="n">
        <v>4</v>
      </c>
      <c r="I11" s="29" t="n">
        <v>0</v>
      </c>
      <c r="J11" s="34" t="n">
        <v>18.35</v>
      </c>
      <c r="K11" s="29" t="n">
        <v>-9</v>
      </c>
      <c r="L11" s="34" t="n">
        <v>168.66</v>
      </c>
      <c r="M11" s="35" t="n">
        <v>-164.6</v>
      </c>
      <c r="N11" s="35" t="n">
        <f aca="false">SUM(I11:K11:M11)</f>
        <v>13.41</v>
      </c>
      <c r="O11" s="36"/>
      <c r="Q11" s="28" t="n">
        <v>4</v>
      </c>
      <c r="R11" s="29" t="n">
        <v>0</v>
      </c>
      <c r="S11" s="34" t="n">
        <v>0.24</v>
      </c>
      <c r="T11" s="31" t="n">
        <v>0</v>
      </c>
      <c r="U11" s="32" t="n">
        <v>-0.24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35</v>
      </c>
      <c r="C12" s="30" t="n">
        <v>-17.91</v>
      </c>
      <c r="D12" s="31" t="n">
        <v>26</v>
      </c>
      <c r="E12" s="32" t="n">
        <v>-43.09</v>
      </c>
      <c r="F12" s="33" t="n">
        <f aca="false">B12+C12+D12+E12</f>
        <v>0</v>
      </c>
      <c r="H12" s="28" t="n">
        <v>5</v>
      </c>
      <c r="I12" s="29" t="n">
        <v>0</v>
      </c>
      <c r="J12" s="34" t="n">
        <v>17.67</v>
      </c>
      <c r="K12" s="29" t="n">
        <v>-9</v>
      </c>
      <c r="L12" s="34" t="n">
        <v>168.66</v>
      </c>
      <c r="M12" s="35" t="n">
        <v>-169.54</v>
      </c>
      <c r="N12" s="35" t="n">
        <f aca="false">SUM(I12:K12:M12)</f>
        <v>7.78999999999999</v>
      </c>
      <c r="O12" s="36"/>
      <c r="Q12" s="28" t="n">
        <v>5</v>
      </c>
      <c r="R12" s="29" t="n">
        <v>0</v>
      </c>
      <c r="S12" s="34" t="n">
        <v>0.24</v>
      </c>
      <c r="T12" s="31" t="n">
        <v>0</v>
      </c>
      <c r="U12" s="32" t="n">
        <v>-0.24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35</v>
      </c>
      <c r="C13" s="30" t="n">
        <v>-16.78</v>
      </c>
      <c r="D13" s="31" t="n">
        <v>26</v>
      </c>
      <c r="E13" s="32" t="n">
        <v>-44.22</v>
      </c>
      <c r="F13" s="33" t="n">
        <f aca="false">B13+C13+D13+E13</f>
        <v>0</v>
      </c>
      <c r="H13" s="28" t="n">
        <v>6</v>
      </c>
      <c r="I13" s="29" t="n">
        <v>0</v>
      </c>
      <c r="J13" s="34" t="n">
        <v>16.52</v>
      </c>
      <c r="K13" s="29" t="n">
        <v>-9</v>
      </c>
      <c r="L13" s="34" t="n">
        <v>168.66</v>
      </c>
      <c r="M13" s="35" t="n">
        <v>-182.35</v>
      </c>
      <c r="N13" s="35" t="n">
        <f aca="false">SUM(I13:K13:M13)</f>
        <v>-6.16999999999999</v>
      </c>
      <c r="O13" s="36"/>
      <c r="Q13" s="28" t="n">
        <v>6</v>
      </c>
      <c r="R13" s="29" t="n">
        <v>0</v>
      </c>
      <c r="S13" s="34" t="n">
        <v>0.26</v>
      </c>
      <c r="T13" s="31" t="n">
        <v>0</v>
      </c>
      <c r="U13" s="32" t="n">
        <v>-0.26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95</v>
      </c>
      <c r="C14" s="30" t="n">
        <v>-61.41</v>
      </c>
      <c r="D14" s="31" t="n">
        <v>12</v>
      </c>
      <c r="E14" s="32" t="n">
        <v>-45.59</v>
      </c>
      <c r="F14" s="33" t="n">
        <f aca="false">B14+C14+D14+E14</f>
        <v>0</v>
      </c>
      <c r="H14" s="38" t="n">
        <v>7</v>
      </c>
      <c r="I14" s="29" t="n">
        <v>0</v>
      </c>
      <c r="J14" s="34" t="n">
        <v>61.14</v>
      </c>
      <c r="K14" s="29" t="n">
        <v>-9</v>
      </c>
      <c r="L14" s="34" t="n">
        <v>172.66</v>
      </c>
      <c r="M14" s="35" t="n">
        <v>-197.59</v>
      </c>
      <c r="N14" s="35" t="n">
        <f aca="false">SUM(I14:K14:M14)</f>
        <v>27.21</v>
      </c>
      <c r="O14" s="36"/>
      <c r="Q14" s="38" t="n">
        <v>7</v>
      </c>
      <c r="R14" s="29" t="n">
        <v>0</v>
      </c>
      <c r="S14" s="34" t="n">
        <v>0.27</v>
      </c>
      <c r="T14" s="31" t="n">
        <v>0</v>
      </c>
      <c r="U14" s="32" t="n">
        <v>-0.27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95</v>
      </c>
      <c r="C15" s="30" t="n">
        <v>-59.93</v>
      </c>
      <c r="D15" s="31" t="n">
        <v>12</v>
      </c>
      <c r="E15" s="32" t="n">
        <v>-47.07</v>
      </c>
      <c r="F15" s="33" t="n">
        <f aca="false">B15+C15+D15+E15</f>
        <v>0</v>
      </c>
      <c r="H15" s="38" t="n">
        <v>8</v>
      </c>
      <c r="I15" s="29" t="n">
        <v>0</v>
      </c>
      <c r="J15" s="34" t="n">
        <v>59.65</v>
      </c>
      <c r="K15" s="29" t="n">
        <v>-9</v>
      </c>
      <c r="L15" s="34" t="n">
        <v>172.66</v>
      </c>
      <c r="M15" s="35" t="n">
        <v>-208.28</v>
      </c>
      <c r="N15" s="35" t="n">
        <f aca="false">SUM(I15:K15:M15)</f>
        <v>15.03</v>
      </c>
      <c r="O15" s="36"/>
      <c r="Q15" s="38" t="n">
        <v>8</v>
      </c>
      <c r="R15" s="29" t="n">
        <v>0</v>
      </c>
      <c r="S15" s="34" t="n">
        <v>0.28</v>
      </c>
      <c r="T15" s="31" t="n">
        <v>0</v>
      </c>
      <c r="U15" s="32" t="n">
        <v>-0.28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95</v>
      </c>
      <c r="C16" s="30" t="n">
        <v>-58.27</v>
      </c>
      <c r="D16" s="31" t="n">
        <v>12</v>
      </c>
      <c r="E16" s="32" t="n">
        <v>-48.73</v>
      </c>
      <c r="F16" s="33" t="n">
        <f aca="false">B16+C16+D16+E16</f>
        <v>0</v>
      </c>
      <c r="H16" s="38" t="n">
        <v>9</v>
      </c>
      <c r="I16" s="29" t="n">
        <v>0</v>
      </c>
      <c r="J16" s="34" t="n">
        <v>57.98</v>
      </c>
      <c r="K16" s="29" t="n">
        <v>-9</v>
      </c>
      <c r="L16" s="34" t="n">
        <v>172.66</v>
      </c>
      <c r="M16" s="35" t="n">
        <v>-221.22</v>
      </c>
      <c r="N16" s="35" t="n">
        <f aca="false">SUM(I16:K16:M16)</f>
        <v>0.419999999999988</v>
      </c>
      <c r="O16" s="36"/>
      <c r="Q16" s="38" t="n">
        <v>9</v>
      </c>
      <c r="R16" s="29" t="n">
        <v>0</v>
      </c>
      <c r="S16" s="34" t="n">
        <v>0.29</v>
      </c>
      <c r="T16" s="31" t="n">
        <v>0</v>
      </c>
      <c r="U16" s="32" t="n">
        <v>-0.29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95</v>
      </c>
      <c r="C17" s="30" t="n">
        <v>-57.15</v>
      </c>
      <c r="D17" s="31" t="n">
        <v>12</v>
      </c>
      <c r="E17" s="32" t="n">
        <v>-49.85</v>
      </c>
      <c r="F17" s="33" t="n">
        <f aca="false">B17+C17+D17+E17</f>
        <v>0</v>
      </c>
      <c r="H17" s="38" t="n">
        <v>10</v>
      </c>
      <c r="I17" s="29" t="n">
        <v>0</v>
      </c>
      <c r="J17" s="34" t="n">
        <v>56.85</v>
      </c>
      <c r="K17" s="29" t="n">
        <v>-9</v>
      </c>
      <c r="L17" s="34" t="n">
        <v>172.66</v>
      </c>
      <c r="M17" s="35" t="n">
        <v>-227.13</v>
      </c>
      <c r="N17" s="35" t="n">
        <f aca="false">SUM(I17:K17:M17)</f>
        <v>-6.62</v>
      </c>
      <c r="O17" s="36"/>
      <c r="Q17" s="38" t="n">
        <v>10</v>
      </c>
      <c r="R17" s="29" t="n">
        <v>0</v>
      </c>
      <c r="S17" s="34" t="n">
        <v>0.3</v>
      </c>
      <c r="T17" s="31" t="n">
        <v>0</v>
      </c>
      <c r="U17" s="32" t="n">
        <v>-0.3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95</v>
      </c>
      <c r="C18" s="30" t="n">
        <v>-56.57</v>
      </c>
      <c r="D18" s="31" t="n">
        <v>12</v>
      </c>
      <c r="E18" s="32" t="n">
        <v>-50.43</v>
      </c>
      <c r="F18" s="33" t="n">
        <f aca="false">B18+C18+D18+E18</f>
        <v>0</v>
      </c>
      <c r="H18" s="38" t="n">
        <v>11</v>
      </c>
      <c r="I18" s="29" t="n">
        <v>0</v>
      </c>
      <c r="J18" s="34" t="n">
        <v>56.26</v>
      </c>
      <c r="K18" s="29" t="n">
        <v>-9</v>
      </c>
      <c r="L18" s="34" t="n">
        <v>172.66</v>
      </c>
      <c r="M18" s="35" t="n">
        <v>-231.11</v>
      </c>
      <c r="N18" s="35" t="n">
        <f aca="false">SUM(I18:K18:M18)</f>
        <v>-11.19</v>
      </c>
      <c r="O18" s="36"/>
      <c r="Q18" s="38" t="n">
        <v>11</v>
      </c>
      <c r="R18" s="29" t="n">
        <v>0</v>
      </c>
      <c r="S18" s="34" t="n">
        <v>0.31</v>
      </c>
      <c r="T18" s="31" t="n">
        <v>0</v>
      </c>
      <c r="U18" s="32" t="n">
        <v>-0.31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95</v>
      </c>
      <c r="C19" s="30" t="n">
        <v>-56.16</v>
      </c>
      <c r="D19" s="31" t="n">
        <v>12</v>
      </c>
      <c r="E19" s="32" t="n">
        <v>-50.84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55.84</v>
      </c>
      <c r="K19" s="29" t="n">
        <v>-9</v>
      </c>
      <c r="L19" s="34" t="n">
        <v>172.66</v>
      </c>
      <c r="M19" s="35" t="n">
        <v>-234.72</v>
      </c>
      <c r="N19" s="35" t="n">
        <f aca="false">SUM(I19:K19:M19)</f>
        <v>-15.22</v>
      </c>
      <c r="O19" s="36"/>
      <c r="Q19" s="38" t="n">
        <v>12</v>
      </c>
      <c r="R19" s="29" t="n">
        <v>0</v>
      </c>
      <c r="S19" s="34" t="n">
        <v>0.32</v>
      </c>
      <c r="T19" s="31" t="n">
        <v>0</v>
      </c>
      <c r="U19" s="32" t="n">
        <v>-0.32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95</v>
      </c>
      <c r="C20" s="30" t="n">
        <v>-55.38</v>
      </c>
      <c r="D20" s="31" t="n">
        <v>12</v>
      </c>
      <c r="E20" s="32" t="n">
        <v>-51.62</v>
      </c>
      <c r="F20" s="33" t="n">
        <f aca="false">B20+C20+D20+E20</f>
        <v>0</v>
      </c>
      <c r="H20" s="38" t="n">
        <v>13</v>
      </c>
      <c r="I20" s="29" t="n">
        <v>0</v>
      </c>
      <c r="J20" s="34" t="n">
        <v>55.06</v>
      </c>
      <c r="K20" s="29" t="n">
        <v>-9</v>
      </c>
      <c r="L20" s="34" t="n">
        <v>172.66</v>
      </c>
      <c r="M20" s="35" t="n">
        <v>-236.95</v>
      </c>
      <c r="N20" s="35" t="n">
        <f aca="false">SUM(I20:K20:M20)</f>
        <v>-18.23</v>
      </c>
      <c r="O20" s="36"/>
      <c r="Q20" s="38" t="n">
        <v>13</v>
      </c>
      <c r="R20" s="29" t="n">
        <v>0</v>
      </c>
      <c r="S20" s="34" t="n">
        <v>0.32</v>
      </c>
      <c r="T20" s="31" t="n">
        <v>0</v>
      </c>
      <c r="U20" s="32" t="n">
        <v>-0.32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95</v>
      </c>
      <c r="C21" s="30" t="n">
        <v>-54.81</v>
      </c>
      <c r="D21" s="31" t="n">
        <v>12</v>
      </c>
      <c r="E21" s="32" t="n">
        <v>-52.19</v>
      </c>
      <c r="F21" s="33" t="n">
        <f aca="false">B21+C21+D21+E21</f>
        <v>0</v>
      </c>
      <c r="H21" s="38" t="n">
        <v>14</v>
      </c>
      <c r="I21" s="29" t="n">
        <v>0</v>
      </c>
      <c r="J21" s="34" t="n">
        <v>54.49</v>
      </c>
      <c r="K21" s="29" t="n">
        <v>-9</v>
      </c>
      <c r="L21" s="34" t="n">
        <v>172.66</v>
      </c>
      <c r="M21" s="35" t="n">
        <v>-237.89</v>
      </c>
      <c r="N21" s="35" t="n">
        <f aca="false">SUM(I21:K21:M21)</f>
        <v>-19.74</v>
      </c>
      <c r="O21" s="36"/>
      <c r="Q21" s="38" t="n">
        <v>14</v>
      </c>
      <c r="R21" s="29" t="n">
        <v>0</v>
      </c>
      <c r="S21" s="34" t="n">
        <v>0.32</v>
      </c>
      <c r="T21" s="31" t="n">
        <v>0</v>
      </c>
      <c r="U21" s="32" t="n">
        <v>-0.32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95</v>
      </c>
      <c r="C22" s="30" t="n">
        <v>-54.61</v>
      </c>
      <c r="D22" s="31" t="n">
        <v>12</v>
      </c>
      <c r="E22" s="32" t="n">
        <v>-52.39</v>
      </c>
      <c r="F22" s="33" t="n">
        <f aca="false">B22+C22+D22+E22</f>
        <v>0</v>
      </c>
      <c r="H22" s="38" t="n">
        <v>15</v>
      </c>
      <c r="I22" s="29" t="n">
        <v>0</v>
      </c>
      <c r="J22" s="34" t="n">
        <v>54.29</v>
      </c>
      <c r="K22" s="29" t="n">
        <v>-9</v>
      </c>
      <c r="L22" s="34" t="n">
        <v>172.66</v>
      </c>
      <c r="M22" s="35" t="n">
        <v>-235.67</v>
      </c>
      <c r="N22" s="35" t="n">
        <f aca="false">SUM(I22:K22:M22)</f>
        <v>-17.72</v>
      </c>
      <c r="O22" s="36"/>
      <c r="Q22" s="38" t="n">
        <v>15</v>
      </c>
      <c r="R22" s="29" t="n">
        <v>0</v>
      </c>
      <c r="S22" s="34" t="n">
        <v>0.32</v>
      </c>
      <c r="T22" s="31" t="n">
        <v>0</v>
      </c>
      <c r="U22" s="32" t="n">
        <v>-0.32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95</v>
      </c>
      <c r="C23" s="30" t="n">
        <v>-54.77</v>
      </c>
      <c r="D23" s="31" t="n">
        <v>12</v>
      </c>
      <c r="E23" s="32" t="n">
        <v>-52.23</v>
      </c>
      <c r="F23" s="33" t="n">
        <f aca="false">B23+C23+D23+E23</f>
        <v>0</v>
      </c>
      <c r="H23" s="38" t="n">
        <v>16</v>
      </c>
      <c r="I23" s="29" t="n">
        <v>0</v>
      </c>
      <c r="J23" s="34" t="n">
        <v>54.45</v>
      </c>
      <c r="K23" s="29" t="n">
        <v>-9</v>
      </c>
      <c r="L23" s="34" t="n">
        <v>172.66</v>
      </c>
      <c r="M23" s="35" t="n">
        <v>-231.24</v>
      </c>
      <c r="N23" s="35" t="n">
        <f aca="false">SUM(I23:K23:M23)</f>
        <v>-13.13</v>
      </c>
      <c r="O23" s="36"/>
      <c r="Q23" s="38" t="n">
        <v>16</v>
      </c>
      <c r="R23" s="29" t="n">
        <v>0</v>
      </c>
      <c r="S23" s="34" t="n">
        <v>0.32</v>
      </c>
      <c r="T23" s="31" t="n">
        <v>0</v>
      </c>
      <c r="U23" s="32" t="n">
        <v>-0.32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95</v>
      </c>
      <c r="C24" s="30" t="n">
        <v>-55.49</v>
      </c>
      <c r="D24" s="31" t="n">
        <v>12</v>
      </c>
      <c r="E24" s="32" t="n">
        <v>-51.51</v>
      </c>
      <c r="F24" s="33" t="n">
        <f aca="false">B24+C24+D24+E24</f>
        <v>0</v>
      </c>
      <c r="H24" s="38" t="n">
        <v>17</v>
      </c>
      <c r="I24" s="29" t="n">
        <v>0</v>
      </c>
      <c r="J24" s="34" t="n">
        <v>55.17</v>
      </c>
      <c r="K24" s="29" t="n">
        <v>-9</v>
      </c>
      <c r="L24" s="34" t="n">
        <v>172.66</v>
      </c>
      <c r="M24" s="35" t="n">
        <v>-226.8</v>
      </c>
      <c r="N24" s="35" t="n">
        <f aca="false">SUM(I24:K24:M24)</f>
        <v>-7.97000000000003</v>
      </c>
      <c r="O24" s="36"/>
      <c r="Q24" s="38" t="n">
        <v>17</v>
      </c>
      <c r="R24" s="29" t="n">
        <v>0</v>
      </c>
      <c r="S24" s="34" t="n">
        <v>0.32</v>
      </c>
      <c r="T24" s="31" t="n">
        <v>0</v>
      </c>
      <c r="U24" s="32" t="n">
        <v>-0.32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95</v>
      </c>
      <c r="C25" s="30" t="n">
        <v>-56.94</v>
      </c>
      <c r="D25" s="31" t="n">
        <v>12</v>
      </c>
      <c r="E25" s="32" t="n">
        <v>-50.06</v>
      </c>
      <c r="F25" s="33" t="n">
        <f aca="false">B25+C25+D25+E25</f>
        <v>0</v>
      </c>
      <c r="H25" s="38" t="n">
        <v>18</v>
      </c>
      <c r="I25" s="29" t="n">
        <v>0</v>
      </c>
      <c r="J25" s="34" t="n">
        <v>56.63</v>
      </c>
      <c r="K25" s="29" t="n">
        <v>-9</v>
      </c>
      <c r="L25" s="34" t="n">
        <v>172.66</v>
      </c>
      <c r="M25" s="35" t="n">
        <v>-223.84</v>
      </c>
      <c r="N25" s="35" t="n">
        <f aca="false">SUM(I25:K25:M25)</f>
        <v>-3.55000000000001</v>
      </c>
      <c r="O25" s="36"/>
      <c r="Q25" s="38" t="n">
        <v>18</v>
      </c>
      <c r="R25" s="29" t="n">
        <v>0</v>
      </c>
      <c r="S25" s="34" t="n">
        <v>0.31</v>
      </c>
      <c r="T25" s="31" t="n">
        <v>0</v>
      </c>
      <c r="U25" s="32" t="n">
        <v>-0.31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95</v>
      </c>
      <c r="C26" s="30" t="n">
        <v>-58.88</v>
      </c>
      <c r="D26" s="31" t="n">
        <v>12</v>
      </c>
      <c r="E26" s="32" t="n">
        <v>-48.12</v>
      </c>
      <c r="F26" s="33" t="n">
        <f aca="false">B26+C26+D26+E26</f>
        <v>0</v>
      </c>
      <c r="H26" s="38" t="n">
        <v>19</v>
      </c>
      <c r="I26" s="29" t="n">
        <v>0</v>
      </c>
      <c r="J26" s="34" t="n">
        <v>58.58</v>
      </c>
      <c r="K26" s="29" t="n">
        <v>-9</v>
      </c>
      <c r="L26" s="34" t="n">
        <v>172.66</v>
      </c>
      <c r="M26" s="35" t="n">
        <v>-217.19</v>
      </c>
      <c r="N26" s="35" t="n">
        <f aca="false">SUM(I26:K26:M26)</f>
        <v>5.05000000000001</v>
      </c>
      <c r="O26" s="36"/>
      <c r="Q26" s="38" t="n">
        <v>19</v>
      </c>
      <c r="R26" s="29" t="n">
        <v>0</v>
      </c>
      <c r="S26" s="34" t="n">
        <v>0.3</v>
      </c>
      <c r="T26" s="31" t="n">
        <v>0</v>
      </c>
      <c r="U26" s="32" t="n">
        <v>-0.3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95</v>
      </c>
      <c r="C27" s="30" t="n">
        <v>-60.33</v>
      </c>
      <c r="D27" s="31" t="n">
        <v>12</v>
      </c>
      <c r="E27" s="32" t="n">
        <v>-46.67</v>
      </c>
      <c r="F27" s="33" t="n">
        <f aca="false">B27+C27+D27+E27</f>
        <v>0</v>
      </c>
      <c r="H27" s="38" t="n">
        <v>20</v>
      </c>
      <c r="I27" s="29" t="n">
        <v>0</v>
      </c>
      <c r="J27" s="34" t="n">
        <v>60.04</v>
      </c>
      <c r="K27" s="29" t="n">
        <v>-9</v>
      </c>
      <c r="L27" s="34" t="n">
        <v>172.66</v>
      </c>
      <c r="M27" s="35" t="n">
        <v>-214.08</v>
      </c>
      <c r="N27" s="35" t="n">
        <f aca="false">SUM(I27:K27:M27)</f>
        <v>9.61999999999998</v>
      </c>
      <c r="O27" s="36"/>
      <c r="Q27" s="38" t="n">
        <v>20</v>
      </c>
      <c r="R27" s="29" t="n">
        <v>0</v>
      </c>
      <c r="S27" s="34" t="n">
        <v>0.29</v>
      </c>
      <c r="T27" s="31" t="n">
        <v>0</v>
      </c>
      <c r="U27" s="32" t="n">
        <v>-0.29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95</v>
      </c>
      <c r="C28" s="30" t="n">
        <v>-60.94</v>
      </c>
      <c r="D28" s="31" t="n">
        <v>12</v>
      </c>
      <c r="E28" s="32" t="n">
        <v>-46.06</v>
      </c>
      <c r="F28" s="33" t="n">
        <f aca="false">B28+C28+D28+E28</f>
        <v>0</v>
      </c>
      <c r="H28" s="38" t="n">
        <v>21</v>
      </c>
      <c r="I28" s="29" t="n">
        <v>0</v>
      </c>
      <c r="J28" s="34" t="n">
        <v>60.66</v>
      </c>
      <c r="K28" s="29" t="n">
        <v>-9</v>
      </c>
      <c r="L28" s="34" t="n">
        <v>172.66</v>
      </c>
      <c r="M28" s="35" t="n">
        <v>-208.91</v>
      </c>
      <c r="N28" s="35" t="n">
        <f aca="false">SUM(I28:K28:M28)</f>
        <v>15.41</v>
      </c>
      <c r="O28" s="36"/>
      <c r="Q28" s="38" t="n">
        <v>21</v>
      </c>
      <c r="R28" s="29" t="n">
        <v>0</v>
      </c>
      <c r="S28" s="34" t="n">
        <v>0.28</v>
      </c>
      <c r="T28" s="31" t="n">
        <v>0</v>
      </c>
      <c r="U28" s="32" t="n">
        <v>-0.28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95</v>
      </c>
      <c r="C29" s="30" t="n">
        <v>-61.86</v>
      </c>
      <c r="D29" s="31" t="n">
        <v>12</v>
      </c>
      <c r="E29" s="32" t="n">
        <v>-45.14</v>
      </c>
      <c r="F29" s="33" t="n">
        <f aca="false">B29+C29+D29+E29</f>
        <v>0</v>
      </c>
      <c r="H29" s="38" t="n">
        <v>22</v>
      </c>
      <c r="I29" s="29" t="n">
        <v>0</v>
      </c>
      <c r="J29" s="34" t="n">
        <v>61.58</v>
      </c>
      <c r="K29" s="29" t="n">
        <v>-9</v>
      </c>
      <c r="L29" s="34" t="n">
        <v>172.66</v>
      </c>
      <c r="M29" s="35" t="n">
        <v>-199.33</v>
      </c>
      <c r="N29" s="35" t="n">
        <f aca="false">SUM(I29:K29:M29)</f>
        <v>25.91</v>
      </c>
      <c r="O29" s="36"/>
      <c r="Q29" s="38" t="n">
        <v>22</v>
      </c>
      <c r="R29" s="29" t="n">
        <v>0</v>
      </c>
      <c r="S29" s="34" t="n">
        <v>0.28</v>
      </c>
      <c r="T29" s="31" t="n">
        <v>0</v>
      </c>
      <c r="U29" s="32" t="n">
        <v>-0.28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35</v>
      </c>
      <c r="C30" s="30" t="n">
        <v>-16.62</v>
      </c>
      <c r="D30" s="31" t="n">
        <v>26</v>
      </c>
      <c r="E30" s="32" t="n">
        <v>-44.38</v>
      </c>
      <c r="F30" s="33" t="n">
        <f aca="false">B30+C30+D30+E30</f>
        <v>0</v>
      </c>
      <c r="H30" s="28" t="n">
        <v>23</v>
      </c>
      <c r="I30" s="29" t="n">
        <v>0</v>
      </c>
      <c r="J30" s="34" t="n">
        <v>16.36</v>
      </c>
      <c r="K30" s="29" t="n">
        <v>-9</v>
      </c>
      <c r="L30" s="34" t="n">
        <v>168.66</v>
      </c>
      <c r="M30" s="35" t="n">
        <v>-187.75</v>
      </c>
      <c r="N30" s="35" t="n">
        <f aca="false">SUM(I30:K30:M30)</f>
        <v>-11.73</v>
      </c>
      <c r="O30" s="36"/>
      <c r="Q30" s="28" t="n">
        <v>23</v>
      </c>
      <c r="R30" s="29" t="n">
        <v>0</v>
      </c>
      <c r="S30" s="34" t="n">
        <v>0.26</v>
      </c>
      <c r="T30" s="31" t="n">
        <v>0</v>
      </c>
      <c r="U30" s="32" t="n">
        <v>-0.26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35</v>
      </c>
      <c r="C31" s="30" t="n">
        <v>-17.23</v>
      </c>
      <c r="D31" s="31" t="n">
        <v>26</v>
      </c>
      <c r="E31" s="32" t="n">
        <v>-43.77</v>
      </c>
      <c r="F31" s="33" t="n">
        <f aca="false">B31+C31+D31+E31</f>
        <v>0</v>
      </c>
      <c r="H31" s="28" t="n">
        <v>24</v>
      </c>
      <c r="I31" s="29" t="n">
        <v>0</v>
      </c>
      <c r="J31" s="34" t="n">
        <v>16.98</v>
      </c>
      <c r="K31" s="29" t="n">
        <v>-9</v>
      </c>
      <c r="L31" s="34" t="n">
        <v>168.66</v>
      </c>
      <c r="M31" s="35" t="n">
        <v>-175.1</v>
      </c>
      <c r="N31" s="35" t="n">
        <f aca="false">SUM(I31:K31:M31)</f>
        <v>1.53999999999999</v>
      </c>
      <c r="O31" s="36"/>
      <c r="Q31" s="28" t="n">
        <v>24</v>
      </c>
      <c r="R31" s="29" t="n">
        <v>0</v>
      </c>
      <c r="S31" s="34" t="n">
        <v>0.25</v>
      </c>
      <c r="T31" s="31" t="n">
        <v>0</v>
      </c>
      <c r="U31" s="32" t="n">
        <v>-0.25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1800</v>
      </c>
      <c r="C32" s="40" t="n">
        <f aca="false">SUM(C8:C31)</f>
        <v>-1065.4</v>
      </c>
      <c r="D32" s="40" t="n">
        <f aca="false">SUM(D8:D31)</f>
        <v>400</v>
      </c>
      <c r="E32" s="40" t="n">
        <f aca="false">SUM(E8:E31)</f>
        <v>-1134.6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1058.58</v>
      </c>
      <c r="K32" s="40" t="n">
        <f aca="false">SUM(K8:K31)</f>
        <v>-216</v>
      </c>
      <c r="L32" s="40" t="n">
        <f aca="false">SUM(L8:L31)</f>
        <v>4111.84</v>
      </c>
      <c r="M32" s="40" t="n">
        <f aca="false">SUM(M8:M31)</f>
        <v>-4928.25</v>
      </c>
      <c r="N32" s="40" t="n">
        <f aca="false">SUM(N8:N31)</f>
        <v>26.17</v>
      </c>
      <c r="O32" s="42"/>
      <c r="P32" s="43"/>
      <c r="Q32" s="44"/>
      <c r="R32" s="40" t="n">
        <f aca="false">SUM(R8:R31)</f>
        <v>0</v>
      </c>
      <c r="S32" s="40" t="n">
        <f aca="false">SUM(S8:S31)</f>
        <v>6.82</v>
      </c>
      <c r="T32" s="40" t="n">
        <f aca="false">SUM(T8:T31)</f>
        <v>0</v>
      </c>
      <c r="U32" s="40" t="n">
        <f aca="false">SUM(U8:U31)</f>
        <v>-6.82</v>
      </c>
      <c r="V32" s="40" t="n">
        <f aca="false">SUM(V8:V31)</f>
        <v>0</v>
      </c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V35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W7" activeCellId="0" sqref="A1:W16384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37043</v>
      </c>
      <c r="C3" s="7" t="s">
        <v>3</v>
      </c>
      <c r="D3" s="8"/>
      <c r="E3" s="8"/>
      <c r="H3" s="5" t="s">
        <v>4</v>
      </c>
      <c r="I3" s="6" t="n">
        <f aca="false">B3</f>
        <v>37043</v>
      </c>
      <c r="J3" s="6"/>
      <c r="K3" s="9"/>
      <c r="L3" s="10"/>
      <c r="M3" s="10"/>
      <c r="N3" s="11"/>
      <c r="Q3" s="12" t="s">
        <v>5</v>
      </c>
      <c r="R3" s="6" t="n">
        <f aca="false">B3</f>
        <v>37043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/>
      <c r="E4" s="8"/>
      <c r="H4" s="14" t="s">
        <v>6</v>
      </c>
      <c r="I4" s="15"/>
      <c r="J4" s="15"/>
      <c r="K4" s="17"/>
      <c r="L4" s="16" t="s">
        <v>7</v>
      </c>
      <c r="M4" s="15"/>
      <c r="N4" s="18"/>
      <c r="Q4" s="19" t="s">
        <v>6</v>
      </c>
      <c r="R4" s="15" t="n">
        <f aca="false">I4</f>
        <v>0</v>
      </c>
      <c r="S4" s="17"/>
      <c r="T4" s="16" t="s">
        <v>7</v>
      </c>
      <c r="U4" s="15" t="n">
        <f aca="false">M4</f>
        <v>0</v>
      </c>
    </row>
    <row r="5" customFormat="false" ht="15" hidden="false" customHeight="false" outlineLevel="0" collapsed="false">
      <c r="A5" s="14" t="s">
        <v>8</v>
      </c>
      <c r="B5" s="20" t="n">
        <f aca="false">B4+10</f>
        <v>10</v>
      </c>
      <c r="C5" s="16" t="s">
        <v>9</v>
      </c>
      <c r="D5" s="20" t="n">
        <f aca="false">D4+10</f>
        <v>10</v>
      </c>
      <c r="E5" s="8"/>
      <c r="H5" s="14" t="s">
        <v>10</v>
      </c>
      <c r="I5" s="20" t="n">
        <f aca="false">I4+10</f>
        <v>10</v>
      </c>
      <c r="J5" s="15"/>
      <c r="K5" s="17"/>
      <c r="L5" s="16" t="s">
        <v>9</v>
      </c>
      <c r="M5" s="20" t="n">
        <f aca="false">M4+10</f>
        <v>10</v>
      </c>
      <c r="N5" s="18"/>
      <c r="Q5" s="19" t="s">
        <v>10</v>
      </c>
      <c r="R5" s="15" t="n">
        <f aca="false">I5</f>
        <v>10</v>
      </c>
      <c r="S5" s="17"/>
      <c r="T5" s="16" t="s">
        <v>9</v>
      </c>
      <c r="U5" s="15" t="n">
        <f aca="false">M5</f>
        <v>10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/>
      <c r="C8" s="30"/>
      <c r="D8" s="31"/>
      <c r="E8" s="32"/>
      <c r="F8" s="33" t="n">
        <f aca="false">B8+C8+D8+E8</f>
        <v>0</v>
      </c>
      <c r="H8" s="28" t="n">
        <v>1</v>
      </c>
      <c r="I8" s="29" t="n">
        <v>0</v>
      </c>
      <c r="J8" s="34"/>
      <c r="K8" s="29"/>
      <c r="L8" s="34"/>
      <c r="M8" s="35"/>
      <c r="N8" s="35" t="n">
        <f aca="false">SUM(I8:K8:M8)</f>
        <v>0</v>
      </c>
      <c r="O8" s="36"/>
      <c r="Q8" s="28" t="n">
        <v>1</v>
      </c>
      <c r="R8" s="29" t="n">
        <v>0</v>
      </c>
      <c r="S8" s="34"/>
      <c r="T8" s="31" t="n">
        <v>0</v>
      </c>
      <c r="U8" s="32"/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/>
      <c r="C9" s="30"/>
      <c r="D9" s="31"/>
      <c r="E9" s="32"/>
      <c r="F9" s="33" t="n">
        <f aca="false">B9+C9+D9+E9</f>
        <v>0</v>
      </c>
      <c r="H9" s="28" t="n">
        <v>2</v>
      </c>
      <c r="I9" s="29" t="n">
        <v>0</v>
      </c>
      <c r="J9" s="34"/>
      <c r="K9" s="29"/>
      <c r="L9" s="34"/>
      <c r="M9" s="35"/>
      <c r="N9" s="35" t="n">
        <f aca="false">SUM(I9:K9:M9)</f>
        <v>0</v>
      </c>
      <c r="O9" s="36"/>
      <c r="Q9" s="28" t="n">
        <v>2</v>
      </c>
      <c r="R9" s="29" t="n">
        <v>0</v>
      </c>
      <c r="S9" s="34"/>
      <c r="T9" s="31" t="n">
        <v>0</v>
      </c>
      <c r="U9" s="32"/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/>
      <c r="C10" s="30"/>
      <c r="D10" s="31"/>
      <c r="E10" s="32"/>
      <c r="F10" s="33" t="n">
        <f aca="false">B10+C10+D10+E10</f>
        <v>0</v>
      </c>
      <c r="H10" s="28" t="n">
        <v>3</v>
      </c>
      <c r="I10" s="29" t="n">
        <v>0</v>
      </c>
      <c r="J10" s="34"/>
      <c r="K10" s="29"/>
      <c r="L10" s="34"/>
      <c r="M10" s="35"/>
      <c r="N10" s="35" t="n">
        <f aca="false">SUM(I10:K10:M10)</f>
        <v>0</v>
      </c>
      <c r="O10" s="36"/>
      <c r="Q10" s="28" t="n">
        <v>3</v>
      </c>
      <c r="R10" s="29" t="n">
        <v>0</v>
      </c>
      <c r="S10" s="34"/>
      <c r="T10" s="31" t="n">
        <v>0</v>
      </c>
      <c r="U10" s="32"/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/>
      <c r="C11" s="30"/>
      <c r="D11" s="31"/>
      <c r="E11" s="32"/>
      <c r="F11" s="33" t="n">
        <f aca="false">B11+C11+D11+E11</f>
        <v>0</v>
      </c>
      <c r="H11" s="28" t="n">
        <v>4</v>
      </c>
      <c r="I11" s="29" t="n">
        <v>0</v>
      </c>
      <c r="J11" s="34"/>
      <c r="K11" s="29"/>
      <c r="L11" s="34"/>
      <c r="M11" s="35"/>
      <c r="N11" s="35" t="n">
        <f aca="false">SUM(I11:K11:M11)</f>
        <v>0</v>
      </c>
      <c r="O11" s="36"/>
      <c r="Q11" s="28" t="n">
        <v>4</v>
      </c>
      <c r="R11" s="29" t="n">
        <v>0</v>
      </c>
      <c r="S11" s="34"/>
      <c r="T11" s="31" t="n">
        <v>0</v>
      </c>
      <c r="U11" s="32"/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/>
      <c r="C12" s="30"/>
      <c r="D12" s="31"/>
      <c r="E12" s="32"/>
      <c r="F12" s="33" t="n">
        <f aca="false">B12+C12+D12+E12</f>
        <v>0</v>
      </c>
      <c r="H12" s="28" t="n">
        <v>5</v>
      </c>
      <c r="I12" s="29" t="n">
        <v>0</v>
      </c>
      <c r="J12" s="34"/>
      <c r="K12" s="29"/>
      <c r="L12" s="34"/>
      <c r="M12" s="35"/>
      <c r="N12" s="35" t="n">
        <f aca="false">SUM(I12:K12:M12)</f>
        <v>0</v>
      </c>
      <c r="O12" s="36"/>
      <c r="Q12" s="28" t="n">
        <v>5</v>
      </c>
      <c r="R12" s="29" t="n">
        <v>0</v>
      </c>
      <c r="S12" s="34"/>
      <c r="T12" s="31" t="n">
        <v>0</v>
      </c>
      <c r="U12" s="32"/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/>
      <c r="C13" s="30"/>
      <c r="D13" s="31"/>
      <c r="E13" s="32"/>
      <c r="F13" s="33" t="n">
        <f aca="false">B13+C13+D13+E13</f>
        <v>0</v>
      </c>
      <c r="H13" s="28" t="n">
        <v>6</v>
      </c>
      <c r="I13" s="29" t="n">
        <v>0</v>
      </c>
      <c r="J13" s="34"/>
      <c r="K13" s="29"/>
      <c r="L13" s="34"/>
      <c r="M13" s="35"/>
      <c r="N13" s="35" t="n">
        <f aca="false">SUM(I13:K13:M13)</f>
        <v>0</v>
      </c>
      <c r="O13" s="36"/>
      <c r="Q13" s="28" t="n">
        <v>6</v>
      </c>
      <c r="R13" s="29" t="n">
        <v>0</v>
      </c>
      <c r="S13" s="34"/>
      <c r="T13" s="31" t="n">
        <v>0</v>
      </c>
      <c r="U13" s="32"/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/>
      <c r="C14" s="30"/>
      <c r="D14" s="31"/>
      <c r="E14" s="32"/>
      <c r="F14" s="33" t="n">
        <f aca="false">B14+C14+D14+E14</f>
        <v>0</v>
      </c>
      <c r="H14" s="38" t="n">
        <v>7</v>
      </c>
      <c r="I14" s="29" t="n">
        <v>0</v>
      </c>
      <c r="J14" s="34"/>
      <c r="K14" s="29"/>
      <c r="L14" s="34"/>
      <c r="M14" s="35"/>
      <c r="N14" s="35" t="n">
        <f aca="false">SUM(I14:K14:M14)</f>
        <v>0</v>
      </c>
      <c r="O14" s="36"/>
      <c r="Q14" s="38" t="n">
        <v>7</v>
      </c>
      <c r="R14" s="29" t="n">
        <v>0</v>
      </c>
      <c r="S14" s="34"/>
      <c r="T14" s="31" t="n">
        <v>0</v>
      </c>
      <c r="U14" s="32"/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/>
      <c r="C15" s="30"/>
      <c r="D15" s="31"/>
      <c r="E15" s="32"/>
      <c r="F15" s="33" t="n">
        <f aca="false">B15+C15+D15+E15</f>
        <v>0</v>
      </c>
      <c r="H15" s="38" t="n">
        <v>8</v>
      </c>
      <c r="I15" s="29" t="n">
        <v>0</v>
      </c>
      <c r="J15" s="34"/>
      <c r="K15" s="29"/>
      <c r="L15" s="34"/>
      <c r="M15" s="35"/>
      <c r="N15" s="35" t="n">
        <f aca="false">SUM(I15:K15:M15)</f>
        <v>0</v>
      </c>
      <c r="O15" s="36"/>
      <c r="Q15" s="38" t="n">
        <v>8</v>
      </c>
      <c r="R15" s="29" t="n">
        <v>0</v>
      </c>
      <c r="S15" s="34"/>
      <c r="T15" s="31" t="n">
        <v>0</v>
      </c>
      <c r="U15" s="32"/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/>
      <c r="C16" s="30"/>
      <c r="D16" s="31"/>
      <c r="E16" s="32"/>
      <c r="F16" s="33" t="n">
        <f aca="false">B16+C16+D16+E16</f>
        <v>0</v>
      </c>
      <c r="H16" s="38" t="n">
        <v>9</v>
      </c>
      <c r="I16" s="29" t="n">
        <v>0</v>
      </c>
      <c r="J16" s="34"/>
      <c r="K16" s="29"/>
      <c r="L16" s="34"/>
      <c r="M16" s="35"/>
      <c r="N16" s="35" t="n">
        <f aca="false">SUM(I16:K16:M16)</f>
        <v>0</v>
      </c>
      <c r="O16" s="36"/>
      <c r="Q16" s="38" t="n">
        <v>9</v>
      </c>
      <c r="R16" s="29" t="n">
        <v>0</v>
      </c>
      <c r="S16" s="34"/>
      <c r="T16" s="31" t="n">
        <v>0</v>
      </c>
      <c r="U16" s="32"/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/>
      <c r="C17" s="30"/>
      <c r="D17" s="31"/>
      <c r="E17" s="32"/>
      <c r="F17" s="33" t="n">
        <f aca="false">B17+C17+D17+E17</f>
        <v>0</v>
      </c>
      <c r="H17" s="38" t="n">
        <v>10</v>
      </c>
      <c r="I17" s="29" t="n">
        <v>0</v>
      </c>
      <c r="J17" s="34"/>
      <c r="K17" s="29"/>
      <c r="L17" s="34"/>
      <c r="M17" s="35"/>
      <c r="N17" s="35" t="n">
        <f aca="false">SUM(I17:K17:M17)</f>
        <v>0</v>
      </c>
      <c r="O17" s="36"/>
      <c r="Q17" s="38" t="n">
        <v>10</v>
      </c>
      <c r="R17" s="29" t="n">
        <v>0</v>
      </c>
      <c r="S17" s="34"/>
      <c r="T17" s="31" t="n">
        <v>0</v>
      </c>
      <c r="U17" s="32"/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/>
      <c r="C18" s="30"/>
      <c r="D18" s="31"/>
      <c r="E18" s="32"/>
      <c r="F18" s="33" t="n">
        <f aca="false">B18+C18+D18+E18</f>
        <v>0</v>
      </c>
      <c r="H18" s="38" t="n">
        <v>11</v>
      </c>
      <c r="I18" s="29" t="n">
        <v>0</v>
      </c>
      <c r="J18" s="34"/>
      <c r="K18" s="29"/>
      <c r="L18" s="34"/>
      <c r="M18" s="35"/>
      <c r="N18" s="35" t="n">
        <f aca="false">SUM(I18:K18:M18)</f>
        <v>0</v>
      </c>
      <c r="O18" s="36"/>
      <c r="Q18" s="38" t="n">
        <v>11</v>
      </c>
      <c r="R18" s="29" t="n">
        <v>0</v>
      </c>
      <c r="S18" s="34"/>
      <c r="T18" s="31" t="n">
        <v>0</v>
      </c>
      <c r="U18" s="32"/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/>
      <c r="C19" s="30"/>
      <c r="D19" s="31"/>
      <c r="E19" s="32"/>
      <c r="F19" s="33" t="n">
        <f aca="false">B19+C19+D19+E19</f>
        <v>0</v>
      </c>
      <c r="H19" s="38" t="n">
        <v>12</v>
      </c>
      <c r="I19" s="29" t="n">
        <v>0</v>
      </c>
      <c r="J19" s="34"/>
      <c r="K19" s="29"/>
      <c r="L19" s="34"/>
      <c r="M19" s="35"/>
      <c r="N19" s="35" t="n">
        <f aca="false">SUM(I19:K19:M19)</f>
        <v>0</v>
      </c>
      <c r="O19" s="36"/>
      <c r="Q19" s="38" t="n">
        <v>12</v>
      </c>
      <c r="R19" s="29" t="n">
        <v>0</v>
      </c>
      <c r="S19" s="34"/>
      <c r="T19" s="31" t="n">
        <v>0</v>
      </c>
      <c r="U19" s="32"/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/>
      <c r="C20" s="30"/>
      <c r="D20" s="31"/>
      <c r="E20" s="32"/>
      <c r="F20" s="33" t="n">
        <f aca="false">B20+C20+D20+E20</f>
        <v>0</v>
      </c>
      <c r="H20" s="38" t="n">
        <v>13</v>
      </c>
      <c r="I20" s="29" t="n">
        <v>0</v>
      </c>
      <c r="J20" s="34"/>
      <c r="K20" s="29"/>
      <c r="L20" s="34"/>
      <c r="M20" s="35"/>
      <c r="N20" s="35" t="n">
        <f aca="false">SUM(I20:K20:M20)</f>
        <v>0</v>
      </c>
      <c r="O20" s="36"/>
      <c r="Q20" s="38" t="n">
        <v>13</v>
      </c>
      <c r="R20" s="29" t="n">
        <v>0</v>
      </c>
      <c r="S20" s="34"/>
      <c r="T20" s="31" t="n">
        <v>0</v>
      </c>
      <c r="U20" s="32"/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/>
      <c r="C21" s="30"/>
      <c r="D21" s="31"/>
      <c r="E21" s="32"/>
      <c r="F21" s="33" t="n">
        <f aca="false">B21+C21+D21+E21</f>
        <v>0</v>
      </c>
      <c r="H21" s="38" t="n">
        <v>14</v>
      </c>
      <c r="I21" s="29" t="n">
        <v>0</v>
      </c>
      <c r="J21" s="34"/>
      <c r="K21" s="29"/>
      <c r="L21" s="34"/>
      <c r="M21" s="35"/>
      <c r="N21" s="35" t="n">
        <f aca="false">SUM(I21:K21:M21)</f>
        <v>0</v>
      </c>
      <c r="O21" s="36"/>
      <c r="Q21" s="38" t="n">
        <v>14</v>
      </c>
      <c r="R21" s="29" t="n">
        <v>0</v>
      </c>
      <c r="S21" s="34"/>
      <c r="T21" s="31" t="n">
        <v>0</v>
      </c>
      <c r="U21" s="32"/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/>
      <c r="C22" s="30"/>
      <c r="D22" s="31"/>
      <c r="E22" s="32"/>
      <c r="F22" s="33" t="n">
        <f aca="false">B22+C22+D22+E22</f>
        <v>0</v>
      </c>
      <c r="H22" s="38" t="n">
        <v>15</v>
      </c>
      <c r="I22" s="29" t="n">
        <v>0</v>
      </c>
      <c r="J22" s="34"/>
      <c r="K22" s="29"/>
      <c r="L22" s="34"/>
      <c r="M22" s="35"/>
      <c r="N22" s="35" t="n">
        <f aca="false">SUM(I22:K22:M22)</f>
        <v>0</v>
      </c>
      <c r="O22" s="36"/>
      <c r="Q22" s="38" t="n">
        <v>15</v>
      </c>
      <c r="R22" s="29" t="n">
        <v>0</v>
      </c>
      <c r="S22" s="34"/>
      <c r="T22" s="31" t="n">
        <v>0</v>
      </c>
      <c r="U22" s="32"/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/>
      <c r="C23" s="30"/>
      <c r="D23" s="31"/>
      <c r="E23" s="32"/>
      <c r="F23" s="33" t="n">
        <f aca="false">B23+C23+D23+E23</f>
        <v>0</v>
      </c>
      <c r="H23" s="38" t="n">
        <v>16</v>
      </c>
      <c r="I23" s="29" t="n">
        <v>0</v>
      </c>
      <c r="J23" s="34"/>
      <c r="K23" s="29"/>
      <c r="L23" s="34"/>
      <c r="M23" s="35"/>
      <c r="N23" s="35" t="n">
        <f aca="false">SUM(I23:K23:M23)</f>
        <v>0</v>
      </c>
      <c r="O23" s="36"/>
      <c r="Q23" s="38" t="n">
        <v>16</v>
      </c>
      <c r="R23" s="29" t="n">
        <v>0</v>
      </c>
      <c r="S23" s="34"/>
      <c r="T23" s="31" t="n">
        <v>0</v>
      </c>
      <c r="U23" s="32"/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/>
      <c r="C24" s="30"/>
      <c r="D24" s="31"/>
      <c r="E24" s="32"/>
      <c r="F24" s="33" t="n">
        <f aca="false">B24+C24+D24+E24</f>
        <v>0</v>
      </c>
      <c r="H24" s="38" t="n">
        <v>17</v>
      </c>
      <c r="I24" s="29" t="n">
        <v>0</v>
      </c>
      <c r="J24" s="34"/>
      <c r="K24" s="29"/>
      <c r="L24" s="34"/>
      <c r="M24" s="35"/>
      <c r="N24" s="35" t="n">
        <f aca="false">SUM(I24:K24:M24)</f>
        <v>0</v>
      </c>
      <c r="O24" s="36"/>
      <c r="Q24" s="38" t="n">
        <v>17</v>
      </c>
      <c r="R24" s="29" t="n">
        <v>0</v>
      </c>
      <c r="S24" s="34"/>
      <c r="T24" s="31" t="n">
        <v>0</v>
      </c>
      <c r="U24" s="32"/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/>
      <c r="C25" s="30"/>
      <c r="D25" s="31"/>
      <c r="E25" s="32"/>
      <c r="F25" s="33" t="n">
        <f aca="false">B25+C25+D25+E25</f>
        <v>0</v>
      </c>
      <c r="H25" s="38" t="n">
        <v>18</v>
      </c>
      <c r="I25" s="29" t="n">
        <v>0</v>
      </c>
      <c r="J25" s="34"/>
      <c r="K25" s="29"/>
      <c r="L25" s="34"/>
      <c r="M25" s="35"/>
      <c r="N25" s="35" t="n">
        <f aca="false">SUM(I25:K25:M25)</f>
        <v>0</v>
      </c>
      <c r="O25" s="36"/>
      <c r="Q25" s="38" t="n">
        <v>18</v>
      </c>
      <c r="R25" s="29" t="n">
        <v>0</v>
      </c>
      <c r="S25" s="34"/>
      <c r="T25" s="31" t="n">
        <v>0</v>
      </c>
      <c r="U25" s="32"/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/>
      <c r="C26" s="30"/>
      <c r="D26" s="31"/>
      <c r="E26" s="32"/>
      <c r="F26" s="33" t="n">
        <f aca="false">B26+C26+D26+E26</f>
        <v>0</v>
      </c>
      <c r="H26" s="38" t="n">
        <v>19</v>
      </c>
      <c r="I26" s="29" t="n">
        <v>0</v>
      </c>
      <c r="J26" s="34"/>
      <c r="K26" s="29"/>
      <c r="L26" s="34"/>
      <c r="M26" s="35"/>
      <c r="N26" s="35" t="n">
        <f aca="false">SUM(I26:K26:M26)</f>
        <v>0</v>
      </c>
      <c r="O26" s="36"/>
      <c r="Q26" s="38" t="n">
        <v>19</v>
      </c>
      <c r="R26" s="29" t="n">
        <v>0</v>
      </c>
      <c r="S26" s="34"/>
      <c r="T26" s="31" t="n">
        <v>0</v>
      </c>
      <c r="U26" s="32"/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/>
      <c r="C27" s="30"/>
      <c r="D27" s="31"/>
      <c r="E27" s="32"/>
      <c r="F27" s="33" t="n">
        <f aca="false">B27+C27+D27+E27</f>
        <v>0</v>
      </c>
      <c r="H27" s="38" t="n">
        <v>20</v>
      </c>
      <c r="I27" s="29" t="n">
        <v>0</v>
      </c>
      <c r="J27" s="34"/>
      <c r="K27" s="29"/>
      <c r="L27" s="34"/>
      <c r="M27" s="35"/>
      <c r="N27" s="35" t="n">
        <f aca="false">SUM(I27:K27:M27)</f>
        <v>0</v>
      </c>
      <c r="O27" s="36"/>
      <c r="Q27" s="38" t="n">
        <v>20</v>
      </c>
      <c r="R27" s="29" t="n">
        <v>0</v>
      </c>
      <c r="S27" s="34"/>
      <c r="T27" s="31" t="n">
        <v>0</v>
      </c>
      <c r="U27" s="32"/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/>
      <c r="C28" s="30"/>
      <c r="D28" s="31"/>
      <c r="E28" s="32"/>
      <c r="F28" s="33" t="n">
        <f aca="false">B28+C28+D28+E28</f>
        <v>0</v>
      </c>
      <c r="H28" s="38" t="n">
        <v>21</v>
      </c>
      <c r="I28" s="29" t="n">
        <v>0</v>
      </c>
      <c r="J28" s="34"/>
      <c r="K28" s="29"/>
      <c r="L28" s="34"/>
      <c r="M28" s="35"/>
      <c r="N28" s="35" t="n">
        <f aca="false">SUM(I28:K28:M28)</f>
        <v>0</v>
      </c>
      <c r="O28" s="36"/>
      <c r="Q28" s="38" t="n">
        <v>21</v>
      </c>
      <c r="R28" s="29" t="n">
        <v>0</v>
      </c>
      <c r="S28" s="34"/>
      <c r="T28" s="31" t="n">
        <v>0</v>
      </c>
      <c r="U28" s="32"/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/>
      <c r="C29" s="30"/>
      <c r="D29" s="31"/>
      <c r="E29" s="32"/>
      <c r="F29" s="33" t="n">
        <f aca="false">B29+C29+D29+E29</f>
        <v>0</v>
      </c>
      <c r="H29" s="38" t="n">
        <v>22</v>
      </c>
      <c r="I29" s="29" t="n">
        <v>0</v>
      </c>
      <c r="J29" s="34"/>
      <c r="K29" s="29"/>
      <c r="L29" s="34"/>
      <c r="M29" s="35"/>
      <c r="N29" s="35" t="n">
        <f aca="false">SUM(I29:K29:M29)</f>
        <v>0</v>
      </c>
      <c r="O29" s="36"/>
      <c r="Q29" s="38" t="n">
        <v>22</v>
      </c>
      <c r="R29" s="29" t="n">
        <v>0</v>
      </c>
      <c r="S29" s="34"/>
      <c r="T29" s="31" t="n">
        <v>0</v>
      </c>
      <c r="U29" s="32"/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/>
      <c r="C30" s="30"/>
      <c r="D30" s="31"/>
      <c r="E30" s="32"/>
      <c r="F30" s="33" t="n">
        <f aca="false">B30+C30+D30+E30</f>
        <v>0</v>
      </c>
      <c r="H30" s="28" t="n">
        <v>23</v>
      </c>
      <c r="I30" s="29" t="n">
        <v>0</v>
      </c>
      <c r="J30" s="34"/>
      <c r="K30" s="29"/>
      <c r="L30" s="34"/>
      <c r="M30" s="35"/>
      <c r="N30" s="35" t="n">
        <f aca="false">SUM(I30:K30:M30)</f>
        <v>0</v>
      </c>
      <c r="O30" s="36"/>
      <c r="Q30" s="28" t="n">
        <v>23</v>
      </c>
      <c r="R30" s="29" t="n">
        <v>0</v>
      </c>
      <c r="S30" s="34"/>
      <c r="T30" s="31" t="n">
        <v>0</v>
      </c>
      <c r="U30" s="32"/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/>
      <c r="C31" s="30"/>
      <c r="D31" s="31"/>
      <c r="E31" s="32"/>
      <c r="F31" s="33" t="n">
        <f aca="false">B31+C31+D31+E31</f>
        <v>0</v>
      </c>
      <c r="H31" s="28" t="n">
        <v>24</v>
      </c>
      <c r="I31" s="29" t="n">
        <v>0</v>
      </c>
      <c r="J31" s="34"/>
      <c r="K31" s="29"/>
      <c r="L31" s="34"/>
      <c r="M31" s="35"/>
      <c r="N31" s="35" t="n">
        <f aca="false">SUM(I31:K31:M31)</f>
        <v>0</v>
      </c>
      <c r="O31" s="36"/>
      <c r="Q31" s="28" t="n">
        <v>24</v>
      </c>
      <c r="R31" s="29" t="n">
        <v>0</v>
      </c>
      <c r="S31" s="34"/>
      <c r="T31" s="31" t="n">
        <v>0</v>
      </c>
      <c r="U31" s="32"/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0</v>
      </c>
      <c r="D32" s="40" t="n">
        <f aca="false">SUM(D8:D31)</f>
        <v>0</v>
      </c>
      <c r="E32" s="40" t="n">
        <f aca="false">SUM(E8:E31)</f>
        <v>0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0</v>
      </c>
      <c r="K32" s="40" t="n">
        <f aca="false">SUM(K8:K31)</f>
        <v>0</v>
      </c>
      <c r="L32" s="40" t="n">
        <f aca="false">SUM(L8:L31)</f>
        <v>0</v>
      </c>
      <c r="M32" s="40" t="n">
        <f aca="false">SUM(M8:M31)</f>
        <v>0</v>
      </c>
      <c r="N32" s="40" t="n">
        <f aca="false">SUM(N8:N31)</f>
        <v>0</v>
      </c>
      <c r="O32" s="42"/>
      <c r="P32" s="43"/>
      <c r="Q32" s="44"/>
      <c r="R32" s="40" t="n">
        <f aca="false">SUM(R8:R31)</f>
        <v>0</v>
      </c>
      <c r="S32" s="40" t="n">
        <f aca="false">SUM(S8:S31)</f>
        <v>0</v>
      </c>
      <c r="T32" s="40" t="n">
        <f aca="false">SUM(T8:T31)</f>
        <v>0</v>
      </c>
      <c r="U32" s="40" t="n">
        <f aca="false">SUM(U8:U31)</f>
        <v>0</v>
      </c>
      <c r="V32" s="40" t="n">
        <f aca="false">SUM(V8:V31)</f>
        <v>0</v>
      </c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5"/>
      <c r="AT32" s="45"/>
      <c r="AU32" s="45"/>
      <c r="AV32" s="45"/>
      <c r="AW32" s="45"/>
      <c r="AX32" s="45"/>
      <c r="AY32" s="45"/>
      <c r="AZ32" s="45"/>
      <c r="BA32" s="45"/>
      <c r="BB32" s="45"/>
      <c r="BC32" s="45"/>
      <c r="BD32" s="45"/>
      <c r="BE32" s="45"/>
      <c r="BF32" s="45"/>
      <c r="BG32" s="45"/>
      <c r="BH32" s="45"/>
      <c r="BI32" s="45"/>
      <c r="BJ32" s="45"/>
      <c r="BK32" s="45"/>
      <c r="BL32" s="45"/>
      <c r="BM32" s="45"/>
      <c r="BN32" s="45"/>
      <c r="BO32" s="45"/>
      <c r="BP32" s="45"/>
      <c r="BQ32" s="45"/>
      <c r="BR32" s="45"/>
      <c r="BS32" s="45"/>
      <c r="BT32" s="45"/>
      <c r="BU32" s="45"/>
      <c r="BV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C1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37089</v>
      </c>
      <c r="C3" s="7" t="s">
        <v>3</v>
      </c>
      <c r="D3" s="8"/>
      <c r="E3" s="8"/>
      <c r="H3" s="5" t="s">
        <v>4</v>
      </c>
      <c r="I3" s="6" t="n">
        <f aca="false">B3</f>
        <v>37089</v>
      </c>
      <c r="J3" s="6"/>
      <c r="K3" s="9"/>
      <c r="L3" s="10"/>
      <c r="M3" s="10"/>
      <c r="N3" s="11"/>
      <c r="Q3" s="12" t="s">
        <v>5</v>
      </c>
      <c r="R3" s="6" t="n">
        <f aca="false">B3</f>
        <v>37089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36.54</v>
      </c>
      <c r="C4" s="16" t="s">
        <v>7</v>
      </c>
      <c r="D4" s="15" t="n">
        <v>20.16</v>
      </c>
      <c r="E4" s="8"/>
      <c r="H4" s="14" t="s">
        <v>6</v>
      </c>
      <c r="I4" s="15" t="n">
        <v>36.98</v>
      </c>
      <c r="J4" s="15"/>
      <c r="K4" s="17"/>
      <c r="L4" s="16" t="s">
        <v>7</v>
      </c>
      <c r="M4" s="15" t="n">
        <v>16.11</v>
      </c>
      <c r="N4" s="18"/>
      <c r="Q4" s="19" t="s">
        <v>6</v>
      </c>
      <c r="R4" s="15" t="n">
        <f aca="false">I4</f>
        <v>36.98</v>
      </c>
      <c r="S4" s="17"/>
      <c r="T4" s="16" t="s">
        <v>7</v>
      </c>
      <c r="U4" s="15" t="n">
        <f aca="false">M4</f>
        <v>16.11</v>
      </c>
    </row>
    <row r="5" customFormat="false" ht="15" hidden="false" customHeight="false" outlineLevel="0" collapsed="false">
      <c r="A5" s="14" t="s">
        <v>8</v>
      </c>
      <c r="B5" s="20" t="n">
        <f aca="false">B4+10</f>
        <v>46.54</v>
      </c>
      <c r="C5" s="16" t="s">
        <v>9</v>
      </c>
      <c r="D5" s="20" t="n">
        <f aca="false">D4+10</f>
        <v>30.16</v>
      </c>
      <c r="E5" s="8"/>
      <c r="H5" s="14" t="s">
        <v>10</v>
      </c>
      <c r="I5" s="20" t="n">
        <f aca="false">I4+10</f>
        <v>46.98</v>
      </c>
      <c r="J5" s="15"/>
      <c r="K5" s="17"/>
      <c r="L5" s="16" t="s">
        <v>9</v>
      </c>
      <c r="M5" s="20" t="n">
        <f aca="false">M4+10</f>
        <v>26.11</v>
      </c>
      <c r="N5" s="18"/>
      <c r="Q5" s="19" t="s">
        <v>10</v>
      </c>
      <c r="R5" s="15" t="n">
        <f aca="false">I5</f>
        <v>46.98</v>
      </c>
      <c r="S5" s="17"/>
      <c r="T5" s="16" t="s">
        <v>9</v>
      </c>
      <c r="U5" s="15" t="n">
        <f aca="false">M5</f>
        <v>26.11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25</v>
      </c>
      <c r="C8" s="30" t="n">
        <v>-8.81</v>
      </c>
      <c r="D8" s="31" t="n">
        <v>26</v>
      </c>
      <c r="E8" s="32" t="n">
        <v>-42.19</v>
      </c>
      <c r="F8" s="33" t="n">
        <f aca="false">B8+C8+D8+E8</f>
        <v>0</v>
      </c>
      <c r="H8" s="28" t="n">
        <v>1</v>
      </c>
      <c r="I8" s="29" t="n">
        <v>0</v>
      </c>
      <c r="J8" s="34" t="n">
        <v>8.57</v>
      </c>
      <c r="K8" s="29" t="n">
        <v>-9</v>
      </c>
      <c r="L8" s="34" t="n">
        <v>168</v>
      </c>
      <c r="M8" s="35" t="n">
        <v>-159.21</v>
      </c>
      <c r="N8" s="35" t="n">
        <f aca="false">SUM(I8:K8:M8)</f>
        <v>8.35999999999999</v>
      </c>
      <c r="O8" s="36"/>
      <c r="Q8" s="28" t="n">
        <v>1</v>
      </c>
      <c r="R8" s="29" t="n">
        <v>0</v>
      </c>
      <c r="S8" s="34" t="n">
        <v>0.24</v>
      </c>
      <c r="T8" s="31" t="n">
        <v>0</v>
      </c>
      <c r="U8" s="32" t="n">
        <v>-0.24</v>
      </c>
      <c r="V8" s="35" t="n"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25</v>
      </c>
      <c r="C9" s="30" t="n">
        <v>-9.19</v>
      </c>
      <c r="D9" s="31" t="n">
        <v>26</v>
      </c>
      <c r="E9" s="32" t="n">
        <v>-41.81</v>
      </c>
      <c r="F9" s="33" t="n">
        <f aca="false">B9+C9+D9+E9</f>
        <v>0</v>
      </c>
      <c r="H9" s="28" t="n">
        <v>2</v>
      </c>
      <c r="I9" s="29" t="n">
        <v>0</v>
      </c>
      <c r="J9" s="34" t="n">
        <v>8.95999999999999</v>
      </c>
      <c r="K9" s="29" t="n">
        <v>-9</v>
      </c>
      <c r="L9" s="34" t="n">
        <v>168</v>
      </c>
      <c r="M9" s="35" t="n">
        <v>-157.73</v>
      </c>
      <c r="N9" s="35" t="n">
        <f aca="false">SUM(I9:K9:M9)</f>
        <v>10.23</v>
      </c>
      <c r="O9" s="36"/>
      <c r="Q9" s="28" t="n">
        <v>2</v>
      </c>
      <c r="R9" s="29" t="n">
        <v>0</v>
      </c>
      <c r="S9" s="34" t="n">
        <v>0.23</v>
      </c>
      <c r="T9" s="31" t="n">
        <v>0</v>
      </c>
      <c r="U9" s="32" t="n">
        <v>-0.23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25</v>
      </c>
      <c r="C10" s="30" t="n">
        <v>-9.36</v>
      </c>
      <c r="D10" s="31" t="n">
        <v>26</v>
      </c>
      <c r="E10" s="32" t="n">
        <v>-41.64</v>
      </c>
      <c r="F10" s="33" t="n">
        <f aca="false">B10+C10+D10+E10</f>
        <v>0</v>
      </c>
      <c r="H10" s="28" t="n">
        <v>3</v>
      </c>
      <c r="I10" s="29" t="n">
        <v>0</v>
      </c>
      <c r="J10" s="34" t="n">
        <v>9.13</v>
      </c>
      <c r="K10" s="29" t="n">
        <v>-9</v>
      </c>
      <c r="L10" s="34" t="n">
        <v>168</v>
      </c>
      <c r="M10" s="35" t="n">
        <v>-156.75</v>
      </c>
      <c r="N10" s="35" t="n">
        <f aca="false">SUM(I10:K10:M10)</f>
        <v>11.38</v>
      </c>
      <c r="O10" s="36"/>
      <c r="Q10" s="28" t="n">
        <v>3</v>
      </c>
      <c r="R10" s="29" t="n">
        <v>0</v>
      </c>
      <c r="S10" s="34" t="n">
        <v>0.23</v>
      </c>
      <c r="T10" s="31" t="n">
        <v>0</v>
      </c>
      <c r="U10" s="32" t="n">
        <v>-0.23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25</v>
      </c>
      <c r="C11" s="30" t="n">
        <v>-9.37</v>
      </c>
      <c r="D11" s="31" t="n">
        <v>26</v>
      </c>
      <c r="E11" s="32" t="n">
        <v>-41.63</v>
      </c>
      <c r="F11" s="33" t="n">
        <f aca="false">B11+C11+D11+E11</f>
        <v>0</v>
      </c>
      <c r="H11" s="28" t="n">
        <v>4</v>
      </c>
      <c r="I11" s="29" t="n">
        <v>0</v>
      </c>
      <c r="J11" s="34" t="n">
        <v>9.13999999999999</v>
      </c>
      <c r="K11" s="29" t="n">
        <v>-9</v>
      </c>
      <c r="L11" s="34" t="n">
        <v>168</v>
      </c>
      <c r="M11" s="35" t="n">
        <v>-156.64</v>
      </c>
      <c r="N11" s="35" t="n">
        <f aca="false">SUM(I11:K11:M11)</f>
        <v>11.5</v>
      </c>
      <c r="O11" s="36"/>
      <c r="Q11" s="28" t="n">
        <v>4</v>
      </c>
      <c r="R11" s="29" t="n">
        <v>0</v>
      </c>
      <c r="S11" s="34" t="n">
        <v>0.23</v>
      </c>
      <c r="T11" s="31" t="n">
        <v>0</v>
      </c>
      <c r="U11" s="32" t="n">
        <v>-0.23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25</v>
      </c>
      <c r="C12" s="30" t="n">
        <v>-8.68</v>
      </c>
      <c r="D12" s="31" t="n">
        <v>26</v>
      </c>
      <c r="E12" s="32" t="n">
        <v>-42.32</v>
      </c>
      <c r="F12" s="33" t="n">
        <f aca="false">B12+C12+D12+E12</f>
        <v>0</v>
      </c>
      <c r="H12" s="28" t="n">
        <v>5</v>
      </c>
      <c r="I12" s="29" t="n">
        <v>0</v>
      </c>
      <c r="J12" s="34" t="n">
        <v>8.45</v>
      </c>
      <c r="K12" s="29" t="n">
        <v>-9</v>
      </c>
      <c r="L12" s="34" t="n">
        <v>168</v>
      </c>
      <c r="M12" s="35" t="n">
        <v>-160.8</v>
      </c>
      <c r="N12" s="35" t="n">
        <f aca="false">SUM(I12:K12:M12)</f>
        <v>6.64999999999998</v>
      </c>
      <c r="O12" s="36"/>
      <c r="Q12" s="28" t="n">
        <v>5</v>
      </c>
      <c r="R12" s="29" t="n">
        <v>0</v>
      </c>
      <c r="S12" s="34" t="n">
        <v>0.23</v>
      </c>
      <c r="T12" s="31" t="n">
        <v>0</v>
      </c>
      <c r="U12" s="32" t="n">
        <v>-0.23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25</v>
      </c>
      <c r="C13" s="30" t="n">
        <v>-7.56</v>
      </c>
      <c r="D13" s="31" t="n">
        <v>26</v>
      </c>
      <c r="E13" s="32" t="n">
        <v>-43.44</v>
      </c>
      <c r="F13" s="33" t="n">
        <f aca="false">B13+C13+D13+E13</f>
        <v>0</v>
      </c>
      <c r="H13" s="28" t="n">
        <v>6</v>
      </c>
      <c r="I13" s="29" t="n">
        <v>0</v>
      </c>
      <c r="J13" s="34" t="n">
        <v>7.31000000000001</v>
      </c>
      <c r="K13" s="29" t="n">
        <v>-9</v>
      </c>
      <c r="L13" s="34" t="n">
        <v>168</v>
      </c>
      <c r="M13" s="35" t="n">
        <v>-173.46</v>
      </c>
      <c r="N13" s="35" t="n">
        <f aca="false">SUM(I13:K13:M13)</f>
        <v>-7.15000000000001</v>
      </c>
      <c r="O13" s="36"/>
      <c r="Q13" s="28" t="n">
        <v>6</v>
      </c>
      <c r="R13" s="29" t="n">
        <v>0</v>
      </c>
      <c r="S13" s="34" t="n">
        <v>0.25</v>
      </c>
      <c r="T13" s="31" t="n">
        <v>0</v>
      </c>
      <c r="U13" s="32" t="n">
        <v>-0.25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85</v>
      </c>
      <c r="C14" s="30" t="n">
        <v>-52.18</v>
      </c>
      <c r="D14" s="31" t="n">
        <v>12</v>
      </c>
      <c r="E14" s="32" t="n">
        <v>-44.82</v>
      </c>
      <c r="F14" s="33" t="n">
        <f aca="false">B14+C14+D14+E14</f>
        <v>0</v>
      </c>
      <c r="H14" s="38" t="n">
        <v>7</v>
      </c>
      <c r="I14" s="29" t="n">
        <v>0</v>
      </c>
      <c r="J14" s="34" t="n">
        <v>51.92</v>
      </c>
      <c r="K14" s="29" t="n">
        <v>-9</v>
      </c>
      <c r="L14" s="34" t="n">
        <v>172</v>
      </c>
      <c r="M14" s="35" t="n">
        <v>-188.25</v>
      </c>
      <c r="N14" s="35" t="n">
        <f aca="false">SUM(I14:K14:M14)</f>
        <v>26.67</v>
      </c>
      <c r="O14" s="36"/>
      <c r="Q14" s="38" t="n">
        <v>7</v>
      </c>
      <c r="R14" s="29" t="n">
        <v>0</v>
      </c>
      <c r="S14" s="34" t="n">
        <v>0.26</v>
      </c>
      <c r="T14" s="31" t="n">
        <v>0</v>
      </c>
      <c r="U14" s="32" t="n">
        <v>-0.26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85</v>
      </c>
      <c r="C15" s="30" t="n">
        <v>-50.77</v>
      </c>
      <c r="D15" s="31" t="n">
        <v>12</v>
      </c>
      <c r="E15" s="32" t="n">
        <v>-46.23</v>
      </c>
      <c r="F15" s="33" t="n">
        <f aca="false">B15+C15+D15+E15</f>
        <v>0</v>
      </c>
      <c r="H15" s="38" t="n">
        <v>8</v>
      </c>
      <c r="I15" s="29" t="n">
        <v>0</v>
      </c>
      <c r="J15" s="34" t="n">
        <v>50.5</v>
      </c>
      <c r="K15" s="29" t="n">
        <v>-9</v>
      </c>
      <c r="L15" s="34" t="n">
        <v>172</v>
      </c>
      <c r="M15" s="35" t="n">
        <v>-200.18</v>
      </c>
      <c r="N15" s="35" t="n">
        <f aca="false">SUM(I15:K15:M15)</f>
        <v>13.32</v>
      </c>
      <c r="O15" s="36"/>
      <c r="Q15" s="38" t="n">
        <v>8</v>
      </c>
      <c r="R15" s="29" t="n">
        <v>0</v>
      </c>
      <c r="S15" s="34" t="n">
        <v>0.27</v>
      </c>
      <c r="T15" s="31" t="n">
        <v>0</v>
      </c>
      <c r="U15" s="32" t="n">
        <v>-0.27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85</v>
      </c>
      <c r="C16" s="30" t="n">
        <v>-49.19</v>
      </c>
      <c r="D16" s="31" t="n">
        <v>12</v>
      </c>
      <c r="E16" s="32" t="n">
        <v>-47.81</v>
      </c>
      <c r="F16" s="33" t="n">
        <f aca="false">B16+C16+D16+E16</f>
        <v>0</v>
      </c>
      <c r="H16" s="38" t="n">
        <v>9</v>
      </c>
      <c r="I16" s="29" t="n">
        <v>0</v>
      </c>
      <c r="J16" s="34" t="n">
        <v>48.91</v>
      </c>
      <c r="K16" s="29" t="n">
        <v>-9</v>
      </c>
      <c r="L16" s="34" t="n">
        <v>172</v>
      </c>
      <c r="M16" s="35" t="n">
        <v>-211.04</v>
      </c>
      <c r="N16" s="35" t="n">
        <f aca="false">SUM(I16:K16:M16)</f>
        <v>0.870000000000005</v>
      </c>
      <c r="O16" s="36"/>
      <c r="Q16" s="38" t="n">
        <v>9</v>
      </c>
      <c r="R16" s="29" t="n">
        <v>0</v>
      </c>
      <c r="S16" s="34" t="n">
        <v>0.28</v>
      </c>
      <c r="T16" s="31" t="n">
        <v>0</v>
      </c>
      <c r="U16" s="32" t="n">
        <v>-0.28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85</v>
      </c>
      <c r="C17" s="30" t="n">
        <v>-48.1</v>
      </c>
      <c r="D17" s="31" t="n">
        <v>12</v>
      </c>
      <c r="E17" s="32" t="n">
        <v>-48.9</v>
      </c>
      <c r="F17" s="33" t="n">
        <f aca="false">B17+C17+D17+E17</f>
        <v>0</v>
      </c>
      <c r="H17" s="38" t="n">
        <v>10</v>
      </c>
      <c r="I17" s="29" t="n">
        <v>0</v>
      </c>
      <c r="J17" s="34" t="n">
        <v>47.81</v>
      </c>
      <c r="K17" s="29" t="n">
        <v>-9</v>
      </c>
      <c r="L17" s="34" t="n">
        <v>172</v>
      </c>
      <c r="M17" s="35" t="n">
        <v>-217.57</v>
      </c>
      <c r="N17" s="35" t="n">
        <f aca="false">SUM(I17:K17:M17)</f>
        <v>-6.75999999999999</v>
      </c>
      <c r="O17" s="36"/>
      <c r="Q17" s="38" t="n">
        <v>10</v>
      </c>
      <c r="R17" s="29" t="n">
        <v>0</v>
      </c>
      <c r="S17" s="34" t="n">
        <v>0.29</v>
      </c>
      <c r="T17" s="31" t="n">
        <v>0</v>
      </c>
      <c r="U17" s="32" t="n">
        <v>-0.29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85</v>
      </c>
      <c r="C18" s="30" t="n">
        <v>-47.71</v>
      </c>
      <c r="D18" s="31" t="n">
        <v>12</v>
      </c>
      <c r="E18" s="32" t="n">
        <v>-49.29</v>
      </c>
      <c r="F18" s="33" t="n">
        <f aca="false">B18+C18+D18+E18</f>
        <v>0</v>
      </c>
      <c r="H18" s="38" t="n">
        <v>11</v>
      </c>
      <c r="I18" s="29" t="n">
        <v>0</v>
      </c>
      <c r="J18" s="34" t="n">
        <v>47.41</v>
      </c>
      <c r="K18" s="29" t="n">
        <v>-9</v>
      </c>
      <c r="L18" s="34" t="n">
        <v>172</v>
      </c>
      <c r="M18" s="35" t="n">
        <v>-221.29</v>
      </c>
      <c r="N18" s="35" t="n">
        <f aca="false">SUM(I18:K18:M18)</f>
        <v>-10.88</v>
      </c>
      <c r="O18" s="36"/>
      <c r="Q18" s="38" t="n">
        <v>11</v>
      </c>
      <c r="R18" s="29" t="n">
        <v>0</v>
      </c>
      <c r="S18" s="34" t="n">
        <v>0.3</v>
      </c>
      <c r="T18" s="31" t="n">
        <v>0</v>
      </c>
      <c r="U18" s="32" t="n">
        <v>-0.3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85</v>
      </c>
      <c r="C19" s="30" t="n">
        <v>-47.34</v>
      </c>
      <c r="D19" s="31" t="n">
        <v>12</v>
      </c>
      <c r="E19" s="32" t="n">
        <v>-49.66</v>
      </c>
      <c r="F19" s="33" t="n">
        <f aca="false">B19+C19+D19+E19</f>
        <v>0</v>
      </c>
      <c r="H19" s="38" t="n">
        <v>12</v>
      </c>
      <c r="I19" s="29" t="n">
        <v>0</v>
      </c>
      <c r="J19" s="34" t="n">
        <v>47.04</v>
      </c>
      <c r="K19" s="29" t="n">
        <v>-9</v>
      </c>
      <c r="L19" s="34" t="n">
        <v>172</v>
      </c>
      <c r="M19" s="35" t="n">
        <v>-224.29</v>
      </c>
      <c r="N19" s="35" t="n">
        <f aca="false">SUM(I19:K19:M19)</f>
        <v>-14.25</v>
      </c>
      <c r="O19" s="36"/>
      <c r="Q19" s="38" t="n">
        <v>12</v>
      </c>
      <c r="R19" s="29" t="n">
        <v>0</v>
      </c>
      <c r="S19" s="34" t="n">
        <v>0.3</v>
      </c>
      <c r="T19" s="31" t="n">
        <v>0</v>
      </c>
      <c r="U19" s="32" t="n">
        <v>-0.3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85</v>
      </c>
      <c r="C20" s="30" t="n">
        <v>-46.47</v>
      </c>
      <c r="D20" s="31" t="n">
        <v>12</v>
      </c>
      <c r="E20" s="32" t="n">
        <v>-50.53</v>
      </c>
      <c r="F20" s="33" t="n">
        <f aca="false">B20+C20+D20+E20</f>
        <v>0</v>
      </c>
      <c r="H20" s="38" t="n">
        <v>13</v>
      </c>
      <c r="I20" s="29" t="n">
        <v>0</v>
      </c>
      <c r="J20" s="34" t="n">
        <v>46.17</v>
      </c>
      <c r="K20" s="29" t="n">
        <v>-9</v>
      </c>
      <c r="L20" s="34" t="n">
        <v>172</v>
      </c>
      <c r="M20" s="35" t="n">
        <v>-226.5</v>
      </c>
      <c r="N20" s="35" t="n">
        <f aca="false">SUM(I20:K20:M20)</f>
        <v>-17.33</v>
      </c>
      <c r="O20" s="36"/>
      <c r="Q20" s="38" t="n">
        <v>13</v>
      </c>
      <c r="R20" s="29" t="n">
        <v>0</v>
      </c>
      <c r="S20" s="34" t="n">
        <v>0.3</v>
      </c>
      <c r="T20" s="31" t="n">
        <v>0</v>
      </c>
      <c r="U20" s="32" t="n">
        <v>-0.3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85</v>
      </c>
      <c r="C21" s="30" t="n">
        <v>-45.82</v>
      </c>
      <c r="D21" s="31" t="n">
        <v>12</v>
      </c>
      <c r="E21" s="32" t="n">
        <v>-51.18</v>
      </c>
      <c r="F21" s="33" t="n">
        <f aca="false">B21+C21+D21+E21</f>
        <v>0</v>
      </c>
      <c r="H21" s="38" t="n">
        <v>14</v>
      </c>
      <c r="I21" s="29" t="n">
        <v>0</v>
      </c>
      <c r="J21" s="34" t="n">
        <v>45.52</v>
      </c>
      <c r="K21" s="29" t="n">
        <v>-9</v>
      </c>
      <c r="L21" s="34" t="n">
        <v>172</v>
      </c>
      <c r="M21" s="35" t="n">
        <v>-227.25</v>
      </c>
      <c r="N21" s="35" t="n">
        <f aca="false">SUM(I21:K21:M21)</f>
        <v>-18.73</v>
      </c>
      <c r="O21" s="36"/>
      <c r="Q21" s="38" t="n">
        <v>14</v>
      </c>
      <c r="R21" s="29" t="n">
        <v>0</v>
      </c>
      <c r="S21" s="34" t="n">
        <v>0.3</v>
      </c>
      <c r="T21" s="31" t="n">
        <v>0</v>
      </c>
      <c r="U21" s="32" t="n">
        <v>-0.3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85</v>
      </c>
      <c r="C22" s="30" t="n">
        <v>-45.5</v>
      </c>
      <c r="D22" s="31" t="n">
        <v>12</v>
      </c>
      <c r="E22" s="32" t="n">
        <v>-51.5</v>
      </c>
      <c r="F22" s="33" t="n">
        <f aca="false">B22+C22+D22+E22</f>
        <v>0</v>
      </c>
      <c r="H22" s="38" t="n">
        <v>15</v>
      </c>
      <c r="I22" s="29" t="n">
        <v>0</v>
      </c>
      <c r="J22" s="34" t="n">
        <v>45.19</v>
      </c>
      <c r="K22" s="29" t="n">
        <v>-9</v>
      </c>
      <c r="L22" s="34" t="n">
        <v>172</v>
      </c>
      <c r="M22" s="35" t="n">
        <v>-224.89</v>
      </c>
      <c r="N22" s="35" t="n">
        <f aca="false">SUM(I22:K22:M22)</f>
        <v>-16.7</v>
      </c>
      <c r="O22" s="36"/>
      <c r="Q22" s="38" t="n">
        <v>15</v>
      </c>
      <c r="R22" s="29" t="n">
        <v>0</v>
      </c>
      <c r="S22" s="34" t="n">
        <v>0.31</v>
      </c>
      <c r="T22" s="31" t="n">
        <v>0</v>
      </c>
      <c r="U22" s="32" t="n">
        <v>-0.31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85</v>
      </c>
      <c r="C23" s="30" t="n">
        <v>-45.7</v>
      </c>
      <c r="D23" s="31" t="n">
        <v>12</v>
      </c>
      <c r="E23" s="32" t="n">
        <v>-51.3</v>
      </c>
      <c r="F23" s="33" t="n">
        <f aca="false">B23+C23+D23+E23</f>
        <v>0</v>
      </c>
      <c r="H23" s="38" t="n">
        <v>16</v>
      </c>
      <c r="I23" s="29" t="n">
        <v>0</v>
      </c>
      <c r="J23" s="34" t="n">
        <v>45.4</v>
      </c>
      <c r="K23" s="29" t="n">
        <v>-9</v>
      </c>
      <c r="L23" s="34" t="n">
        <v>172</v>
      </c>
      <c r="M23" s="35" t="n">
        <v>-219.82</v>
      </c>
      <c r="N23" s="35" t="n">
        <f aca="false">SUM(I23:K23:M23)</f>
        <v>-11.42</v>
      </c>
      <c r="O23" s="36"/>
      <c r="Q23" s="38" t="n">
        <v>16</v>
      </c>
      <c r="R23" s="29" t="n">
        <v>0</v>
      </c>
      <c r="S23" s="34" t="n">
        <v>0.3</v>
      </c>
      <c r="T23" s="31" t="n">
        <v>0</v>
      </c>
      <c r="U23" s="32" t="n">
        <v>-0.3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85</v>
      </c>
      <c r="C24" s="30" t="n">
        <v>-46.43</v>
      </c>
      <c r="D24" s="31" t="n">
        <v>12</v>
      </c>
      <c r="E24" s="32" t="n">
        <v>-50.57</v>
      </c>
      <c r="F24" s="33" t="n">
        <f aca="false">B24+C24+D24+E24</f>
        <v>0</v>
      </c>
      <c r="H24" s="38" t="n">
        <v>17</v>
      </c>
      <c r="I24" s="29" t="n">
        <v>0</v>
      </c>
      <c r="J24" s="34" t="n">
        <v>46.13</v>
      </c>
      <c r="K24" s="29" t="n">
        <v>-9</v>
      </c>
      <c r="L24" s="34" t="n">
        <v>172</v>
      </c>
      <c r="M24" s="35" t="n">
        <v>-215.46</v>
      </c>
      <c r="N24" s="35" t="n">
        <f aca="false">SUM(I24:K24:M24)</f>
        <v>-6.33000000000001</v>
      </c>
      <c r="O24" s="36"/>
      <c r="Q24" s="38" t="n">
        <v>17</v>
      </c>
      <c r="R24" s="29" t="n">
        <v>0</v>
      </c>
      <c r="S24" s="34" t="n">
        <v>0.3</v>
      </c>
      <c r="T24" s="31" t="n">
        <v>0</v>
      </c>
      <c r="U24" s="32" t="n">
        <v>-0.3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85</v>
      </c>
      <c r="C25" s="30" t="n">
        <v>-47.9</v>
      </c>
      <c r="D25" s="31" t="n">
        <v>12</v>
      </c>
      <c r="E25" s="32" t="n">
        <v>-49.1</v>
      </c>
      <c r="F25" s="33" t="n">
        <f aca="false">B25+C25+D25+E25</f>
        <v>0</v>
      </c>
      <c r="H25" s="38" t="n">
        <v>18</v>
      </c>
      <c r="I25" s="29" t="n">
        <v>0</v>
      </c>
      <c r="J25" s="34" t="n">
        <v>47.6</v>
      </c>
      <c r="K25" s="29" t="n">
        <v>-9</v>
      </c>
      <c r="L25" s="34" t="n">
        <v>172</v>
      </c>
      <c r="M25" s="35" t="n">
        <v>-212.41</v>
      </c>
      <c r="N25" s="35" t="n">
        <f aca="false">SUM(I25:K25:M25)</f>
        <v>-1.81</v>
      </c>
      <c r="O25" s="36"/>
      <c r="Q25" s="38" t="n">
        <v>18</v>
      </c>
      <c r="R25" s="29" t="n">
        <v>0</v>
      </c>
      <c r="S25" s="34" t="n">
        <v>0.3</v>
      </c>
      <c r="T25" s="31" t="n">
        <v>0</v>
      </c>
      <c r="U25" s="32" t="n">
        <v>-0.3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85</v>
      </c>
      <c r="C26" s="30" t="n">
        <v>-49.83</v>
      </c>
      <c r="D26" s="31" t="n">
        <v>12</v>
      </c>
      <c r="E26" s="32" t="n">
        <v>-47.17</v>
      </c>
      <c r="F26" s="33" t="n">
        <f aca="false">B26+C26+D26+E26</f>
        <v>0</v>
      </c>
      <c r="H26" s="38" t="n">
        <v>19</v>
      </c>
      <c r="I26" s="29" t="n">
        <v>0</v>
      </c>
      <c r="J26" s="34" t="n">
        <v>49.54</v>
      </c>
      <c r="K26" s="29" t="n">
        <v>-9</v>
      </c>
      <c r="L26" s="34" t="n">
        <v>172</v>
      </c>
      <c r="M26" s="35" t="n">
        <v>-208.11</v>
      </c>
      <c r="N26" s="35" t="n">
        <f aca="false">SUM(I26:K26:M26)</f>
        <v>4.42999999999998</v>
      </c>
      <c r="O26" s="36"/>
      <c r="Q26" s="38" t="n">
        <v>19</v>
      </c>
      <c r="R26" s="29" t="n">
        <v>0</v>
      </c>
      <c r="S26" s="34" t="n">
        <v>0.29</v>
      </c>
      <c r="T26" s="31" t="n">
        <v>0</v>
      </c>
      <c r="U26" s="32" t="n">
        <v>-0.29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85</v>
      </c>
      <c r="C27" s="30" t="n">
        <v>-51.24</v>
      </c>
      <c r="D27" s="31" t="n">
        <v>12</v>
      </c>
      <c r="E27" s="32" t="n">
        <v>-45.76</v>
      </c>
      <c r="F27" s="33" t="n">
        <f aca="false">B27+C27+D27+E27</f>
        <v>0</v>
      </c>
      <c r="H27" s="38" t="n">
        <v>20</v>
      </c>
      <c r="I27" s="29" t="n">
        <v>0</v>
      </c>
      <c r="J27" s="34" t="n">
        <v>50.97</v>
      </c>
      <c r="K27" s="29" t="n">
        <v>-9</v>
      </c>
      <c r="L27" s="34" t="n">
        <v>172</v>
      </c>
      <c r="M27" s="35" t="n">
        <v>-205.54</v>
      </c>
      <c r="N27" s="35" t="n">
        <f aca="false">SUM(I27:K27:M27)</f>
        <v>8.43000000000001</v>
      </c>
      <c r="O27" s="36"/>
      <c r="Q27" s="38" t="n">
        <v>20</v>
      </c>
      <c r="R27" s="29" t="n">
        <v>0</v>
      </c>
      <c r="S27" s="34" t="n">
        <v>0.27</v>
      </c>
      <c r="T27" s="31" t="n">
        <v>0</v>
      </c>
      <c r="U27" s="32" t="n">
        <v>-0.27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85</v>
      </c>
      <c r="C28" s="30" t="n">
        <v>-51.85</v>
      </c>
      <c r="D28" s="31" t="n">
        <v>12</v>
      </c>
      <c r="E28" s="32" t="n">
        <v>-45.15</v>
      </c>
      <c r="F28" s="33" t="n">
        <f aca="false">B28+C28+D28+E28</f>
        <v>0</v>
      </c>
      <c r="H28" s="38" t="n">
        <v>21</v>
      </c>
      <c r="I28" s="29" t="n">
        <v>0</v>
      </c>
      <c r="J28" s="34" t="n">
        <v>51.58</v>
      </c>
      <c r="K28" s="29" t="n">
        <v>-9</v>
      </c>
      <c r="L28" s="34" t="n">
        <v>172</v>
      </c>
      <c r="M28" s="35" t="n">
        <v>-200.16</v>
      </c>
      <c r="N28" s="35" t="n">
        <f aca="false">SUM(I28:K28:M28)</f>
        <v>14.42</v>
      </c>
      <c r="O28" s="36"/>
      <c r="Q28" s="38" t="n">
        <v>21</v>
      </c>
      <c r="R28" s="29" t="n">
        <v>0</v>
      </c>
      <c r="S28" s="34" t="n">
        <v>0.27</v>
      </c>
      <c r="T28" s="31" t="n">
        <v>0</v>
      </c>
      <c r="U28" s="32" t="n">
        <v>-0.27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85</v>
      </c>
      <c r="C29" s="30" t="n">
        <v>-52.82</v>
      </c>
      <c r="D29" s="31" t="n">
        <v>12</v>
      </c>
      <c r="E29" s="32" t="n">
        <v>-44.18</v>
      </c>
      <c r="F29" s="33" t="n">
        <f aca="false">B29+C29+D29+E29</f>
        <v>0</v>
      </c>
      <c r="H29" s="38" t="n">
        <v>22</v>
      </c>
      <c r="I29" s="29" t="n">
        <v>0</v>
      </c>
      <c r="J29" s="34" t="n">
        <v>52.55</v>
      </c>
      <c r="K29" s="29" t="n">
        <v>-9</v>
      </c>
      <c r="L29" s="34" t="n">
        <v>172</v>
      </c>
      <c r="M29" s="35" t="n">
        <v>-190.56</v>
      </c>
      <c r="N29" s="35" t="n">
        <f aca="false">SUM(I29:K29:M29)</f>
        <v>24.99</v>
      </c>
      <c r="O29" s="36"/>
      <c r="Q29" s="38" t="n">
        <v>22</v>
      </c>
      <c r="R29" s="29" t="n">
        <v>0</v>
      </c>
      <c r="S29" s="34" t="n">
        <v>0.27</v>
      </c>
      <c r="T29" s="31" t="n">
        <v>0</v>
      </c>
      <c r="U29" s="32" t="n">
        <v>-0.27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25</v>
      </c>
      <c r="C30" s="30" t="n">
        <v>-7.51</v>
      </c>
      <c r="D30" s="31" t="n">
        <v>26</v>
      </c>
      <c r="E30" s="32" t="n">
        <v>-43.49</v>
      </c>
      <c r="F30" s="33" t="n">
        <f aca="false">B30+C30+D30+E30</f>
        <v>0</v>
      </c>
      <c r="H30" s="28" t="n">
        <v>23</v>
      </c>
      <c r="I30" s="29" t="n">
        <v>0</v>
      </c>
      <c r="J30" s="34" t="n">
        <v>7.25</v>
      </c>
      <c r="K30" s="29" t="n">
        <v>-9</v>
      </c>
      <c r="L30" s="34" t="n">
        <v>168</v>
      </c>
      <c r="M30" s="35" t="n">
        <v>-179.5</v>
      </c>
      <c r="N30" s="35" t="n">
        <f aca="false">SUM(I30:K30:M30)</f>
        <v>-13.25</v>
      </c>
      <c r="O30" s="36"/>
      <c r="Q30" s="28" t="n">
        <v>23</v>
      </c>
      <c r="R30" s="29" t="n">
        <v>0</v>
      </c>
      <c r="S30" s="34" t="n">
        <v>0.26</v>
      </c>
      <c r="T30" s="31" t="n">
        <v>0</v>
      </c>
      <c r="U30" s="32" t="n">
        <v>-0.26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25</v>
      </c>
      <c r="C31" s="30" t="n">
        <v>-8.05</v>
      </c>
      <c r="D31" s="31" t="n">
        <v>26</v>
      </c>
      <c r="E31" s="32" t="n">
        <v>-42.95</v>
      </c>
      <c r="F31" s="33" t="n">
        <f aca="false">B31+C31+D31+E31</f>
        <v>0</v>
      </c>
      <c r="H31" s="28" t="n">
        <v>24</v>
      </c>
      <c r="I31" s="29" t="n">
        <v>0</v>
      </c>
      <c r="J31" s="34" t="n">
        <v>7.81</v>
      </c>
      <c r="K31" s="29" t="n">
        <v>-9</v>
      </c>
      <c r="L31" s="34" t="n">
        <v>168</v>
      </c>
      <c r="M31" s="35" t="n">
        <v>-166.47</v>
      </c>
      <c r="N31" s="35" t="n">
        <f aca="false">SUM(I31:K31:M31)</f>
        <v>0.340000000000003</v>
      </c>
      <c r="O31" s="36"/>
      <c r="Q31" s="28" t="n">
        <v>24</v>
      </c>
      <c r="R31" s="29" t="n">
        <v>0</v>
      </c>
      <c r="S31" s="34" t="n">
        <v>0.24</v>
      </c>
      <c r="T31" s="31" t="n">
        <v>0</v>
      </c>
      <c r="U31" s="32" t="n">
        <v>-0.24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1560</v>
      </c>
      <c r="C32" s="40" t="n">
        <f aca="false">SUM(C8:C31)</f>
        <v>-847.38</v>
      </c>
      <c r="D32" s="40" t="n">
        <f aca="false">SUM(D8:D31)</f>
        <v>400</v>
      </c>
      <c r="E32" s="40" t="n">
        <f aca="false">SUM(E8:E31)</f>
        <v>-1112.62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840.86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-4703.88</v>
      </c>
      <c r="N32" s="40" t="n">
        <f aca="false">SUM(I32:M32)</f>
        <v>16.9799999999996</v>
      </c>
      <c r="O32" s="42"/>
      <c r="P32" s="43"/>
      <c r="Q32" s="44"/>
      <c r="R32" s="40"/>
      <c r="S32" s="48" t="n">
        <f aca="false">SUM(S8:S31)</f>
        <v>6.52</v>
      </c>
      <c r="T32" s="40" t="n">
        <f aca="false">SUM(T8:T31)</f>
        <v>0</v>
      </c>
      <c r="U32" s="49" t="n">
        <f aca="false">SUM(U8:U31)</f>
        <v>-6.52</v>
      </c>
      <c r="V32" s="49" t="n">
        <f aca="false">SUM(V8:V31)</f>
        <v>0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Q7" colorId="64" zoomScale="100" zoomScaleNormal="100" zoomScalePageLayoutView="100" workbookViewId="0">
      <selection pane="topLeft" activeCell="S19" activeCellId="0" sqref="S19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37088</v>
      </c>
      <c r="C3" s="7" t="s">
        <v>3</v>
      </c>
      <c r="D3" s="8"/>
      <c r="E3" s="8"/>
      <c r="H3" s="5" t="s">
        <v>4</v>
      </c>
      <c r="I3" s="6" t="n">
        <f aca="false">B3</f>
        <v>37088</v>
      </c>
      <c r="J3" s="6"/>
      <c r="K3" s="9"/>
      <c r="L3" s="10"/>
      <c r="M3" s="10"/>
      <c r="N3" s="11"/>
      <c r="Q3" s="12" t="s">
        <v>5</v>
      </c>
      <c r="R3" s="6" t="n">
        <f aca="false">B3</f>
        <v>37088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40.65</v>
      </c>
      <c r="C4" s="16" t="s">
        <v>7</v>
      </c>
      <c r="D4" s="15" t="n">
        <v>30.81</v>
      </c>
      <c r="E4" s="8"/>
      <c r="H4" s="14" t="s">
        <v>6</v>
      </c>
      <c r="I4" s="15" t="n">
        <v>41.59</v>
      </c>
      <c r="J4" s="15"/>
      <c r="K4" s="17"/>
      <c r="L4" s="16" t="s">
        <v>7</v>
      </c>
      <c r="M4" s="15" t="n">
        <v>26.48</v>
      </c>
      <c r="N4" s="18"/>
      <c r="Q4" s="19" t="s">
        <v>6</v>
      </c>
      <c r="R4" s="15" t="n">
        <f aca="false">I4</f>
        <v>41.59</v>
      </c>
      <c r="S4" s="17"/>
      <c r="T4" s="16" t="s">
        <v>7</v>
      </c>
      <c r="U4" s="15" t="n">
        <f aca="false">M4</f>
        <v>26.48</v>
      </c>
    </row>
    <row r="5" customFormat="false" ht="15" hidden="false" customHeight="false" outlineLevel="0" collapsed="false">
      <c r="A5" s="14" t="s">
        <v>8</v>
      </c>
      <c r="B5" s="20" t="n">
        <f aca="false">B4+10</f>
        <v>50.65</v>
      </c>
      <c r="C5" s="16" t="s">
        <v>9</v>
      </c>
      <c r="D5" s="20" t="n">
        <f aca="false">D4+10</f>
        <v>40.81</v>
      </c>
      <c r="E5" s="8"/>
      <c r="H5" s="14" t="s">
        <v>10</v>
      </c>
      <c r="I5" s="20" t="n">
        <f aca="false">I4+10</f>
        <v>51.59</v>
      </c>
      <c r="J5" s="15"/>
      <c r="K5" s="17"/>
      <c r="L5" s="16" t="s">
        <v>9</v>
      </c>
      <c r="M5" s="20" t="n">
        <f aca="false">M4+10</f>
        <v>36.48</v>
      </c>
      <c r="N5" s="18"/>
      <c r="Q5" s="19" t="s">
        <v>10</v>
      </c>
      <c r="R5" s="15" t="n">
        <f aca="false">I5</f>
        <v>51.59</v>
      </c>
      <c r="S5" s="17"/>
      <c r="T5" s="16" t="s">
        <v>9</v>
      </c>
      <c r="U5" s="15" t="n">
        <f aca="false">M5</f>
        <v>36.48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14.93</v>
      </c>
      <c r="D8" s="31" t="n">
        <v>26</v>
      </c>
      <c r="E8" s="32" t="n">
        <v>-40.93</v>
      </c>
      <c r="F8" s="33" t="n">
        <f aca="false">B8+C8+D8+E8</f>
        <v>0</v>
      </c>
      <c r="H8" s="28" t="n">
        <v>1</v>
      </c>
      <c r="I8" s="29" t="n">
        <v>25</v>
      </c>
      <c r="J8" s="34" t="n">
        <v>-15.14</v>
      </c>
      <c r="K8" s="29" t="n">
        <v>-9</v>
      </c>
      <c r="L8" s="34" t="n">
        <v>168</v>
      </c>
      <c r="M8" s="35" t="n">
        <v>-150.44</v>
      </c>
      <c r="N8" s="35" t="n">
        <f aca="false">SUM(I8:K8:M8)</f>
        <v>18.42</v>
      </c>
      <c r="O8" s="36"/>
      <c r="Q8" s="28" t="n">
        <v>1</v>
      </c>
      <c r="R8" s="29" t="n">
        <v>0</v>
      </c>
      <c r="S8" s="34" t="n">
        <v>0.21</v>
      </c>
      <c r="T8" s="31" t="n">
        <v>0</v>
      </c>
      <c r="U8" s="32" t="n">
        <v>-0.21</v>
      </c>
      <c r="V8" s="35" t="n">
        <f aca="false">R8+S8+T8+U9</f>
        <v>0.00999999999999998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14.51</v>
      </c>
      <c r="D9" s="31" t="n">
        <v>26</v>
      </c>
      <c r="E9" s="32" t="n">
        <v>-40.51</v>
      </c>
      <c r="F9" s="33" t="n">
        <f aca="false">B9+C9+D9+E9</f>
        <v>0</v>
      </c>
      <c r="H9" s="28" t="n">
        <v>2</v>
      </c>
      <c r="I9" s="29" t="n">
        <v>25</v>
      </c>
      <c r="J9" s="34" t="n">
        <v>-14.71</v>
      </c>
      <c r="K9" s="29" t="n">
        <v>-9</v>
      </c>
      <c r="L9" s="34" t="n">
        <v>168</v>
      </c>
      <c r="M9" s="35" t="n">
        <v>-149</v>
      </c>
      <c r="N9" s="35" t="n">
        <f aca="false">SUM(I9:K9:M9)</f>
        <v>20.29</v>
      </c>
      <c r="O9" s="36"/>
      <c r="Q9" s="28" t="n">
        <v>2</v>
      </c>
      <c r="R9" s="29" t="n">
        <v>0</v>
      </c>
      <c r="S9" s="34" t="n">
        <v>0.2</v>
      </c>
      <c r="T9" s="31" t="n">
        <v>0</v>
      </c>
      <c r="U9" s="32" t="n">
        <v>-0.2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14.31</v>
      </c>
      <c r="D10" s="31" t="n">
        <v>26</v>
      </c>
      <c r="E10" s="32" t="n">
        <v>-40.31</v>
      </c>
      <c r="F10" s="33" t="n">
        <f aca="false">B10+C10+D10+E10</f>
        <v>0</v>
      </c>
      <c r="H10" s="28" t="n">
        <v>3</v>
      </c>
      <c r="I10" s="29" t="n">
        <v>25</v>
      </c>
      <c r="J10" s="34" t="n">
        <v>-14.51</v>
      </c>
      <c r="K10" s="29" t="n">
        <v>-9</v>
      </c>
      <c r="L10" s="34" t="n">
        <v>168</v>
      </c>
      <c r="M10" s="35" t="n">
        <v>-148.42</v>
      </c>
      <c r="N10" s="35" t="n">
        <f aca="false">SUM(I10:K10:M10)</f>
        <v>21.07</v>
      </c>
      <c r="O10" s="36"/>
      <c r="Q10" s="28" t="n">
        <v>3</v>
      </c>
      <c r="R10" s="29" t="n">
        <v>0</v>
      </c>
      <c r="S10" s="34" t="n">
        <v>0.2</v>
      </c>
      <c r="T10" s="31" t="n">
        <v>0</v>
      </c>
      <c r="U10" s="32" t="n">
        <v>-0.2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14.39</v>
      </c>
      <c r="D11" s="31" t="n">
        <v>26</v>
      </c>
      <c r="E11" s="32" t="n">
        <v>-40.39</v>
      </c>
      <c r="F11" s="33" t="n">
        <f aca="false">B11+C11+D11+E11</f>
        <v>0</v>
      </c>
      <c r="H11" s="28" t="n">
        <v>4</v>
      </c>
      <c r="I11" s="29" t="n">
        <v>25</v>
      </c>
      <c r="J11" s="34" t="n">
        <v>-14.59</v>
      </c>
      <c r="K11" s="29" t="n">
        <v>-9</v>
      </c>
      <c r="L11" s="34" t="n">
        <v>168</v>
      </c>
      <c r="M11" s="35" t="n">
        <v>-149.43</v>
      </c>
      <c r="N11" s="35" t="n">
        <f aca="false">SUM(I11:K11:M11)</f>
        <v>19.98</v>
      </c>
      <c r="O11" s="36"/>
      <c r="Q11" s="28" t="n">
        <v>4</v>
      </c>
      <c r="R11" s="29" t="n">
        <v>0</v>
      </c>
      <c r="S11" s="34" t="n">
        <v>0.2</v>
      </c>
      <c r="T11" s="31" t="n">
        <v>0</v>
      </c>
      <c r="U11" s="32" t="n">
        <v>-0.2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15.11</v>
      </c>
      <c r="D12" s="31" t="n">
        <v>26</v>
      </c>
      <c r="E12" s="32" t="n">
        <v>-41.11</v>
      </c>
      <c r="F12" s="33" t="n">
        <f aca="false">B12+C12+D12+E12</f>
        <v>0</v>
      </c>
      <c r="H12" s="28" t="n">
        <v>5</v>
      </c>
      <c r="I12" s="29" t="n">
        <v>25</v>
      </c>
      <c r="J12" s="34" t="n">
        <v>-15.32</v>
      </c>
      <c r="K12" s="29" t="n">
        <v>-9</v>
      </c>
      <c r="L12" s="34" t="n">
        <v>168</v>
      </c>
      <c r="M12" s="35" t="n">
        <v>-153.89</v>
      </c>
      <c r="N12" s="35" t="n">
        <f aca="false">SUM(I12:K12:M12)</f>
        <v>14.79</v>
      </c>
      <c r="O12" s="36"/>
      <c r="Q12" s="28" t="n">
        <v>5</v>
      </c>
      <c r="R12" s="29" t="n">
        <v>0</v>
      </c>
      <c r="S12" s="34" t="n">
        <v>0.21</v>
      </c>
      <c r="T12" s="31" t="n">
        <v>0</v>
      </c>
      <c r="U12" s="32" t="n">
        <v>-0.21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15.92</v>
      </c>
      <c r="D13" s="31" t="n">
        <v>26</v>
      </c>
      <c r="E13" s="32" t="n">
        <v>-41.92</v>
      </c>
      <c r="F13" s="33" t="n">
        <f aca="false">B13+C13+D13+E13</f>
        <v>0</v>
      </c>
      <c r="H13" s="28" t="n">
        <v>6</v>
      </c>
      <c r="I13" s="29" t="n">
        <v>25</v>
      </c>
      <c r="J13" s="34" t="n">
        <v>-16.13</v>
      </c>
      <c r="K13" s="29" t="n">
        <v>-9</v>
      </c>
      <c r="L13" s="34" t="n">
        <v>168</v>
      </c>
      <c r="M13" s="35" t="n">
        <v>-167.22</v>
      </c>
      <c r="N13" s="35" t="n">
        <f aca="false">SUM(I13:K13:M13)</f>
        <v>0.650000000000006</v>
      </c>
      <c r="O13" s="36"/>
      <c r="Q13" s="28" t="n">
        <v>6</v>
      </c>
      <c r="R13" s="29" t="n">
        <v>0</v>
      </c>
      <c r="S13" s="34" t="n">
        <v>0.21</v>
      </c>
      <c r="T13" s="31" t="n">
        <v>0</v>
      </c>
      <c r="U13" s="32" t="n">
        <v>-0.21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31.31</v>
      </c>
      <c r="D14" s="31" t="n">
        <v>12</v>
      </c>
      <c r="E14" s="32" t="n">
        <v>-43.31</v>
      </c>
      <c r="F14" s="33" t="n">
        <f aca="false">B14+C14+D14+E14</f>
        <v>0</v>
      </c>
      <c r="H14" s="38" t="n">
        <v>7</v>
      </c>
      <c r="I14" s="29" t="n">
        <v>75</v>
      </c>
      <c r="J14" s="34" t="n">
        <v>-31.53</v>
      </c>
      <c r="K14" s="29" t="n">
        <v>-9</v>
      </c>
      <c r="L14" s="34" t="n">
        <v>172</v>
      </c>
      <c r="M14" s="35" t="n">
        <v>-182.33</v>
      </c>
      <c r="N14" s="35" t="n">
        <f aca="false">SUM(I14:K14:M14)</f>
        <v>24.14</v>
      </c>
      <c r="O14" s="36"/>
      <c r="Q14" s="38" t="n">
        <v>7</v>
      </c>
      <c r="R14" s="29" t="n">
        <v>0</v>
      </c>
      <c r="S14" s="34" t="n">
        <v>0.22</v>
      </c>
      <c r="T14" s="31" t="n">
        <v>0</v>
      </c>
      <c r="U14" s="32" t="n">
        <v>-0.22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32.55</v>
      </c>
      <c r="D15" s="31" t="n">
        <v>12</v>
      </c>
      <c r="E15" s="32" t="n">
        <v>-44.55</v>
      </c>
      <c r="F15" s="33" t="n">
        <f aca="false">B15+C15+D15+E15</f>
        <v>0</v>
      </c>
      <c r="H15" s="38" t="n">
        <v>8</v>
      </c>
      <c r="I15" s="29" t="n">
        <v>75</v>
      </c>
      <c r="J15" s="34" t="n">
        <v>-32.78</v>
      </c>
      <c r="K15" s="29" t="n">
        <v>-9</v>
      </c>
      <c r="L15" s="34" t="n">
        <v>172</v>
      </c>
      <c r="M15" s="35" t="n">
        <v>-194.77</v>
      </c>
      <c r="N15" s="35" t="n">
        <f aca="false">SUM(I15:K15:M15)</f>
        <v>10.45</v>
      </c>
      <c r="O15" s="36"/>
      <c r="Q15" s="38" t="n">
        <v>8</v>
      </c>
      <c r="R15" s="29" t="n">
        <v>0</v>
      </c>
      <c r="S15" s="34" t="n">
        <v>0.23</v>
      </c>
      <c r="T15" s="31" t="n">
        <v>0</v>
      </c>
      <c r="U15" s="32" t="n">
        <v>-0.23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34.59</v>
      </c>
      <c r="D16" s="31" t="n">
        <v>12</v>
      </c>
      <c r="E16" s="32" t="n">
        <v>-46.59</v>
      </c>
      <c r="F16" s="33" t="n">
        <f aca="false">B16+C16+D16+E16</f>
        <v>0</v>
      </c>
      <c r="H16" s="38" t="n">
        <v>9</v>
      </c>
      <c r="I16" s="29" t="n">
        <v>75</v>
      </c>
      <c r="J16" s="34" t="n">
        <v>-34.84</v>
      </c>
      <c r="K16" s="29" t="n">
        <v>-9</v>
      </c>
      <c r="L16" s="34" t="n">
        <v>172</v>
      </c>
      <c r="M16" s="35" t="n">
        <v>-205.88</v>
      </c>
      <c r="N16" s="35" t="n">
        <f aca="false">SUM(I16:K16:M16)</f>
        <v>-2.72</v>
      </c>
      <c r="O16" s="36"/>
      <c r="Q16" s="38" t="n">
        <v>9</v>
      </c>
      <c r="R16" s="29" t="n">
        <v>0</v>
      </c>
      <c r="S16" s="34" t="n">
        <v>0.25</v>
      </c>
      <c r="T16" s="31" t="n">
        <v>0</v>
      </c>
      <c r="U16" s="32" t="n">
        <v>-0.25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35.72</v>
      </c>
      <c r="D17" s="31" t="n">
        <v>12</v>
      </c>
      <c r="E17" s="32" t="n">
        <v>-47.72</v>
      </c>
      <c r="F17" s="33" t="n">
        <f aca="false">B17+C17+D17+E17</f>
        <v>0</v>
      </c>
      <c r="H17" s="38" t="n">
        <v>10</v>
      </c>
      <c r="I17" s="29" t="n">
        <v>75</v>
      </c>
      <c r="J17" s="34" t="n">
        <v>-35.97</v>
      </c>
      <c r="K17" s="29" t="n">
        <v>-9</v>
      </c>
      <c r="L17" s="34" t="n">
        <v>172</v>
      </c>
      <c r="M17" s="35" t="n">
        <v>-212.85</v>
      </c>
      <c r="N17" s="35" t="n">
        <f aca="false">SUM(I17:K17:M17)</f>
        <v>-10.82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36.56</v>
      </c>
      <c r="D18" s="31" t="n">
        <v>12</v>
      </c>
      <c r="E18" s="32" t="n">
        <v>-48.56</v>
      </c>
      <c r="F18" s="33" t="n">
        <f aca="false">B18+C18+D18+E18</f>
        <v>0</v>
      </c>
      <c r="H18" s="38" t="n">
        <v>11</v>
      </c>
      <c r="I18" s="29" t="n">
        <v>75</v>
      </c>
      <c r="J18" s="34" t="n">
        <v>-36.81</v>
      </c>
      <c r="K18" s="29" t="n">
        <v>-9</v>
      </c>
      <c r="L18" s="34" t="n">
        <v>172</v>
      </c>
      <c r="M18" s="35" t="n">
        <v>-217.16</v>
      </c>
      <c r="N18" s="35" t="n">
        <f aca="false">SUM(I18:K18:M18)</f>
        <v>-15.97</v>
      </c>
      <c r="O18" s="36"/>
      <c r="Q18" s="38" t="n">
        <v>11</v>
      </c>
      <c r="R18" s="29" t="n">
        <v>0</v>
      </c>
      <c r="S18" s="34" t="n">
        <v>0.25</v>
      </c>
      <c r="T18" s="31" t="n">
        <v>0</v>
      </c>
      <c r="U18" s="32" t="n">
        <v>-0.25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37.1</v>
      </c>
      <c r="D19" s="31" t="n">
        <v>12</v>
      </c>
      <c r="E19" s="32" t="n">
        <v>-49.1</v>
      </c>
      <c r="F19" s="33" t="n">
        <f aca="false">B19+C19+D19+E19</f>
        <v>0</v>
      </c>
      <c r="H19" s="38" t="n">
        <v>12</v>
      </c>
      <c r="I19" s="29" t="n">
        <v>75</v>
      </c>
      <c r="J19" s="34" t="n">
        <v>-37.36</v>
      </c>
      <c r="K19" s="29" t="n">
        <v>-9</v>
      </c>
      <c r="L19" s="34" t="n">
        <v>172</v>
      </c>
      <c r="M19" s="35" t="n">
        <v>-219.2</v>
      </c>
      <c r="N19" s="35" t="n">
        <f aca="false">SUM(I19:K19:M19)</f>
        <v>-18.56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38.06</v>
      </c>
      <c r="D20" s="31" t="n">
        <v>12</v>
      </c>
      <c r="E20" s="32" t="n">
        <v>-50.06</v>
      </c>
      <c r="F20" s="33" t="n">
        <f aca="false">B20+C20+D20+E20</f>
        <v>0</v>
      </c>
      <c r="H20" s="38" t="n">
        <v>13</v>
      </c>
      <c r="I20" s="29" t="n">
        <v>75</v>
      </c>
      <c r="J20" s="34" t="n">
        <v>-38.33</v>
      </c>
      <c r="K20" s="29" t="n">
        <v>-9</v>
      </c>
      <c r="L20" s="34" t="n">
        <v>172</v>
      </c>
      <c r="M20" s="35" t="n">
        <v>-220.91</v>
      </c>
      <c r="N20" s="35" t="n">
        <f aca="false">SUM(I20:K20:M20)</f>
        <v>-21.24</v>
      </c>
      <c r="O20" s="36"/>
      <c r="Q20" s="38" t="n">
        <v>13</v>
      </c>
      <c r="R20" s="29" t="n">
        <v>0</v>
      </c>
      <c r="S20" s="34" t="n">
        <v>0.27</v>
      </c>
      <c r="T20" s="31" t="n">
        <v>0</v>
      </c>
      <c r="U20" s="32" t="n">
        <v>-0.27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38.58</v>
      </c>
      <c r="D21" s="31" t="n">
        <v>12</v>
      </c>
      <c r="E21" s="32" t="n">
        <v>-50.58</v>
      </c>
      <c r="F21" s="33" t="n">
        <f aca="false">B21+C21+D21+E21</f>
        <v>0</v>
      </c>
      <c r="H21" s="38" t="n">
        <v>14</v>
      </c>
      <c r="I21" s="29" t="n">
        <v>75</v>
      </c>
      <c r="J21" s="34" t="n">
        <v>-38.85</v>
      </c>
      <c r="K21" s="29" t="n">
        <v>-9</v>
      </c>
      <c r="L21" s="34" t="n">
        <v>172</v>
      </c>
      <c r="M21" s="35" t="n">
        <v>-221.53</v>
      </c>
      <c r="N21" s="35" t="n">
        <f aca="false">SUM(I21:K21:M21)</f>
        <v>-22.38</v>
      </c>
      <c r="O21" s="36"/>
      <c r="Q21" s="38" t="n">
        <v>14</v>
      </c>
      <c r="R21" s="29" t="n">
        <v>0</v>
      </c>
      <c r="S21" s="34" t="n">
        <v>0.27</v>
      </c>
      <c r="T21" s="31" t="n">
        <v>0</v>
      </c>
      <c r="U21" s="32" t="n">
        <v>-0.27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38.9</v>
      </c>
      <c r="D22" s="31" t="n">
        <v>12</v>
      </c>
      <c r="E22" s="32" t="n">
        <v>-50.9</v>
      </c>
      <c r="F22" s="33" t="n">
        <f aca="false">B22+C22+D22+E22</f>
        <v>0</v>
      </c>
      <c r="H22" s="38" t="n">
        <v>15</v>
      </c>
      <c r="I22" s="29" t="n">
        <v>75</v>
      </c>
      <c r="J22" s="34" t="n">
        <v>-39.17</v>
      </c>
      <c r="K22" s="29" t="n">
        <v>-9</v>
      </c>
      <c r="L22" s="34" t="n">
        <v>172</v>
      </c>
      <c r="M22" s="35" t="n">
        <v>-219.72</v>
      </c>
      <c r="N22" s="35" t="n">
        <f aca="false">SUM(I22:K22:M22)</f>
        <v>-20.89</v>
      </c>
      <c r="O22" s="36"/>
      <c r="Q22" s="38" t="n">
        <v>15</v>
      </c>
      <c r="R22" s="29" t="n">
        <v>0</v>
      </c>
      <c r="S22" s="34" t="n">
        <v>0.27</v>
      </c>
      <c r="T22" s="31" t="n">
        <v>0</v>
      </c>
      <c r="U22" s="32" t="n">
        <v>-0.27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38.73</v>
      </c>
      <c r="D23" s="31" t="n">
        <v>12</v>
      </c>
      <c r="E23" s="32" t="n">
        <v>-50.73</v>
      </c>
      <c r="F23" s="33" t="n">
        <f aca="false">B23+C23+D23+E23</f>
        <v>0</v>
      </c>
      <c r="H23" s="38" t="n">
        <v>16</v>
      </c>
      <c r="I23" s="29" t="n">
        <v>75</v>
      </c>
      <c r="J23" s="34" t="n">
        <v>-39</v>
      </c>
      <c r="K23" s="29" t="n">
        <v>-9</v>
      </c>
      <c r="L23" s="34" t="n">
        <v>172</v>
      </c>
      <c r="M23" s="35" t="n">
        <v>-215.67</v>
      </c>
      <c r="N23" s="35" t="n">
        <f aca="false">SUM(I23:K23:M23)</f>
        <v>-16.67</v>
      </c>
      <c r="O23" s="36"/>
      <c r="Q23" s="38" t="n">
        <v>16</v>
      </c>
      <c r="R23" s="29" t="n">
        <v>0</v>
      </c>
      <c r="S23" s="34" t="n">
        <v>0.27</v>
      </c>
      <c r="T23" s="31" t="n">
        <v>0</v>
      </c>
      <c r="U23" s="32" t="n">
        <v>-0.27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38.2</v>
      </c>
      <c r="D24" s="31" t="n">
        <v>12</v>
      </c>
      <c r="E24" s="32" t="n">
        <v>-50.2</v>
      </c>
      <c r="F24" s="33" t="n">
        <f aca="false">B24+C24+D24+E24</f>
        <v>0</v>
      </c>
      <c r="H24" s="38" t="n">
        <v>17</v>
      </c>
      <c r="I24" s="29" t="n">
        <v>75</v>
      </c>
      <c r="J24" s="34" t="n">
        <v>-38.47</v>
      </c>
      <c r="K24" s="29" t="n">
        <v>-9</v>
      </c>
      <c r="L24" s="34" t="n">
        <v>172</v>
      </c>
      <c r="M24" s="35" t="n">
        <v>-210.17</v>
      </c>
      <c r="N24" s="35" t="n">
        <f aca="false">SUM(I24:K24:M24)</f>
        <v>-10.64</v>
      </c>
      <c r="O24" s="36"/>
      <c r="Q24" s="38" t="n">
        <v>17</v>
      </c>
      <c r="R24" s="29" t="n">
        <v>0</v>
      </c>
      <c r="S24" s="34" t="n">
        <v>0.27</v>
      </c>
      <c r="T24" s="31" t="n">
        <v>0</v>
      </c>
      <c r="U24" s="32" t="n">
        <v>-0.27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36.86</v>
      </c>
      <c r="D25" s="31" t="n">
        <v>12</v>
      </c>
      <c r="E25" s="32" t="n">
        <v>-48.86</v>
      </c>
      <c r="F25" s="33" t="n">
        <f aca="false">B25+C25+D25+E25</f>
        <v>0</v>
      </c>
      <c r="H25" s="38" t="n">
        <v>18</v>
      </c>
      <c r="I25" s="29" t="n">
        <v>75</v>
      </c>
      <c r="J25" s="34" t="n">
        <v>-37.12</v>
      </c>
      <c r="K25" s="29" t="n">
        <v>-9</v>
      </c>
      <c r="L25" s="34" t="n">
        <v>172</v>
      </c>
      <c r="M25" s="35" t="n">
        <v>-205.34</v>
      </c>
      <c r="N25" s="35" t="n">
        <f aca="false">SUM(I25:K25:M25)</f>
        <v>-4.46000000000001</v>
      </c>
      <c r="O25" s="36"/>
      <c r="Q25" s="38" t="n">
        <v>18</v>
      </c>
      <c r="R25" s="29" t="n">
        <v>0</v>
      </c>
      <c r="S25" s="34" t="n">
        <v>0.26</v>
      </c>
      <c r="T25" s="31" t="n">
        <v>0</v>
      </c>
      <c r="U25" s="32" t="n">
        <v>-0.26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34.92</v>
      </c>
      <c r="D26" s="31" t="n">
        <v>12</v>
      </c>
      <c r="E26" s="32" t="n">
        <v>-46.92</v>
      </c>
      <c r="F26" s="33" t="n">
        <f aca="false">B26+C26+D26+E26</f>
        <v>0</v>
      </c>
      <c r="H26" s="38" t="n">
        <v>19</v>
      </c>
      <c r="I26" s="29" t="n">
        <v>75</v>
      </c>
      <c r="J26" s="34" t="n">
        <v>-35.17</v>
      </c>
      <c r="K26" s="29" t="n">
        <v>-9</v>
      </c>
      <c r="L26" s="34" t="n">
        <v>172</v>
      </c>
      <c r="M26" s="35" t="n">
        <v>-200.48</v>
      </c>
      <c r="N26" s="35" t="n">
        <f aca="false">SUM(I26:K26:M26)</f>
        <v>2.34999999999999</v>
      </c>
      <c r="O26" s="36"/>
      <c r="Q26" s="38" t="n">
        <v>19</v>
      </c>
      <c r="R26" s="29" t="n">
        <v>0</v>
      </c>
      <c r="S26" s="34" t="n">
        <v>0.25</v>
      </c>
      <c r="T26" s="31" t="n">
        <v>0</v>
      </c>
      <c r="U26" s="32" t="n">
        <v>-0.25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33.61</v>
      </c>
      <c r="D27" s="31" t="n">
        <v>12</v>
      </c>
      <c r="E27" s="32" t="n">
        <v>-45.61</v>
      </c>
      <c r="F27" s="33" t="n">
        <f aca="false">B27+C27+D27+E27</f>
        <v>0</v>
      </c>
      <c r="H27" s="38" t="n">
        <v>20</v>
      </c>
      <c r="I27" s="29" t="n">
        <v>75</v>
      </c>
      <c r="J27" s="34" t="n">
        <v>-33.85</v>
      </c>
      <c r="K27" s="29" t="n">
        <v>-9</v>
      </c>
      <c r="L27" s="34" t="n">
        <v>172</v>
      </c>
      <c r="M27" s="35" t="n">
        <v>-198.4</v>
      </c>
      <c r="N27" s="35" t="n">
        <f aca="false">SUM(I27:K27:M27)</f>
        <v>5.75</v>
      </c>
      <c r="O27" s="36"/>
      <c r="Q27" s="38" t="n">
        <v>20</v>
      </c>
      <c r="R27" s="29" t="n">
        <v>0</v>
      </c>
      <c r="S27" s="34" t="n">
        <v>0.24</v>
      </c>
      <c r="T27" s="31" t="n">
        <v>0</v>
      </c>
      <c r="U27" s="32" t="n">
        <v>-0.24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32.79</v>
      </c>
      <c r="D28" s="31" t="n">
        <v>12</v>
      </c>
      <c r="E28" s="32" t="n">
        <v>-44.79</v>
      </c>
      <c r="F28" s="33" t="n">
        <f aca="false">B28+C28+D28+E28</f>
        <v>0</v>
      </c>
      <c r="H28" s="38" t="n">
        <v>21</v>
      </c>
      <c r="I28" s="29" t="n">
        <v>75</v>
      </c>
      <c r="J28" s="34" t="n">
        <v>-33.03</v>
      </c>
      <c r="K28" s="29" t="n">
        <v>-9</v>
      </c>
      <c r="L28" s="34" t="n">
        <v>172</v>
      </c>
      <c r="M28" s="35" t="n">
        <v>-194.07</v>
      </c>
      <c r="N28" s="35" t="n">
        <f aca="false">SUM(I28:K28:M28)</f>
        <v>10.9</v>
      </c>
      <c r="O28" s="36"/>
      <c r="Q28" s="38" t="n">
        <v>21</v>
      </c>
      <c r="R28" s="29" t="n">
        <v>0</v>
      </c>
      <c r="S28" s="34" t="n">
        <v>0.24</v>
      </c>
      <c r="T28" s="31" t="n">
        <v>0</v>
      </c>
      <c r="U28" s="32" t="n">
        <v>-0.24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31.69</v>
      </c>
      <c r="D29" s="31" t="n">
        <v>12</v>
      </c>
      <c r="E29" s="32" t="n">
        <v>-43.69</v>
      </c>
      <c r="F29" s="33" t="n">
        <f aca="false">B29+C29+D29+E29</f>
        <v>0</v>
      </c>
      <c r="H29" s="38" t="n">
        <v>22</v>
      </c>
      <c r="I29" s="29" t="n">
        <v>75</v>
      </c>
      <c r="J29" s="34" t="n">
        <v>-31.92</v>
      </c>
      <c r="K29" s="29" t="n">
        <v>-9</v>
      </c>
      <c r="L29" s="34" t="n">
        <v>172</v>
      </c>
      <c r="M29" s="35" t="n">
        <v>-185.53</v>
      </c>
      <c r="N29" s="35" t="n">
        <f aca="false">SUM(I29:K29:M29)</f>
        <v>20.55</v>
      </c>
      <c r="O29" s="36"/>
      <c r="Q29" s="38" t="n">
        <v>22</v>
      </c>
      <c r="R29" s="29" t="n">
        <v>0</v>
      </c>
      <c r="S29" s="34" t="n">
        <v>0.23</v>
      </c>
      <c r="T29" s="31" t="n">
        <v>0</v>
      </c>
      <c r="U29" s="32" t="n">
        <v>-0.23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16.85</v>
      </c>
      <c r="D30" s="31" t="n">
        <v>26</v>
      </c>
      <c r="E30" s="32" t="n">
        <v>-42.85</v>
      </c>
      <c r="F30" s="33" t="n">
        <f aca="false">B30+C30+D30+E30</f>
        <v>0</v>
      </c>
      <c r="H30" s="28" t="n">
        <v>23</v>
      </c>
      <c r="I30" s="29" t="n">
        <v>25</v>
      </c>
      <c r="J30" s="34" t="n">
        <v>-17.07</v>
      </c>
      <c r="K30" s="29" t="n">
        <v>-9</v>
      </c>
      <c r="L30" s="34" t="n">
        <v>168</v>
      </c>
      <c r="M30" s="35" t="n">
        <v>-175.09</v>
      </c>
      <c r="N30" s="35" t="n">
        <f aca="false">SUM(I30:K30:M30)</f>
        <v>-8.16</v>
      </c>
      <c r="O30" s="36"/>
      <c r="Q30" s="28" t="n">
        <v>23</v>
      </c>
      <c r="R30" s="29" t="n">
        <v>0</v>
      </c>
      <c r="S30" s="34" t="n">
        <v>0.22</v>
      </c>
      <c r="T30" s="31" t="n">
        <v>0</v>
      </c>
      <c r="U30" s="32" t="n">
        <v>-0.22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16.14</v>
      </c>
      <c r="D31" s="31" t="n">
        <v>26</v>
      </c>
      <c r="E31" s="32" t="n">
        <v>-42.14</v>
      </c>
      <c r="F31" s="33" t="n">
        <f aca="false">B31+C31+D31+E31</f>
        <v>0</v>
      </c>
      <c r="H31" s="28" t="n">
        <v>24</v>
      </c>
      <c r="I31" s="29" t="n">
        <v>25</v>
      </c>
      <c r="J31" s="34" t="n">
        <v>-16.36</v>
      </c>
      <c r="K31" s="29" t="n">
        <v>-9</v>
      </c>
      <c r="L31" s="34" t="n">
        <v>168</v>
      </c>
      <c r="M31" s="35" t="n">
        <v>-158.67</v>
      </c>
      <c r="N31" s="35" t="n">
        <f aca="false">SUM(I31:K31:M31)</f>
        <v>8.97</v>
      </c>
      <c r="O31" s="36"/>
      <c r="Q31" s="28" t="n">
        <v>24</v>
      </c>
      <c r="R31" s="29" t="n">
        <v>0</v>
      </c>
      <c r="S31" s="34" t="n">
        <v>0.22</v>
      </c>
      <c r="T31" s="31" t="n">
        <v>0</v>
      </c>
      <c r="U31" s="32" t="n">
        <v>-0.22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692.33</v>
      </c>
      <c r="D32" s="40" t="n">
        <f aca="false">SUM(D8:D31)</f>
        <v>400</v>
      </c>
      <c r="E32" s="40" t="n">
        <f aca="false">SUM(E8:E31)</f>
        <v>-1092.33</v>
      </c>
      <c r="F32" s="41" t="n">
        <f aca="false">SUM(F8:F31)</f>
        <v>0</v>
      </c>
      <c r="G32" s="42"/>
      <c r="H32" s="39"/>
      <c r="I32" s="40" t="n">
        <f aca="false">SUM(I8:I31)</f>
        <v>1400</v>
      </c>
      <c r="J32" s="40" t="n">
        <f aca="false">SUM(J8:J31)</f>
        <v>-698.03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-4556.17</v>
      </c>
      <c r="N32" s="40" t="n">
        <f aca="false">SUM(I32:M32)</f>
        <v>25.8000000000002</v>
      </c>
      <c r="O32" s="42"/>
      <c r="P32" s="43"/>
      <c r="Q32" s="44"/>
      <c r="R32" s="40" t="n">
        <f aca="false">SUM(R8:R31)</f>
        <v>0</v>
      </c>
      <c r="S32" s="48" t="n">
        <f aca="false">SUM(S8:S31)</f>
        <v>5.7</v>
      </c>
      <c r="T32" s="40" t="n">
        <f aca="false">SUM(T8:T31)</f>
        <v>0</v>
      </c>
      <c r="U32" s="49" t="n">
        <f aca="false">SUM(U8:U31)</f>
        <v>-5.7</v>
      </c>
      <c r="V32" s="49" t="n">
        <f aca="false">SUM(V8:V31)</f>
        <v>0.00999999999999998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Q7" colorId="64" zoomScale="100" zoomScaleNormal="100" zoomScalePageLayoutView="100" workbookViewId="0">
      <selection pane="topLeft" activeCell="T16" activeCellId="0" sqref="T16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37087</v>
      </c>
      <c r="C3" s="7" t="s">
        <v>3</v>
      </c>
      <c r="D3" s="8"/>
      <c r="E3" s="8"/>
      <c r="H3" s="5" t="s">
        <v>4</v>
      </c>
      <c r="I3" s="6" t="n">
        <f aca="false">B3</f>
        <v>37087</v>
      </c>
      <c r="J3" s="6"/>
      <c r="K3" s="9"/>
      <c r="L3" s="10"/>
      <c r="M3" s="10"/>
      <c r="N3" s="11"/>
      <c r="Q3" s="12" t="s">
        <v>5</v>
      </c>
      <c r="R3" s="6" t="n">
        <f aca="false">B3</f>
        <v>37087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/>
      <c r="C4" s="16" t="s">
        <v>7</v>
      </c>
      <c r="D4" s="15" t="n">
        <v>30.81</v>
      </c>
      <c r="E4" s="8"/>
      <c r="H4" s="14" t="s">
        <v>6</v>
      </c>
      <c r="I4" s="15"/>
      <c r="J4" s="15"/>
      <c r="K4" s="17"/>
      <c r="L4" s="16" t="s">
        <v>7</v>
      </c>
      <c r="M4" s="15" t="n">
        <v>26.48</v>
      </c>
      <c r="N4" s="18"/>
      <c r="Q4" s="19" t="s">
        <v>6</v>
      </c>
      <c r="R4" s="15" t="n">
        <f aca="false">I4</f>
        <v>0</v>
      </c>
      <c r="S4" s="17"/>
      <c r="T4" s="16" t="s">
        <v>7</v>
      </c>
      <c r="U4" s="15" t="n">
        <f aca="false">M4</f>
        <v>26.48</v>
      </c>
    </row>
    <row r="5" customFormat="false" ht="15" hidden="false" customHeight="false" outlineLevel="0" collapsed="false">
      <c r="A5" s="14" t="s">
        <v>8</v>
      </c>
      <c r="B5" s="20"/>
      <c r="C5" s="16" t="s">
        <v>9</v>
      </c>
      <c r="D5" s="20" t="n">
        <f aca="false">D4+10</f>
        <v>40.81</v>
      </c>
      <c r="E5" s="8"/>
      <c r="H5" s="14" t="s">
        <v>10</v>
      </c>
      <c r="I5" s="20"/>
      <c r="J5" s="15"/>
      <c r="K5" s="17"/>
      <c r="L5" s="16" t="s">
        <v>9</v>
      </c>
      <c r="M5" s="20" t="n">
        <f aca="false">M4+10</f>
        <v>36.48</v>
      </c>
      <c r="N5" s="18"/>
      <c r="Q5" s="19" t="s">
        <v>10</v>
      </c>
      <c r="R5" s="15" t="n">
        <f aca="false">I5</f>
        <v>0</v>
      </c>
      <c r="S5" s="17"/>
      <c r="T5" s="16" t="s">
        <v>9</v>
      </c>
      <c r="U5" s="15" t="n">
        <f aca="false">M5</f>
        <v>36.48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14.46</v>
      </c>
      <c r="D8" s="31" t="n">
        <v>26</v>
      </c>
      <c r="E8" s="32" t="n">
        <v>-40.46</v>
      </c>
      <c r="F8" s="33" t="n">
        <f aca="false">B8+C8+D8+E8</f>
        <v>0</v>
      </c>
      <c r="H8" s="28" t="n">
        <v>1</v>
      </c>
      <c r="I8" s="29" t="n">
        <v>25</v>
      </c>
      <c r="J8" s="34" t="n">
        <v>-14.63</v>
      </c>
      <c r="K8" s="29" t="n">
        <v>-9</v>
      </c>
      <c r="L8" s="34" t="n">
        <v>168</v>
      </c>
      <c r="M8" s="35" t="n">
        <v>-138.34</v>
      </c>
      <c r="N8" s="35" t="n">
        <f aca="false">SUM(I8:K8:M8)</f>
        <v>31.03</v>
      </c>
      <c r="O8" s="36"/>
      <c r="Q8" s="28" t="n">
        <v>1</v>
      </c>
      <c r="R8" s="29" t="n">
        <v>0</v>
      </c>
      <c r="S8" s="34" t="n">
        <v>0.17</v>
      </c>
      <c r="T8" s="31" t="n">
        <v>0</v>
      </c>
      <c r="U8" s="32" t="n">
        <v>-0.17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14.07</v>
      </c>
      <c r="D9" s="31" t="n">
        <v>26</v>
      </c>
      <c r="E9" s="32" t="n">
        <v>-40.07</v>
      </c>
      <c r="F9" s="33" t="n">
        <f aca="false">B9+C9+D9+E9</f>
        <v>0</v>
      </c>
      <c r="H9" s="28" t="n">
        <v>2</v>
      </c>
      <c r="I9" s="29" t="n">
        <v>25</v>
      </c>
      <c r="J9" s="34" t="n">
        <v>-14.24</v>
      </c>
      <c r="K9" s="29" t="n">
        <v>-9</v>
      </c>
      <c r="L9" s="34" t="n">
        <v>168</v>
      </c>
      <c r="M9" s="35" t="n">
        <v>-134.79</v>
      </c>
      <c r="N9" s="35" t="n">
        <f aca="false">SUM(I9:K9:M9)</f>
        <v>34.97</v>
      </c>
      <c r="O9" s="36"/>
      <c r="Q9" s="28" t="n">
        <v>2</v>
      </c>
      <c r="R9" s="29" t="n">
        <v>0</v>
      </c>
      <c r="S9" s="34" t="n">
        <v>0.17</v>
      </c>
      <c r="T9" s="31" t="n">
        <v>0</v>
      </c>
      <c r="U9" s="32" t="n">
        <v>-0.17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13.76</v>
      </c>
      <c r="D10" s="31" t="n">
        <v>26</v>
      </c>
      <c r="E10" s="32" t="n">
        <v>-39.76</v>
      </c>
      <c r="F10" s="33" t="n">
        <f aca="false">B10+C10+D10+E10</f>
        <v>0</v>
      </c>
      <c r="H10" s="28" t="n">
        <v>3</v>
      </c>
      <c r="I10" s="29" t="n">
        <v>25</v>
      </c>
      <c r="J10" s="34" t="n">
        <v>-13.93</v>
      </c>
      <c r="K10" s="29" t="n">
        <v>-9</v>
      </c>
      <c r="L10" s="34" t="n">
        <v>168</v>
      </c>
      <c r="M10" s="35" t="n">
        <v>-133.25</v>
      </c>
      <c r="N10" s="35" t="n">
        <f aca="false">SUM(I10:K10:M10)</f>
        <v>36.82</v>
      </c>
      <c r="O10" s="36"/>
      <c r="Q10" s="28" t="n">
        <v>3</v>
      </c>
      <c r="R10" s="29" t="n">
        <v>0</v>
      </c>
      <c r="S10" s="34" t="n">
        <v>0.17</v>
      </c>
      <c r="T10" s="31" t="n">
        <v>0</v>
      </c>
      <c r="U10" s="32" t="n">
        <v>-0.17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13.7</v>
      </c>
      <c r="D11" s="31" t="n">
        <v>26</v>
      </c>
      <c r="E11" s="32" t="n">
        <v>-39.7</v>
      </c>
      <c r="F11" s="33" t="n">
        <f aca="false">B11+C11+D11+E11</f>
        <v>0</v>
      </c>
      <c r="H11" s="28" t="n">
        <v>4</v>
      </c>
      <c r="I11" s="29" t="n">
        <v>25</v>
      </c>
      <c r="J11" s="34" t="n">
        <v>-13.86</v>
      </c>
      <c r="K11" s="29" t="n">
        <v>-9</v>
      </c>
      <c r="L11" s="34" t="n">
        <v>168</v>
      </c>
      <c r="M11" s="35" t="n">
        <v>-132.7</v>
      </c>
      <c r="N11" s="35" t="n">
        <f aca="false">SUM(I11:K11:M11)</f>
        <v>37.44</v>
      </c>
      <c r="O11" s="36"/>
      <c r="Q11" s="28" t="n">
        <v>4</v>
      </c>
      <c r="R11" s="29" t="n">
        <v>0</v>
      </c>
      <c r="S11" s="34" t="n">
        <v>0.16</v>
      </c>
      <c r="T11" s="31" t="n">
        <v>0</v>
      </c>
      <c r="U11" s="32" t="n">
        <v>-0.16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13.46</v>
      </c>
      <c r="D12" s="31" t="n">
        <v>26</v>
      </c>
      <c r="E12" s="32" t="n">
        <v>-39.46</v>
      </c>
      <c r="F12" s="33" t="n">
        <f aca="false">B12+C12+D12+E12</f>
        <v>0</v>
      </c>
      <c r="H12" s="28" t="n">
        <v>5</v>
      </c>
      <c r="I12" s="29" t="n">
        <v>25</v>
      </c>
      <c r="J12" s="34" t="n">
        <v>-13.62</v>
      </c>
      <c r="K12" s="29" t="n">
        <v>-9</v>
      </c>
      <c r="L12" s="34" t="n">
        <v>168</v>
      </c>
      <c r="M12" s="35" t="n">
        <v>-133.24</v>
      </c>
      <c r="N12" s="35" t="n">
        <f aca="false">SUM(I12:K12:M12)</f>
        <v>37.14</v>
      </c>
      <c r="O12" s="36"/>
      <c r="Q12" s="28" t="n">
        <v>5</v>
      </c>
      <c r="R12" s="29" t="n">
        <v>0</v>
      </c>
      <c r="S12" s="34" t="n">
        <v>0.16</v>
      </c>
      <c r="T12" s="31" t="n">
        <v>0</v>
      </c>
      <c r="U12" s="32" t="n">
        <v>-0.16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13.2</v>
      </c>
      <c r="D13" s="31" t="n">
        <v>26</v>
      </c>
      <c r="E13" s="32" t="n">
        <v>-39.2</v>
      </c>
      <c r="F13" s="33" t="n">
        <f aca="false">B13+C13+D13+E13</f>
        <v>0</v>
      </c>
      <c r="H13" s="28" t="n">
        <v>6</v>
      </c>
      <c r="I13" s="29" t="n">
        <v>25</v>
      </c>
      <c r="J13" s="34" t="n">
        <v>-13.37</v>
      </c>
      <c r="K13" s="29" t="n">
        <v>-9</v>
      </c>
      <c r="L13" s="34" t="n">
        <v>168</v>
      </c>
      <c r="M13" s="35" t="n">
        <v>-138.65</v>
      </c>
      <c r="N13" s="35" t="n">
        <f aca="false">SUM(I13:K13:M13)</f>
        <v>31.98</v>
      </c>
      <c r="O13" s="36"/>
      <c r="Q13" s="28" t="n">
        <v>6</v>
      </c>
      <c r="R13" s="29" t="n">
        <v>0</v>
      </c>
      <c r="S13" s="34" t="n">
        <v>0.17</v>
      </c>
      <c r="T13" s="31" t="n">
        <v>0</v>
      </c>
      <c r="U13" s="32" t="n">
        <v>-0.17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0</v>
      </c>
      <c r="C14" s="30" t="n">
        <v>13.35</v>
      </c>
      <c r="D14" s="31" t="n">
        <v>26</v>
      </c>
      <c r="E14" s="32" t="n">
        <v>-39.35</v>
      </c>
      <c r="F14" s="33" t="n">
        <f aca="false">B14+C14+D14+E14</f>
        <v>0</v>
      </c>
      <c r="H14" s="38" t="n">
        <v>7</v>
      </c>
      <c r="I14" s="29" t="n">
        <v>25</v>
      </c>
      <c r="J14" s="34" t="n">
        <v>-13.52</v>
      </c>
      <c r="K14" s="29" t="n">
        <v>-9</v>
      </c>
      <c r="L14" s="34" t="n">
        <v>168</v>
      </c>
      <c r="M14" s="35" t="n">
        <v>-143.86</v>
      </c>
      <c r="N14" s="35" t="n">
        <f aca="false">SUM(I14:K14:M14)</f>
        <v>26.62</v>
      </c>
      <c r="O14" s="36"/>
      <c r="Q14" s="38" t="n">
        <v>7</v>
      </c>
      <c r="R14" s="29" t="n">
        <v>0</v>
      </c>
      <c r="S14" s="34" t="n">
        <v>0.17</v>
      </c>
      <c r="T14" s="31" t="n">
        <v>0</v>
      </c>
      <c r="U14" s="32" t="n">
        <v>-0.17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0</v>
      </c>
      <c r="C15" s="30" t="n">
        <v>13.62</v>
      </c>
      <c r="D15" s="31" t="n">
        <v>26</v>
      </c>
      <c r="E15" s="32" t="n">
        <v>-39.62</v>
      </c>
      <c r="F15" s="33" t="n">
        <f aca="false">B15+C15+D15+E15</f>
        <v>0</v>
      </c>
      <c r="H15" s="38" t="n">
        <v>8</v>
      </c>
      <c r="I15" s="29" t="n">
        <v>25</v>
      </c>
      <c r="J15" s="34" t="n">
        <v>-13.79</v>
      </c>
      <c r="K15" s="29" t="n">
        <v>-9</v>
      </c>
      <c r="L15" s="34" t="n">
        <v>168</v>
      </c>
      <c r="M15" s="35" t="n">
        <v>-147.56</v>
      </c>
      <c r="N15" s="35" t="n">
        <f aca="false">SUM(I15:K15:M15)</f>
        <v>22.65</v>
      </c>
      <c r="O15" s="36"/>
      <c r="Q15" s="38" t="n">
        <v>8</v>
      </c>
      <c r="R15" s="29" t="n">
        <v>0</v>
      </c>
      <c r="S15" s="34" t="n">
        <v>0.17</v>
      </c>
      <c r="T15" s="31" t="n">
        <v>0</v>
      </c>
      <c r="U15" s="32" t="n">
        <v>-0.17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0</v>
      </c>
      <c r="C16" s="30" t="n">
        <v>14.53</v>
      </c>
      <c r="D16" s="31" t="n">
        <v>26</v>
      </c>
      <c r="E16" s="32" t="n">
        <v>-40.53</v>
      </c>
      <c r="F16" s="33" t="n">
        <f aca="false">B16+C16+D16+E16</f>
        <v>0</v>
      </c>
      <c r="H16" s="38" t="n">
        <v>9</v>
      </c>
      <c r="I16" s="29" t="n">
        <v>25</v>
      </c>
      <c r="J16" s="34" t="n">
        <v>-14.7</v>
      </c>
      <c r="K16" s="29" t="n">
        <v>-9</v>
      </c>
      <c r="L16" s="34" t="n">
        <v>168</v>
      </c>
      <c r="M16" s="35" t="n">
        <v>-153.78</v>
      </c>
      <c r="N16" s="35" t="n">
        <f aca="false">SUM(I16:K16:M16)</f>
        <v>15.52</v>
      </c>
      <c r="O16" s="36"/>
      <c r="Q16" s="38" t="n">
        <v>9</v>
      </c>
      <c r="R16" s="29" t="n">
        <v>0</v>
      </c>
      <c r="S16" s="34" t="n">
        <v>0.17</v>
      </c>
      <c r="T16" s="31" t="n">
        <v>0</v>
      </c>
      <c r="U16" s="32" t="n">
        <v>-0.17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0</v>
      </c>
      <c r="C17" s="30" t="n">
        <v>15.77</v>
      </c>
      <c r="D17" s="31" t="n">
        <v>26</v>
      </c>
      <c r="E17" s="32" t="n">
        <v>-41.77</v>
      </c>
      <c r="F17" s="33" t="n">
        <f aca="false">B17+C17+D17+E17</f>
        <v>0</v>
      </c>
      <c r="H17" s="38" t="n">
        <v>10</v>
      </c>
      <c r="I17" s="29" t="n">
        <v>25</v>
      </c>
      <c r="J17" s="34" t="n">
        <v>-15.95</v>
      </c>
      <c r="K17" s="29" t="n">
        <v>-9</v>
      </c>
      <c r="L17" s="34" t="n">
        <v>168</v>
      </c>
      <c r="M17" s="35" t="n">
        <v>-159.18</v>
      </c>
      <c r="N17" s="35" t="n">
        <f aca="false">SUM(I17:K17:M17)</f>
        <v>8.87000000000001</v>
      </c>
      <c r="O17" s="36"/>
      <c r="Q17" s="38" t="n">
        <v>10</v>
      </c>
      <c r="R17" s="29" t="n">
        <v>0</v>
      </c>
      <c r="S17" s="34" t="n">
        <v>0.18</v>
      </c>
      <c r="T17" s="31" t="n">
        <v>0</v>
      </c>
      <c r="U17" s="32" t="n">
        <v>-0.18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0</v>
      </c>
      <c r="C18" s="30" t="n">
        <v>16.4</v>
      </c>
      <c r="D18" s="31" t="n">
        <v>26</v>
      </c>
      <c r="E18" s="32" t="n">
        <v>-42.4</v>
      </c>
      <c r="F18" s="33" t="n">
        <f aca="false">B18+C18+D18+E18</f>
        <v>0</v>
      </c>
      <c r="H18" s="38" t="n">
        <v>11</v>
      </c>
      <c r="I18" s="29" t="n">
        <v>25</v>
      </c>
      <c r="J18" s="34" t="n">
        <v>-16.58</v>
      </c>
      <c r="K18" s="29" t="n">
        <v>-9</v>
      </c>
      <c r="L18" s="34" t="n">
        <v>168</v>
      </c>
      <c r="M18" s="35" t="n">
        <v>-164.86</v>
      </c>
      <c r="N18" s="35" t="n">
        <f aca="false">SUM(I18:K18:M18)</f>
        <v>2.56</v>
      </c>
      <c r="O18" s="36"/>
      <c r="Q18" s="38" t="n">
        <v>11</v>
      </c>
      <c r="R18" s="29" t="n">
        <v>0</v>
      </c>
      <c r="S18" s="34" t="n">
        <v>0.18</v>
      </c>
      <c r="T18" s="31" t="n">
        <v>0</v>
      </c>
      <c r="U18" s="32" t="n">
        <v>-0.18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0</v>
      </c>
      <c r="C19" s="30" t="n">
        <v>17.12</v>
      </c>
      <c r="D19" s="31" t="n">
        <v>26</v>
      </c>
      <c r="E19" s="32" t="n">
        <v>-43.12</v>
      </c>
      <c r="F19" s="33" t="n">
        <f aca="false">B19+C19+D19+E19</f>
        <v>0</v>
      </c>
      <c r="H19" s="38" t="n">
        <v>12</v>
      </c>
      <c r="I19" s="29" t="n">
        <v>25</v>
      </c>
      <c r="J19" s="34" t="n">
        <v>-17.3</v>
      </c>
      <c r="K19" s="29" t="n">
        <v>-9</v>
      </c>
      <c r="L19" s="34" t="n">
        <v>168</v>
      </c>
      <c r="M19" s="35" t="n">
        <v>-166.89</v>
      </c>
      <c r="N19" s="35" t="n">
        <f aca="false">SUM(I19:K19:M19)</f>
        <v>-0.189999999999998</v>
      </c>
      <c r="O19" s="36"/>
      <c r="Q19" s="38" t="n">
        <v>12</v>
      </c>
      <c r="R19" s="29" t="n">
        <v>0</v>
      </c>
      <c r="S19" s="34" t="n">
        <v>0.18</v>
      </c>
      <c r="T19" s="31" t="n">
        <v>0</v>
      </c>
      <c r="U19" s="32" t="n">
        <v>-0.18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0</v>
      </c>
      <c r="C20" s="30" t="n">
        <v>17.86</v>
      </c>
      <c r="D20" s="31" t="n">
        <v>26</v>
      </c>
      <c r="E20" s="32" t="n">
        <v>-43.86</v>
      </c>
      <c r="F20" s="33" t="n">
        <f aca="false">B20+C20+D20+E20</f>
        <v>0</v>
      </c>
      <c r="H20" s="38" t="n">
        <v>13</v>
      </c>
      <c r="I20" s="29" t="n">
        <v>25</v>
      </c>
      <c r="J20" s="34" t="n">
        <v>-18.05</v>
      </c>
      <c r="K20" s="29" t="n">
        <v>-9</v>
      </c>
      <c r="L20" s="34" t="n">
        <v>168</v>
      </c>
      <c r="M20" s="35" t="n">
        <v>-168.05</v>
      </c>
      <c r="N20" s="35" t="n">
        <f aca="false">SUM(I20:K20:M20)</f>
        <v>-2.10000000000002</v>
      </c>
      <c r="O20" s="36"/>
      <c r="Q20" s="38" t="n">
        <v>13</v>
      </c>
      <c r="R20" s="29" t="n">
        <v>0</v>
      </c>
      <c r="S20" s="34" t="n">
        <v>0.19</v>
      </c>
      <c r="T20" s="31" t="n">
        <v>0</v>
      </c>
      <c r="U20" s="32" t="n">
        <v>-0.19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0</v>
      </c>
      <c r="C21" s="30" t="n">
        <v>18.09</v>
      </c>
      <c r="D21" s="31" t="n">
        <v>26</v>
      </c>
      <c r="E21" s="32" t="n">
        <v>-44.09</v>
      </c>
      <c r="F21" s="33" t="n">
        <f aca="false">B21+C21+D21+E21</f>
        <v>0</v>
      </c>
      <c r="H21" s="38" t="n">
        <v>14</v>
      </c>
      <c r="I21" s="29" t="n">
        <v>25</v>
      </c>
      <c r="J21" s="34" t="n">
        <v>-18.29</v>
      </c>
      <c r="K21" s="29" t="n">
        <v>-9</v>
      </c>
      <c r="L21" s="34" t="n">
        <v>168</v>
      </c>
      <c r="M21" s="35" t="n">
        <v>-168.95</v>
      </c>
      <c r="N21" s="35" t="n">
        <f aca="false">SUM(I21:K21:M21)</f>
        <v>-3.23999999999998</v>
      </c>
      <c r="O21" s="36"/>
      <c r="Q21" s="38" t="n">
        <v>14</v>
      </c>
      <c r="R21" s="29" t="n">
        <v>0</v>
      </c>
      <c r="S21" s="34" t="n">
        <v>0.2</v>
      </c>
      <c r="T21" s="31" t="n">
        <v>0</v>
      </c>
      <c r="U21" s="32" t="n">
        <v>-0.2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0</v>
      </c>
      <c r="C22" s="30" t="n">
        <v>18.36</v>
      </c>
      <c r="D22" s="31" t="n">
        <v>26</v>
      </c>
      <c r="E22" s="32" t="n">
        <v>-44.36</v>
      </c>
      <c r="F22" s="33" t="n">
        <f aca="false">B22+C22+D22+E22</f>
        <v>0</v>
      </c>
      <c r="H22" s="38" t="n">
        <v>15</v>
      </c>
      <c r="I22" s="29" t="n">
        <v>25</v>
      </c>
      <c r="J22" s="34" t="n">
        <v>-18.56</v>
      </c>
      <c r="K22" s="29" t="n">
        <v>-9</v>
      </c>
      <c r="L22" s="34" t="n">
        <v>168</v>
      </c>
      <c r="M22" s="35" t="n">
        <v>-168.65</v>
      </c>
      <c r="N22" s="35" t="n">
        <f aca="false">SUM(I22:K22:M22)</f>
        <v>-3.21000000000001</v>
      </c>
      <c r="O22" s="36"/>
      <c r="Q22" s="38" t="n">
        <v>15</v>
      </c>
      <c r="R22" s="29" t="n">
        <v>0</v>
      </c>
      <c r="S22" s="34" t="n">
        <v>0.2</v>
      </c>
      <c r="T22" s="31" t="n">
        <v>0</v>
      </c>
      <c r="U22" s="32" t="n">
        <v>-0.2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0</v>
      </c>
      <c r="C23" s="30" t="n">
        <v>19.01</v>
      </c>
      <c r="D23" s="31" t="n">
        <v>26</v>
      </c>
      <c r="E23" s="32" t="n">
        <v>-45.01</v>
      </c>
      <c r="F23" s="33" t="n">
        <f aca="false">B23+C23+D23+E23</f>
        <v>0</v>
      </c>
      <c r="H23" s="38" t="n">
        <v>16</v>
      </c>
      <c r="I23" s="29" t="n">
        <v>25</v>
      </c>
      <c r="J23" s="34" t="n">
        <v>-19.21</v>
      </c>
      <c r="K23" s="29" t="n">
        <v>-9</v>
      </c>
      <c r="L23" s="34" t="n">
        <v>168</v>
      </c>
      <c r="M23" s="35" t="n">
        <v>-167.15</v>
      </c>
      <c r="N23" s="35" t="n">
        <f aca="false">SUM(I23:K23:M23)</f>
        <v>-2.36000000000001</v>
      </c>
      <c r="O23" s="36"/>
      <c r="Q23" s="38" t="n">
        <v>16</v>
      </c>
      <c r="R23" s="29" t="n">
        <v>0</v>
      </c>
      <c r="S23" s="34" t="n">
        <v>0.2</v>
      </c>
      <c r="T23" s="31" t="n">
        <v>0</v>
      </c>
      <c r="U23" s="32" t="n">
        <v>-0.2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0</v>
      </c>
      <c r="C24" s="30" t="n">
        <v>20.04</v>
      </c>
      <c r="D24" s="31" t="n">
        <v>26</v>
      </c>
      <c r="E24" s="32" t="n">
        <v>-46.04</v>
      </c>
      <c r="F24" s="33" t="n">
        <f aca="false">B24+C24+D24+E24</f>
        <v>0</v>
      </c>
      <c r="H24" s="38" t="n">
        <v>17</v>
      </c>
      <c r="I24" s="29" t="n">
        <v>25</v>
      </c>
      <c r="J24" s="34" t="n">
        <v>-20.24</v>
      </c>
      <c r="K24" s="29" t="n">
        <v>-9</v>
      </c>
      <c r="L24" s="34" t="n">
        <v>168</v>
      </c>
      <c r="M24" s="35" t="n">
        <v>-166.5</v>
      </c>
      <c r="N24" s="35" t="n">
        <f aca="false">SUM(I24:K24:M24)</f>
        <v>-2.74000000000001</v>
      </c>
      <c r="O24" s="36"/>
      <c r="Q24" s="38" t="n">
        <v>17</v>
      </c>
      <c r="R24" s="29" t="n">
        <v>0</v>
      </c>
      <c r="S24" s="34" t="n">
        <v>0.2</v>
      </c>
      <c r="T24" s="31" t="n">
        <v>0</v>
      </c>
      <c r="U24" s="32" t="n">
        <v>-0.2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0</v>
      </c>
      <c r="C25" s="30" t="n">
        <v>19.69</v>
      </c>
      <c r="D25" s="31" t="n">
        <v>26</v>
      </c>
      <c r="E25" s="32" t="n">
        <v>-45.69</v>
      </c>
      <c r="F25" s="33" t="n">
        <f aca="false">B25+C25+D25+E25</f>
        <v>0</v>
      </c>
      <c r="H25" s="38" t="n">
        <v>18</v>
      </c>
      <c r="I25" s="29" t="n">
        <v>25</v>
      </c>
      <c r="J25" s="34" t="n">
        <v>-19.89</v>
      </c>
      <c r="K25" s="29" t="n">
        <v>-9</v>
      </c>
      <c r="L25" s="34" t="n">
        <v>168</v>
      </c>
      <c r="M25" s="35" t="n">
        <v>-165.1</v>
      </c>
      <c r="N25" s="35" t="n">
        <f aca="false">SUM(I25:K25:M25)</f>
        <v>-0.989999999999981</v>
      </c>
      <c r="O25" s="36"/>
      <c r="Q25" s="38" t="n">
        <v>18</v>
      </c>
      <c r="R25" s="29" t="n">
        <v>0</v>
      </c>
      <c r="S25" s="34" t="n">
        <v>0.2</v>
      </c>
      <c r="T25" s="31" t="n">
        <v>0</v>
      </c>
      <c r="U25" s="32" t="n">
        <v>-0.2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0</v>
      </c>
      <c r="C26" s="30" t="n">
        <v>18.75</v>
      </c>
      <c r="D26" s="31" t="n">
        <v>26</v>
      </c>
      <c r="E26" s="32" t="n">
        <v>-44.75</v>
      </c>
      <c r="F26" s="33" t="n">
        <f aca="false">B26+C26+D26+E26</f>
        <v>0</v>
      </c>
      <c r="H26" s="38" t="n">
        <v>19</v>
      </c>
      <c r="I26" s="29" t="n">
        <v>25</v>
      </c>
      <c r="J26" s="34" t="n">
        <v>-18.95</v>
      </c>
      <c r="K26" s="29" t="n">
        <v>-9</v>
      </c>
      <c r="L26" s="34" t="n">
        <v>168</v>
      </c>
      <c r="M26" s="35" t="n">
        <v>-163.37</v>
      </c>
      <c r="N26" s="35" t="n">
        <f aca="false">SUM(I26:K26:M26)</f>
        <v>1.68000000000001</v>
      </c>
      <c r="O26" s="36"/>
      <c r="Q26" s="38" t="n">
        <v>19</v>
      </c>
      <c r="R26" s="29" t="n">
        <v>0</v>
      </c>
      <c r="S26" s="34" t="n">
        <v>0.2</v>
      </c>
      <c r="T26" s="31" t="n">
        <v>0</v>
      </c>
      <c r="U26" s="32" t="n">
        <v>-0.2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0</v>
      </c>
      <c r="C27" s="30" t="n">
        <v>17.84</v>
      </c>
      <c r="D27" s="31" t="n">
        <v>26</v>
      </c>
      <c r="E27" s="32" t="n">
        <v>-43.84</v>
      </c>
      <c r="F27" s="33" t="n">
        <f aca="false">B27+C27+D27+E27</f>
        <v>0</v>
      </c>
      <c r="H27" s="38" t="n">
        <v>20</v>
      </c>
      <c r="I27" s="29" t="n">
        <v>25</v>
      </c>
      <c r="J27" s="34" t="n">
        <v>-18.03</v>
      </c>
      <c r="K27" s="29" t="n">
        <v>-9</v>
      </c>
      <c r="L27" s="34" t="n">
        <v>168</v>
      </c>
      <c r="M27" s="35" t="n">
        <v>-163.31</v>
      </c>
      <c r="N27" s="35" t="n">
        <f aca="false">SUM(I27:K27:M27)</f>
        <v>2.66</v>
      </c>
      <c r="O27" s="36"/>
      <c r="Q27" s="38" t="n">
        <v>20</v>
      </c>
      <c r="R27" s="29" t="n">
        <v>0</v>
      </c>
      <c r="S27" s="34" t="n">
        <v>0.19</v>
      </c>
      <c r="T27" s="31" t="n">
        <v>0</v>
      </c>
      <c r="U27" s="32" t="n">
        <v>-0.19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0</v>
      </c>
      <c r="C28" s="30" t="n">
        <v>17.05</v>
      </c>
      <c r="D28" s="31" t="n">
        <v>26</v>
      </c>
      <c r="E28" s="32" t="n">
        <v>-43.05</v>
      </c>
      <c r="F28" s="33" t="n">
        <f aca="false">B28+C28+D28+E28</f>
        <v>0</v>
      </c>
      <c r="H28" s="38" t="n">
        <v>21</v>
      </c>
      <c r="I28" s="29" t="n">
        <v>25</v>
      </c>
      <c r="J28" s="34" t="n">
        <v>-17.24</v>
      </c>
      <c r="K28" s="29" t="n">
        <v>-9</v>
      </c>
      <c r="L28" s="34" t="n">
        <v>168</v>
      </c>
      <c r="M28" s="35" t="n">
        <v>-160.74</v>
      </c>
      <c r="N28" s="35" t="n">
        <f aca="false">SUM(I28:K28:M28)</f>
        <v>6.01999999999998</v>
      </c>
      <c r="O28" s="36"/>
      <c r="Q28" s="38" t="n">
        <v>21</v>
      </c>
      <c r="R28" s="29" t="n">
        <v>0</v>
      </c>
      <c r="S28" s="34" t="n">
        <v>0.19</v>
      </c>
      <c r="T28" s="31" t="n">
        <v>0</v>
      </c>
      <c r="U28" s="32" t="n">
        <v>-0.19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0</v>
      </c>
      <c r="C29" s="30" t="n">
        <v>16.33</v>
      </c>
      <c r="D29" s="31" t="n">
        <v>26</v>
      </c>
      <c r="E29" s="32" t="n">
        <v>-42.33</v>
      </c>
      <c r="F29" s="33" t="n">
        <f aca="false">B29+C29+D29+E29</f>
        <v>0</v>
      </c>
      <c r="H29" s="38" t="n">
        <v>22</v>
      </c>
      <c r="I29" s="29" t="n">
        <v>25</v>
      </c>
      <c r="J29" s="34" t="n">
        <v>-16.52</v>
      </c>
      <c r="K29" s="29" t="n">
        <v>-9</v>
      </c>
      <c r="L29" s="34" t="n">
        <v>168</v>
      </c>
      <c r="M29" s="35" t="n">
        <v>-154.89</v>
      </c>
      <c r="N29" s="35" t="n">
        <f aca="false">SUM(I29:K29:M29)</f>
        <v>12.59</v>
      </c>
      <c r="O29" s="36"/>
      <c r="Q29" s="38" t="n">
        <v>22</v>
      </c>
      <c r="R29" s="29" t="n">
        <v>0</v>
      </c>
      <c r="S29" s="34" t="n">
        <v>0.19</v>
      </c>
      <c r="T29" s="31" t="n">
        <v>0</v>
      </c>
      <c r="U29" s="32" t="n">
        <v>-0.19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15.53</v>
      </c>
      <c r="D30" s="31" t="n">
        <v>26</v>
      </c>
      <c r="E30" s="32" t="n">
        <v>-41.53</v>
      </c>
      <c r="F30" s="33" t="n">
        <f aca="false">B30+C30+D30+E30</f>
        <v>0</v>
      </c>
      <c r="H30" s="28" t="n">
        <v>23</v>
      </c>
      <c r="I30" s="29" t="n">
        <v>25</v>
      </c>
      <c r="J30" s="34" t="n">
        <v>-15.71</v>
      </c>
      <c r="K30" s="29" t="n">
        <v>-9</v>
      </c>
      <c r="L30" s="34" t="n">
        <v>168</v>
      </c>
      <c r="M30" s="35" t="n">
        <v>-148.26</v>
      </c>
      <c r="N30" s="35" t="n">
        <f aca="false">SUM(I30:K30:M30)</f>
        <v>20.03</v>
      </c>
      <c r="O30" s="36"/>
      <c r="Q30" s="28" t="n">
        <v>23</v>
      </c>
      <c r="R30" s="29" t="n">
        <v>0</v>
      </c>
      <c r="S30" s="34" t="n">
        <v>0.18</v>
      </c>
      <c r="T30" s="31" t="n">
        <v>0</v>
      </c>
      <c r="U30" s="32" t="n">
        <v>-0.18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14.9</v>
      </c>
      <c r="D31" s="31" t="n">
        <v>26</v>
      </c>
      <c r="E31" s="32" t="n">
        <v>-40.9</v>
      </c>
      <c r="F31" s="33" t="n">
        <f aca="false">B31+C31+D31+E31</f>
        <v>0</v>
      </c>
      <c r="H31" s="28" t="n">
        <v>24</v>
      </c>
      <c r="I31" s="29" t="n">
        <v>25</v>
      </c>
      <c r="J31" s="34" t="n">
        <v>-15.07</v>
      </c>
      <c r="K31" s="29" t="n">
        <v>-9</v>
      </c>
      <c r="L31" s="34" t="n">
        <v>168</v>
      </c>
      <c r="M31" s="35" t="n">
        <v>-143.11</v>
      </c>
      <c r="N31" s="35" t="n">
        <f aca="false">SUM(I31:K31:M31)</f>
        <v>25.82</v>
      </c>
      <c r="O31" s="36"/>
      <c r="Q31" s="28" t="n">
        <v>24</v>
      </c>
      <c r="R31" s="29" t="n">
        <v>0</v>
      </c>
      <c r="S31" s="34" t="n">
        <v>0.17</v>
      </c>
      <c r="T31" s="31" t="n">
        <v>0</v>
      </c>
      <c r="U31" s="32" t="n">
        <v>-0.17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0</v>
      </c>
      <c r="C32" s="40" t="n">
        <f aca="false">SUM(C8:C31)</f>
        <v>386.89</v>
      </c>
      <c r="D32" s="40" t="n">
        <f aca="false">SUM(D8:D31)</f>
        <v>624</v>
      </c>
      <c r="E32" s="40" t="n">
        <f aca="false">SUM(E8:E31)</f>
        <v>-1010.89</v>
      </c>
      <c r="F32" s="41" t="n">
        <f aca="false">SUM(F8:F31)</f>
        <v>0</v>
      </c>
      <c r="G32" s="42"/>
      <c r="H32" s="39"/>
      <c r="I32" s="40" t="n">
        <f aca="false">SUM(I8:I31)</f>
        <v>600</v>
      </c>
      <c r="J32" s="40" t="n">
        <f aca="false">SUM(J8:J31)</f>
        <v>-391.25</v>
      </c>
      <c r="K32" s="40" t="n">
        <f aca="false">SUM(K8:K31)</f>
        <v>-216</v>
      </c>
      <c r="L32" s="40" t="n">
        <f aca="false">SUM(L8:L31)</f>
        <v>4032</v>
      </c>
      <c r="M32" s="40" t="n">
        <f aca="false">SUM(M8:M31)</f>
        <v>-3685.18</v>
      </c>
      <c r="N32" s="40" t="n">
        <f aca="false">SUM(I32:M32)</f>
        <v>339.57</v>
      </c>
      <c r="O32" s="42"/>
      <c r="P32" s="43"/>
      <c r="Q32" s="44"/>
      <c r="R32" s="40" t="n">
        <f aca="false">SUM(R8:R31)</f>
        <v>0</v>
      </c>
      <c r="S32" s="48" t="n">
        <f aca="false">SUM(S8:S31)</f>
        <v>4.36</v>
      </c>
      <c r="T32" s="40" t="n">
        <f aca="false">SUM(T8:T31)</f>
        <v>0</v>
      </c>
      <c r="U32" s="49" t="n">
        <f aca="false">SUM(U8:U31)</f>
        <v>-4.36</v>
      </c>
      <c r="V32" s="49" t="n">
        <f aca="false">SUM(V8:V31)</f>
        <v>0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Q7" colorId="64" zoomScale="100" zoomScaleNormal="100" zoomScalePageLayoutView="100" workbookViewId="0">
      <selection pane="topLeft" activeCell="S17" activeCellId="0" sqref="S17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46" t="s">
        <v>0</v>
      </c>
      <c r="B1" s="46"/>
      <c r="C1" s="46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37086</v>
      </c>
      <c r="C3" s="7" t="s">
        <v>3</v>
      </c>
      <c r="D3" s="8"/>
      <c r="E3" s="8"/>
      <c r="H3" s="5" t="s">
        <v>4</v>
      </c>
      <c r="I3" s="6" t="n">
        <f aca="false">B3</f>
        <v>37086</v>
      </c>
      <c r="J3" s="6"/>
      <c r="K3" s="9"/>
      <c r="L3" s="10"/>
      <c r="M3" s="10"/>
      <c r="N3" s="11"/>
      <c r="Q3" s="12" t="s">
        <v>5</v>
      </c>
      <c r="R3" s="6" t="n">
        <f aca="false">B3</f>
        <v>37086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37.89</v>
      </c>
      <c r="C4" s="16" t="s">
        <v>7</v>
      </c>
      <c r="D4" s="15" t="n">
        <v>18.98</v>
      </c>
      <c r="E4" s="8"/>
      <c r="H4" s="14" t="s">
        <v>6</v>
      </c>
      <c r="I4" s="15" t="n">
        <v>37.89</v>
      </c>
      <c r="J4" s="15"/>
      <c r="K4" s="17"/>
      <c r="L4" s="16" t="s">
        <v>7</v>
      </c>
      <c r="M4" s="15" t="n">
        <f aca="false">E4</f>
        <v>0</v>
      </c>
      <c r="N4" s="18"/>
      <c r="Q4" s="19" t="s">
        <v>6</v>
      </c>
      <c r="R4" s="15" t="n">
        <f aca="false">I4</f>
        <v>37.89</v>
      </c>
      <c r="S4" s="17"/>
      <c r="T4" s="16" t="s">
        <v>7</v>
      </c>
      <c r="U4" s="15" t="n">
        <f aca="false">M4</f>
        <v>0</v>
      </c>
    </row>
    <row r="5" customFormat="false" ht="15" hidden="false" customHeight="false" outlineLevel="0" collapsed="false">
      <c r="A5" s="14" t="s">
        <v>8</v>
      </c>
      <c r="B5" s="20" t="n">
        <f aca="false">B4+10</f>
        <v>47.89</v>
      </c>
      <c r="C5" s="16" t="s">
        <v>9</v>
      </c>
      <c r="D5" s="20" t="n">
        <f aca="false">D4+10</f>
        <v>28.98</v>
      </c>
      <c r="E5" s="8"/>
      <c r="H5" s="14" t="s">
        <v>10</v>
      </c>
      <c r="I5" s="20" t="n">
        <f aca="false">I4+10</f>
        <v>47.89</v>
      </c>
      <c r="J5" s="15"/>
      <c r="K5" s="17"/>
      <c r="L5" s="16" t="s">
        <v>9</v>
      </c>
      <c r="M5" s="15" t="n">
        <f aca="false">E5</f>
        <v>0</v>
      </c>
      <c r="N5" s="18"/>
      <c r="Q5" s="19" t="s">
        <v>10</v>
      </c>
      <c r="R5" s="15" t="n">
        <f aca="false">I5</f>
        <v>47.89</v>
      </c>
      <c r="S5" s="17"/>
      <c r="T5" s="16" t="s">
        <v>9</v>
      </c>
      <c r="U5" s="15" t="n">
        <f aca="false">M5</f>
        <v>0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5</v>
      </c>
      <c r="C8" s="30" t="n">
        <v>9.82</v>
      </c>
      <c r="D8" s="31" t="n">
        <v>26</v>
      </c>
      <c r="E8" s="32" t="n">
        <v>-40.82</v>
      </c>
      <c r="F8" s="33" t="n">
        <f aca="false">B8+C8+D8+E8</f>
        <v>0</v>
      </c>
      <c r="H8" s="28" t="n">
        <v>1</v>
      </c>
      <c r="I8" s="29" t="n">
        <v>0</v>
      </c>
      <c r="J8" s="34" t="n">
        <v>-10.01</v>
      </c>
      <c r="K8" s="29" t="n">
        <v>-9</v>
      </c>
      <c r="L8" s="34" t="n">
        <v>168</v>
      </c>
      <c r="M8" s="35" t="n">
        <v>-141.48</v>
      </c>
      <c r="N8" s="35" t="n">
        <f aca="false">SUM(I8:K8:M8)</f>
        <v>7.51000000000002</v>
      </c>
      <c r="O8" s="36"/>
      <c r="Q8" s="28" t="n">
        <v>1</v>
      </c>
      <c r="R8" s="29" t="n">
        <v>0</v>
      </c>
      <c r="S8" s="34" t="n">
        <v>0.19</v>
      </c>
      <c r="T8" s="31" t="n">
        <v>0</v>
      </c>
      <c r="U8" s="32" t="n">
        <v>-0.19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5</v>
      </c>
      <c r="C9" s="30" t="n">
        <v>9.4</v>
      </c>
      <c r="D9" s="31" t="n">
        <v>26</v>
      </c>
      <c r="E9" s="32" t="n">
        <v>-40.4</v>
      </c>
      <c r="F9" s="33" t="n">
        <f aca="false">B9+C9+D9+E9</f>
        <v>0</v>
      </c>
      <c r="H9" s="28" t="n">
        <v>2</v>
      </c>
      <c r="I9" s="29" t="n">
        <v>0</v>
      </c>
      <c r="J9" s="34" t="n">
        <v>-9.58999999999999</v>
      </c>
      <c r="K9" s="29" t="n">
        <v>-9</v>
      </c>
      <c r="L9" s="34" t="n">
        <v>168</v>
      </c>
      <c r="M9" s="35" t="n">
        <v>-138.74</v>
      </c>
      <c r="N9" s="35" t="n">
        <f aca="false">SUM(I9:K9:M9)</f>
        <v>10.67</v>
      </c>
      <c r="O9" s="36"/>
      <c r="Q9" s="28" t="n">
        <v>2</v>
      </c>
      <c r="R9" s="29" t="n">
        <v>0</v>
      </c>
      <c r="S9" s="34" t="n">
        <v>0.19</v>
      </c>
      <c r="T9" s="31" t="n">
        <v>0</v>
      </c>
      <c r="U9" s="32" t="n">
        <v>-0.19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5</v>
      </c>
      <c r="C10" s="30" t="n">
        <v>9.04</v>
      </c>
      <c r="D10" s="31" t="n">
        <v>26</v>
      </c>
      <c r="E10" s="32" t="n">
        <v>-40.04</v>
      </c>
      <c r="F10" s="33" t="n">
        <f aca="false">B10+C10+D10+E10</f>
        <v>0</v>
      </c>
      <c r="H10" s="28" t="n">
        <v>3</v>
      </c>
      <c r="I10" s="29" t="n">
        <v>0</v>
      </c>
      <c r="J10" s="34" t="n">
        <v>-9.23</v>
      </c>
      <c r="K10" s="29" t="n">
        <v>-9</v>
      </c>
      <c r="L10" s="34" t="n">
        <v>168</v>
      </c>
      <c r="M10" s="35" t="n">
        <v>-138.25</v>
      </c>
      <c r="N10" s="35" t="n">
        <f aca="false">SUM(I10:K10:M10)</f>
        <v>11.52</v>
      </c>
      <c r="O10" s="36"/>
      <c r="Q10" s="28" t="n">
        <v>3</v>
      </c>
      <c r="R10" s="29" t="n">
        <v>0</v>
      </c>
      <c r="S10" s="34" t="n">
        <v>0.19</v>
      </c>
      <c r="T10" s="31" t="n">
        <v>0</v>
      </c>
      <c r="U10" s="32" t="n">
        <v>-0.19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5</v>
      </c>
      <c r="C11" s="30" t="n">
        <v>8.93</v>
      </c>
      <c r="D11" s="31" t="n">
        <v>26</v>
      </c>
      <c r="E11" s="32" t="n">
        <v>-39.93</v>
      </c>
      <c r="F11" s="33" t="n">
        <f aca="false">B11+C11+D11+E11</f>
        <v>0</v>
      </c>
      <c r="H11" s="28" t="n">
        <v>4</v>
      </c>
      <c r="I11" s="29" t="n">
        <v>0</v>
      </c>
      <c r="J11" s="34" t="n">
        <v>-9.12000000000001</v>
      </c>
      <c r="K11" s="29" t="n">
        <v>-9</v>
      </c>
      <c r="L11" s="34" t="n">
        <v>168</v>
      </c>
      <c r="M11" s="35" t="n">
        <v>-137.04</v>
      </c>
      <c r="N11" s="35" t="n">
        <f aca="false">SUM(I11:K11:M11)</f>
        <v>12.84</v>
      </c>
      <c r="O11" s="36"/>
      <c r="Q11" s="28" t="n">
        <v>4</v>
      </c>
      <c r="R11" s="29" t="n">
        <v>0</v>
      </c>
      <c r="S11" s="34" t="n">
        <v>0.19</v>
      </c>
      <c r="T11" s="31" t="n">
        <v>0</v>
      </c>
      <c r="U11" s="32" t="n">
        <v>-0.19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5</v>
      </c>
      <c r="C12" s="30" t="n">
        <v>8.65</v>
      </c>
      <c r="D12" s="31" t="n">
        <v>26</v>
      </c>
      <c r="E12" s="32" t="n">
        <v>-39.65</v>
      </c>
      <c r="F12" s="33" t="n">
        <f aca="false">B12+C12+D12+E12</f>
        <v>0</v>
      </c>
      <c r="H12" s="28" t="n">
        <v>5</v>
      </c>
      <c r="I12" s="29" t="n">
        <v>0</v>
      </c>
      <c r="J12" s="34" t="n">
        <v>-8.84</v>
      </c>
      <c r="K12" s="29" t="n">
        <v>-9</v>
      </c>
      <c r="L12" s="34" t="n">
        <v>168</v>
      </c>
      <c r="M12" s="35" t="n">
        <v>-137.62</v>
      </c>
      <c r="N12" s="35" t="n">
        <f aca="false">SUM(I12:K12:M12)</f>
        <v>12.54</v>
      </c>
      <c r="O12" s="36"/>
      <c r="Q12" s="28" t="n">
        <v>5</v>
      </c>
      <c r="R12" s="29" t="n">
        <v>0</v>
      </c>
      <c r="S12" s="34" t="n">
        <v>0.19</v>
      </c>
      <c r="T12" s="31" t="n">
        <v>0</v>
      </c>
      <c r="U12" s="32" t="n">
        <v>-0.19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5</v>
      </c>
      <c r="C13" s="30" t="n">
        <v>8.66</v>
      </c>
      <c r="D13" s="31" t="n">
        <v>26</v>
      </c>
      <c r="E13" s="32" t="n">
        <v>-39.66</v>
      </c>
      <c r="F13" s="33" t="n">
        <f aca="false">B13+C13+D13+E13</f>
        <v>0</v>
      </c>
      <c r="H13" s="28" t="n">
        <v>6</v>
      </c>
      <c r="I13" s="29" t="n">
        <v>0</v>
      </c>
      <c r="J13" s="34" t="n">
        <v>-8.85</v>
      </c>
      <c r="K13" s="29" t="n">
        <v>-9</v>
      </c>
      <c r="L13" s="34" t="n">
        <v>168</v>
      </c>
      <c r="M13" s="35" t="n">
        <v>-144.22</v>
      </c>
      <c r="N13" s="35" t="n">
        <f aca="false">SUM(I13:K13:M13)</f>
        <v>5.93000000000001</v>
      </c>
      <c r="O13" s="36"/>
      <c r="Q13" s="28" t="n">
        <v>6</v>
      </c>
      <c r="R13" s="29" t="n">
        <v>0</v>
      </c>
      <c r="S13" s="34" t="n">
        <v>0.19</v>
      </c>
      <c r="T13" s="31" t="n">
        <v>0</v>
      </c>
      <c r="U13" s="32" t="n">
        <v>-0.19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60</v>
      </c>
      <c r="C14" s="30" t="n">
        <v>-32.05</v>
      </c>
      <c r="D14" s="31" t="n">
        <v>12</v>
      </c>
      <c r="E14" s="32" t="n">
        <v>-39.95</v>
      </c>
      <c r="F14" s="33" t="n">
        <f aca="false">B14+C14+D14+E14</f>
        <v>0</v>
      </c>
      <c r="H14" s="38" t="n">
        <v>7</v>
      </c>
      <c r="I14" s="29" t="n">
        <v>0</v>
      </c>
      <c r="J14" s="34" t="n">
        <v>31.86</v>
      </c>
      <c r="K14" s="29" t="n">
        <v>-9</v>
      </c>
      <c r="L14" s="34" t="n">
        <v>172</v>
      </c>
      <c r="M14" s="35" t="n">
        <v>-148.62</v>
      </c>
      <c r="N14" s="35" t="n">
        <f aca="false">SUM(I14:K14:M14)</f>
        <v>46.24</v>
      </c>
      <c r="O14" s="36"/>
      <c r="Q14" s="38" t="n">
        <v>7</v>
      </c>
      <c r="R14" s="29" t="n">
        <v>0</v>
      </c>
      <c r="S14" s="34" t="n">
        <v>0.19</v>
      </c>
      <c r="T14" s="31" t="n">
        <v>0</v>
      </c>
      <c r="U14" s="32" t="n">
        <v>-0.19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60</v>
      </c>
      <c r="C15" s="30" t="n">
        <v>-31.6</v>
      </c>
      <c r="D15" s="31" t="n">
        <v>12</v>
      </c>
      <c r="E15" s="32" t="n">
        <v>-40.4</v>
      </c>
      <c r="F15" s="33" t="n">
        <f aca="false">B15+C15+D15+E15</f>
        <v>0</v>
      </c>
      <c r="H15" s="38" t="n">
        <v>8</v>
      </c>
      <c r="I15" s="29" t="n">
        <v>0</v>
      </c>
      <c r="J15" s="34" t="n">
        <v>31.41</v>
      </c>
      <c r="K15" s="29" t="n">
        <v>-9</v>
      </c>
      <c r="L15" s="34" t="n">
        <v>172</v>
      </c>
      <c r="M15" s="35" t="n">
        <v>-154.3</v>
      </c>
      <c r="N15" s="35" t="n">
        <f aca="false">SUM(I15:K15:M15)</f>
        <v>40.11</v>
      </c>
      <c r="O15" s="36"/>
      <c r="Q15" s="38" t="n">
        <v>8</v>
      </c>
      <c r="R15" s="29" t="n">
        <v>0</v>
      </c>
      <c r="S15" s="34" t="n">
        <v>0.19</v>
      </c>
      <c r="T15" s="31" t="n">
        <v>0</v>
      </c>
      <c r="U15" s="32" t="n">
        <v>-0.19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60</v>
      </c>
      <c r="C16" s="30" t="n">
        <v>-30.77</v>
      </c>
      <c r="D16" s="31" t="n">
        <v>12</v>
      </c>
      <c r="E16" s="32" t="n">
        <v>-41.23</v>
      </c>
      <c r="F16" s="33" t="n">
        <f aca="false">B16+C16+D16+E16</f>
        <v>0</v>
      </c>
      <c r="H16" s="38" t="n">
        <v>9</v>
      </c>
      <c r="I16" s="29" t="n">
        <v>0</v>
      </c>
      <c r="J16" s="34" t="n">
        <v>30.58</v>
      </c>
      <c r="K16" s="29" t="n">
        <v>-9</v>
      </c>
      <c r="L16" s="34" t="n">
        <v>172</v>
      </c>
      <c r="M16" s="35" t="n">
        <v>-163.69</v>
      </c>
      <c r="N16" s="35" t="n">
        <f aca="false">SUM(I16:K16:M16)</f>
        <v>29.89</v>
      </c>
      <c r="O16" s="36"/>
      <c r="Q16" s="38" t="n">
        <v>9</v>
      </c>
      <c r="R16" s="29" t="n">
        <v>0</v>
      </c>
      <c r="S16" s="34" t="n">
        <v>0.19</v>
      </c>
      <c r="T16" s="31" t="n">
        <v>0</v>
      </c>
      <c r="U16" s="32" t="n">
        <v>-0.19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60</v>
      </c>
      <c r="C17" s="30" t="n">
        <v>-29.91</v>
      </c>
      <c r="D17" s="31" t="n">
        <v>12</v>
      </c>
      <c r="E17" s="32" t="n">
        <v>-42.09</v>
      </c>
      <c r="F17" s="33" t="n">
        <f aca="false">B17+C17+D17+E17</f>
        <v>0</v>
      </c>
      <c r="H17" s="38" t="n">
        <v>10</v>
      </c>
      <c r="I17" s="29" t="n">
        <v>0</v>
      </c>
      <c r="J17" s="34" t="n">
        <v>29.71</v>
      </c>
      <c r="K17" s="29" t="n">
        <v>-9</v>
      </c>
      <c r="L17" s="34" t="n">
        <v>172</v>
      </c>
      <c r="M17" s="35" t="n">
        <v>-168.17</v>
      </c>
      <c r="N17" s="35" t="n">
        <f aca="false">SUM(I17:K17:M17)</f>
        <v>24.54</v>
      </c>
      <c r="O17" s="36"/>
      <c r="Q17" s="38" t="n">
        <v>10</v>
      </c>
      <c r="R17" s="29" t="n">
        <v>0</v>
      </c>
      <c r="S17" s="34" t="n">
        <v>0.2</v>
      </c>
      <c r="T17" s="31" t="n">
        <v>0</v>
      </c>
      <c r="U17" s="32" t="n">
        <v>-0.2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60</v>
      </c>
      <c r="C18" s="30" t="n">
        <v>-28.79</v>
      </c>
      <c r="D18" s="31" t="n">
        <v>12</v>
      </c>
      <c r="E18" s="32" t="n">
        <v>-43.21</v>
      </c>
      <c r="F18" s="33" t="n">
        <f aca="false">B18+C18+D18+E18</f>
        <v>0</v>
      </c>
      <c r="H18" s="38" t="n">
        <v>11</v>
      </c>
      <c r="I18" s="29" t="n">
        <v>0</v>
      </c>
      <c r="J18" s="34" t="n">
        <v>28.59</v>
      </c>
      <c r="K18" s="29" t="n">
        <v>-9</v>
      </c>
      <c r="L18" s="34" t="n">
        <v>172</v>
      </c>
      <c r="M18" s="35" t="n">
        <v>-172.01</v>
      </c>
      <c r="N18" s="35" t="n">
        <f aca="false">SUM(I18:K18:M18)</f>
        <v>19.58</v>
      </c>
      <c r="O18" s="36"/>
      <c r="Q18" s="38" t="n">
        <v>11</v>
      </c>
      <c r="R18" s="29" t="n">
        <v>0</v>
      </c>
      <c r="S18" s="34" t="n">
        <v>0.2</v>
      </c>
      <c r="T18" s="31" t="n">
        <v>0</v>
      </c>
      <c r="U18" s="32" t="n">
        <v>-0.2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60</v>
      </c>
      <c r="C19" s="30" t="n">
        <v>-28.06</v>
      </c>
      <c r="D19" s="31" t="n">
        <v>12</v>
      </c>
      <c r="E19" s="32" t="n">
        <v>-43.94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27.85</v>
      </c>
      <c r="K19" s="29" t="n">
        <v>-9</v>
      </c>
      <c r="L19" s="34" t="n">
        <v>172</v>
      </c>
      <c r="M19" s="35" t="n">
        <v>-173.56</v>
      </c>
      <c r="N19" s="35" t="n">
        <f aca="false">SUM(I19:K19:M19)</f>
        <v>17.29</v>
      </c>
      <c r="O19" s="36"/>
      <c r="Q19" s="38" t="n">
        <v>12</v>
      </c>
      <c r="R19" s="29" t="n">
        <v>0</v>
      </c>
      <c r="S19" s="34" t="n">
        <v>0.21</v>
      </c>
      <c r="T19" s="31" t="n">
        <v>0</v>
      </c>
      <c r="U19" s="32" t="n">
        <v>-0.21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60</v>
      </c>
      <c r="C20" s="30" t="n">
        <v>-27.36</v>
      </c>
      <c r="D20" s="31" t="n">
        <v>12</v>
      </c>
      <c r="E20" s="32" t="n">
        <v>-44.64</v>
      </c>
      <c r="F20" s="33" t="n">
        <f aca="false">B20+C20+D20+E20</f>
        <v>0</v>
      </c>
      <c r="H20" s="38" t="n">
        <v>13</v>
      </c>
      <c r="I20" s="29" t="n">
        <v>0</v>
      </c>
      <c r="J20" s="34" t="n">
        <v>27.14</v>
      </c>
      <c r="K20" s="29" t="n">
        <v>-9</v>
      </c>
      <c r="L20" s="34" t="n">
        <v>172</v>
      </c>
      <c r="M20" s="35" t="n">
        <v>-173.73</v>
      </c>
      <c r="N20" s="35" t="n">
        <f aca="false">SUM(I20:K20:M20)</f>
        <v>16.41</v>
      </c>
      <c r="O20" s="36"/>
      <c r="Q20" s="38" t="n">
        <v>13</v>
      </c>
      <c r="R20" s="29" t="n">
        <v>0</v>
      </c>
      <c r="S20" s="34" t="n">
        <v>0.22</v>
      </c>
      <c r="T20" s="31" t="n">
        <v>0</v>
      </c>
      <c r="U20" s="32" t="n">
        <v>-0.22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60</v>
      </c>
      <c r="C21" s="30" t="n">
        <v>-27.14</v>
      </c>
      <c r="D21" s="31" t="n">
        <v>12</v>
      </c>
      <c r="E21" s="32" t="n">
        <v>-44.86</v>
      </c>
      <c r="F21" s="33" t="n">
        <f aca="false">B21+C21+D21+E21</f>
        <v>0</v>
      </c>
      <c r="H21" s="38" t="n">
        <v>14</v>
      </c>
      <c r="I21" s="29" t="n">
        <v>0</v>
      </c>
      <c r="J21" s="34" t="n">
        <v>26.92</v>
      </c>
      <c r="K21" s="29" t="n">
        <v>-9</v>
      </c>
      <c r="L21" s="34" t="n">
        <v>172</v>
      </c>
      <c r="M21" s="35" t="n">
        <v>-174.05</v>
      </c>
      <c r="N21" s="35" t="n">
        <f aca="false">SUM(I21:K21:M21)</f>
        <v>15.87</v>
      </c>
      <c r="O21" s="36"/>
      <c r="Q21" s="38" t="n">
        <v>14</v>
      </c>
      <c r="R21" s="29" t="n">
        <v>0</v>
      </c>
      <c r="S21" s="34" t="n">
        <v>0.22</v>
      </c>
      <c r="T21" s="31" t="n">
        <v>0</v>
      </c>
      <c r="U21" s="32" t="n">
        <v>-0.22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60</v>
      </c>
      <c r="C22" s="30" t="n">
        <v>-27.01</v>
      </c>
      <c r="D22" s="31" t="n">
        <v>12</v>
      </c>
      <c r="E22" s="32" t="n">
        <v>-44.99</v>
      </c>
      <c r="F22" s="33" t="n">
        <f aca="false">B22+C22+D22+E22</f>
        <v>0</v>
      </c>
      <c r="H22" s="38" t="n">
        <v>15</v>
      </c>
      <c r="I22" s="29" t="n">
        <v>0</v>
      </c>
      <c r="J22" s="34" t="n">
        <v>26.79</v>
      </c>
      <c r="K22" s="29" t="n">
        <v>-9</v>
      </c>
      <c r="L22" s="34" t="n">
        <v>172</v>
      </c>
      <c r="M22" s="35" t="n">
        <v>-173.04</v>
      </c>
      <c r="N22" s="35" t="n">
        <f aca="false">SUM(I22:K22:M22)</f>
        <v>16.75</v>
      </c>
      <c r="O22" s="36"/>
      <c r="Q22" s="38" t="n">
        <v>15</v>
      </c>
      <c r="R22" s="29" t="n">
        <v>0</v>
      </c>
      <c r="S22" s="34" t="n">
        <v>0.22</v>
      </c>
      <c r="T22" s="31" t="n">
        <v>0</v>
      </c>
      <c r="U22" s="32" t="n">
        <v>-0.22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60</v>
      </c>
      <c r="C23" s="30" t="n">
        <v>-26.4</v>
      </c>
      <c r="D23" s="31" t="n">
        <v>12</v>
      </c>
      <c r="E23" s="32" t="n">
        <v>-45.6</v>
      </c>
      <c r="F23" s="33" t="n">
        <f aca="false">B23+C23+D23+E23</f>
        <v>0</v>
      </c>
      <c r="H23" s="38" t="n">
        <v>16</v>
      </c>
      <c r="I23" s="29" t="n">
        <v>0</v>
      </c>
      <c r="J23" s="34" t="n">
        <v>26.18</v>
      </c>
      <c r="K23" s="29" t="n">
        <v>-9</v>
      </c>
      <c r="L23" s="34" t="n">
        <v>172</v>
      </c>
      <c r="M23" s="35" t="n">
        <v>-171.49</v>
      </c>
      <c r="N23" s="35" t="n">
        <f aca="false">SUM(I23:K23:M23)</f>
        <v>17.69</v>
      </c>
      <c r="O23" s="36"/>
      <c r="Q23" s="38" t="n">
        <v>16</v>
      </c>
      <c r="R23" s="29" t="n">
        <v>0</v>
      </c>
      <c r="S23" s="34" t="n">
        <v>0.22</v>
      </c>
      <c r="T23" s="31" t="n">
        <v>0</v>
      </c>
      <c r="U23" s="32" t="n">
        <v>-0.22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60</v>
      </c>
      <c r="C24" s="30" t="n">
        <v>-25.89</v>
      </c>
      <c r="D24" s="31" t="n">
        <v>12</v>
      </c>
      <c r="E24" s="32" t="n">
        <v>-46.11</v>
      </c>
      <c r="F24" s="33" t="n">
        <f aca="false">B24+C24+D24+E24</f>
        <v>0</v>
      </c>
      <c r="H24" s="38" t="n">
        <v>17</v>
      </c>
      <c r="I24" s="29" t="n">
        <v>0</v>
      </c>
      <c r="J24" s="34" t="n">
        <v>25.67</v>
      </c>
      <c r="K24" s="29" t="n">
        <v>-9</v>
      </c>
      <c r="L24" s="34" t="n">
        <v>172</v>
      </c>
      <c r="M24" s="35" t="n">
        <v>-171.6</v>
      </c>
      <c r="N24" s="35" t="n">
        <f aca="false">SUM(I24:K24:M24)</f>
        <v>17.07</v>
      </c>
      <c r="O24" s="36"/>
      <c r="Q24" s="38" t="n">
        <v>17</v>
      </c>
      <c r="R24" s="29" t="n">
        <v>0</v>
      </c>
      <c r="S24" s="34" t="n">
        <v>0.22</v>
      </c>
      <c r="T24" s="31" t="n">
        <v>0</v>
      </c>
      <c r="U24" s="32" t="n">
        <v>-0.22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60</v>
      </c>
      <c r="C25" s="30" t="n">
        <v>-26.33</v>
      </c>
      <c r="D25" s="31" t="n">
        <v>12</v>
      </c>
      <c r="E25" s="32" t="n">
        <v>-45.67</v>
      </c>
      <c r="F25" s="33" t="n">
        <f aca="false">B25+C25+D25+E25</f>
        <v>0</v>
      </c>
      <c r="H25" s="38" t="n">
        <v>18</v>
      </c>
      <c r="I25" s="29" t="n">
        <v>0</v>
      </c>
      <c r="J25" s="34" t="n">
        <v>26.11</v>
      </c>
      <c r="K25" s="29" t="n">
        <v>-9</v>
      </c>
      <c r="L25" s="34" t="n">
        <v>172</v>
      </c>
      <c r="M25" s="35" t="n">
        <v>-170.12</v>
      </c>
      <c r="N25" s="35" t="n">
        <f aca="false">SUM(I25:K25:M25)</f>
        <v>18.99</v>
      </c>
      <c r="O25" s="36"/>
      <c r="Q25" s="38" t="n">
        <v>18</v>
      </c>
      <c r="R25" s="29" t="n">
        <v>0</v>
      </c>
      <c r="S25" s="34" t="n">
        <v>0.22</v>
      </c>
      <c r="T25" s="31" t="n">
        <v>0</v>
      </c>
      <c r="U25" s="32" t="n">
        <v>-0.22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60</v>
      </c>
      <c r="C26" s="30" t="n">
        <v>-27.26</v>
      </c>
      <c r="D26" s="31" t="n">
        <v>12</v>
      </c>
      <c r="E26" s="32" t="n">
        <v>-44.74</v>
      </c>
      <c r="F26" s="33" t="n">
        <f aca="false">B26+C26+D26+E26</f>
        <v>0</v>
      </c>
      <c r="H26" s="38" t="n">
        <v>19</v>
      </c>
      <c r="I26" s="29" t="n">
        <v>0</v>
      </c>
      <c r="J26" s="34" t="n">
        <v>27.04</v>
      </c>
      <c r="K26" s="29" t="n">
        <v>-9</v>
      </c>
      <c r="L26" s="34" t="n">
        <v>172</v>
      </c>
      <c r="M26" s="35" t="n">
        <v>-165.97</v>
      </c>
      <c r="N26" s="35" t="n">
        <f aca="false">SUM(I26:K26:M26)</f>
        <v>24.07</v>
      </c>
      <c r="O26" s="36"/>
      <c r="Q26" s="38" t="n">
        <v>19</v>
      </c>
      <c r="R26" s="29" t="n">
        <v>0</v>
      </c>
      <c r="S26" s="34" t="n">
        <v>0.22</v>
      </c>
      <c r="T26" s="31" t="n">
        <v>0</v>
      </c>
      <c r="U26" s="32" t="n">
        <v>-0.22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60</v>
      </c>
      <c r="C27" s="30" t="n">
        <v>-28.2</v>
      </c>
      <c r="D27" s="31" t="n">
        <v>12</v>
      </c>
      <c r="E27" s="32" t="n">
        <v>-43.8</v>
      </c>
      <c r="F27" s="33" t="n">
        <f aca="false">B27+C27+D27+E27</f>
        <v>0</v>
      </c>
      <c r="H27" s="38" t="n">
        <v>20</v>
      </c>
      <c r="I27" s="29" t="n">
        <v>0</v>
      </c>
      <c r="J27" s="34" t="n">
        <v>27.99</v>
      </c>
      <c r="K27" s="29" t="n">
        <v>-9</v>
      </c>
      <c r="L27" s="34" t="n">
        <v>172</v>
      </c>
      <c r="M27" s="35" t="n">
        <v>-166.19</v>
      </c>
      <c r="N27" s="35" t="n">
        <f aca="false">SUM(I27:K27:M27)</f>
        <v>24.8</v>
      </c>
      <c r="O27" s="36"/>
      <c r="Q27" s="38" t="n">
        <v>20</v>
      </c>
      <c r="R27" s="29" t="n">
        <v>0</v>
      </c>
      <c r="S27" s="34" t="n">
        <v>0.21</v>
      </c>
      <c r="T27" s="31" t="n">
        <v>0</v>
      </c>
      <c r="U27" s="32" t="n">
        <v>-0.21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60</v>
      </c>
      <c r="C28" s="30" t="n">
        <v>-28.85</v>
      </c>
      <c r="D28" s="31" t="n">
        <v>12</v>
      </c>
      <c r="E28" s="32" t="n">
        <v>-43.15</v>
      </c>
      <c r="F28" s="33" t="n">
        <f aca="false">B28+C28+D28+E28</f>
        <v>0</v>
      </c>
      <c r="H28" s="38" t="n">
        <v>21</v>
      </c>
      <c r="I28" s="29" t="n">
        <v>0</v>
      </c>
      <c r="J28" s="34" t="n">
        <v>28.64</v>
      </c>
      <c r="K28" s="29" t="n">
        <v>-9</v>
      </c>
      <c r="L28" s="34" t="n">
        <v>172</v>
      </c>
      <c r="M28" s="35" t="n">
        <v>-163.25</v>
      </c>
      <c r="N28" s="35" t="n">
        <f aca="false">SUM(I28:K28:M28)</f>
        <v>28.39</v>
      </c>
      <c r="O28" s="36"/>
      <c r="Q28" s="38" t="n">
        <v>21</v>
      </c>
      <c r="R28" s="29" t="n">
        <v>0</v>
      </c>
      <c r="S28" s="34" t="n">
        <v>0.21</v>
      </c>
      <c r="T28" s="31" t="n">
        <v>0</v>
      </c>
      <c r="U28" s="32" t="n">
        <v>-0.21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60</v>
      </c>
      <c r="C29" s="30" t="n">
        <v>-29.51</v>
      </c>
      <c r="D29" s="31" t="n">
        <v>12</v>
      </c>
      <c r="E29" s="32" t="n">
        <v>-42.49</v>
      </c>
      <c r="F29" s="33" t="n">
        <f aca="false">B29+C29+D29+E29</f>
        <v>0</v>
      </c>
      <c r="H29" s="38" t="n">
        <v>22</v>
      </c>
      <c r="I29" s="29" t="n">
        <v>0</v>
      </c>
      <c r="J29" s="34" t="n">
        <v>29.3</v>
      </c>
      <c r="K29" s="29" t="n">
        <v>-9</v>
      </c>
      <c r="L29" s="34" t="n">
        <v>172</v>
      </c>
      <c r="M29" s="35" t="n">
        <v>-157.77</v>
      </c>
      <c r="N29" s="35" t="n">
        <f aca="false">SUM(I29:K29:M29)</f>
        <v>34.53</v>
      </c>
      <c r="O29" s="36"/>
      <c r="Q29" s="38" t="n">
        <v>22</v>
      </c>
      <c r="R29" s="29" t="n">
        <v>0</v>
      </c>
      <c r="S29" s="34" t="n">
        <v>0.21</v>
      </c>
      <c r="T29" s="31" t="n">
        <v>0</v>
      </c>
      <c r="U29" s="32" t="n">
        <v>-0.21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5</v>
      </c>
      <c r="C30" s="30" t="n">
        <v>10.74</v>
      </c>
      <c r="D30" s="31" t="n">
        <v>26</v>
      </c>
      <c r="E30" s="32" t="n">
        <v>-41.74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-10.93</v>
      </c>
      <c r="K30" s="29" t="n">
        <v>-9</v>
      </c>
      <c r="L30" s="34" t="n">
        <v>168</v>
      </c>
      <c r="M30" s="35" t="n">
        <v>-150.59</v>
      </c>
      <c r="N30" s="35" t="n">
        <f aca="false">SUM(I30:K30:M30)</f>
        <v>-2.52000000000001</v>
      </c>
      <c r="O30" s="36"/>
      <c r="Q30" s="28" t="n">
        <v>23</v>
      </c>
      <c r="R30" s="29" t="n">
        <v>0</v>
      </c>
      <c r="S30" s="34" t="n">
        <v>0.19</v>
      </c>
      <c r="T30" s="31" t="n">
        <v>0</v>
      </c>
      <c r="U30" s="32" t="n">
        <v>-0.19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5</v>
      </c>
      <c r="C31" s="30" t="n">
        <v>10.21</v>
      </c>
      <c r="D31" s="31" t="n">
        <v>26</v>
      </c>
      <c r="E31" s="32" t="n">
        <v>-41.21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-10.4</v>
      </c>
      <c r="K31" s="29" t="n">
        <v>-9</v>
      </c>
      <c r="L31" s="34" t="n">
        <v>168</v>
      </c>
      <c r="M31" s="35" t="n">
        <v>-146.8</v>
      </c>
      <c r="N31" s="35" t="n">
        <f aca="false">SUM(I31:K31:M31)</f>
        <v>1.79999999999998</v>
      </c>
      <c r="O31" s="36"/>
      <c r="Q31" s="28" t="n">
        <v>24</v>
      </c>
      <c r="R31" s="29" t="n">
        <v>0</v>
      </c>
      <c r="S31" s="34" t="n">
        <v>0.19</v>
      </c>
      <c r="T31" s="31" t="n">
        <v>0</v>
      </c>
      <c r="U31" s="32" t="n">
        <v>-0.19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1000</v>
      </c>
      <c r="C32" s="40" t="n">
        <f aca="false">SUM(C8:C31)</f>
        <v>-379.68</v>
      </c>
      <c r="D32" s="40" t="n">
        <f aca="false">SUM(D8:D31)</f>
        <v>400</v>
      </c>
      <c r="E32" s="40" t="n">
        <f aca="false">SUM(E8:E31)</f>
        <v>-1020.32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374.81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-3802.3</v>
      </c>
      <c r="N32" s="40" t="n">
        <f aca="false">SUM(I32:M32)</f>
        <v>452.51</v>
      </c>
      <c r="O32" s="42"/>
      <c r="P32" s="43"/>
      <c r="Q32" s="44"/>
      <c r="R32" s="40" t="n">
        <f aca="false">SUM(R8:R31)</f>
        <v>0</v>
      </c>
      <c r="S32" s="48" t="n">
        <f aca="false">SUM(S8:S31)</f>
        <v>4.87</v>
      </c>
      <c r="T32" s="40" t="n">
        <f aca="false">SUM(T8:T31)</f>
        <v>0</v>
      </c>
      <c r="U32" s="49" t="n">
        <f aca="false">SUM(U8:U31)</f>
        <v>-4.87</v>
      </c>
      <c r="V32" s="49" t="n">
        <f aca="false">SUM(V8:V31)</f>
        <v>0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P1" colorId="64" zoomScale="100" zoomScaleNormal="100" zoomScalePageLayoutView="100" workbookViewId="0">
      <selection pane="topLeft" activeCell="U4" activeCellId="0" sqref="U4:U5"/>
    </sheetView>
  </sheetViews>
  <sheetFormatPr defaultColWidth="9.0546875" defaultRowHeight="15" customHeight="true" zeroHeight="false" outlineLevelRow="0" outlineLevelCol="0"/>
  <cols>
    <col collapsed="false" customWidth="true" hidden="false" outlineLevel="0" max="2" min="1" style="1" width="20.99"/>
    <col collapsed="false" customWidth="true" hidden="false" outlineLevel="0" max="3" min="3" style="1" width="24.41"/>
    <col collapsed="false" customWidth="true" hidden="false" outlineLevel="0" max="9" min="4" style="1" width="20.99"/>
    <col collapsed="false" customWidth="true" hidden="false" outlineLevel="0" max="10" min="10" style="1" width="22.99"/>
    <col collapsed="false" customWidth="true" hidden="false" outlineLevel="0" max="15" min="11" style="1" width="20.99"/>
    <col collapsed="false" customWidth="true" hidden="false" outlineLevel="0" max="16" min="16" style="2" width="20.99"/>
    <col collapsed="false" customWidth="true" hidden="false" outlineLevel="0" max="18" min="17" style="1" width="20.99"/>
    <col collapsed="false" customWidth="true" hidden="false" outlineLevel="0" max="19" min="19" style="1" width="22.42"/>
    <col collapsed="false" customWidth="true" hidden="false" outlineLevel="0" max="22" min="20" style="1" width="20.99"/>
    <col collapsed="false" customWidth="true" hidden="false" outlineLevel="0" max="23" min="23" style="0" width="20.99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37085</v>
      </c>
      <c r="C3" s="7" t="s">
        <v>3</v>
      </c>
      <c r="D3" s="8"/>
      <c r="E3" s="8"/>
      <c r="H3" s="5" t="s">
        <v>4</v>
      </c>
      <c r="I3" s="6" t="n">
        <f aca="false">B3</f>
        <v>37085</v>
      </c>
      <c r="J3" s="6"/>
      <c r="K3" s="9"/>
      <c r="L3" s="10"/>
      <c r="M3" s="10"/>
      <c r="N3" s="11"/>
      <c r="Q3" s="12" t="s">
        <v>5</v>
      </c>
      <c r="R3" s="6" t="n">
        <f aca="false">B3</f>
        <v>37085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37.89</v>
      </c>
      <c r="C4" s="16" t="s">
        <v>7</v>
      </c>
      <c r="D4" s="15" t="n">
        <v>18.98</v>
      </c>
      <c r="E4" s="8"/>
      <c r="H4" s="14" t="s">
        <v>6</v>
      </c>
      <c r="I4" s="15" t="n">
        <v>37.89</v>
      </c>
      <c r="J4" s="15"/>
      <c r="K4" s="17"/>
      <c r="L4" s="16" t="s">
        <v>7</v>
      </c>
      <c r="M4" s="15" t="n">
        <v>15.18</v>
      </c>
      <c r="N4" s="18"/>
      <c r="Q4" s="19" t="s">
        <v>6</v>
      </c>
      <c r="R4" s="15" t="n">
        <f aca="false">I4</f>
        <v>37.89</v>
      </c>
      <c r="S4" s="17"/>
      <c r="T4" s="16" t="s">
        <v>7</v>
      </c>
      <c r="U4" s="15" t="n">
        <f aca="false">M4</f>
        <v>15.18</v>
      </c>
    </row>
    <row r="5" customFormat="false" ht="15" hidden="false" customHeight="false" outlineLevel="0" collapsed="false">
      <c r="A5" s="14" t="s">
        <v>8</v>
      </c>
      <c r="B5" s="20" t="n">
        <f aca="false">B4+10</f>
        <v>47.89</v>
      </c>
      <c r="C5" s="16" t="s">
        <v>9</v>
      </c>
      <c r="D5" s="20" t="n">
        <f aca="false">D4+10</f>
        <v>28.98</v>
      </c>
      <c r="E5" s="8"/>
      <c r="H5" s="14" t="s">
        <v>10</v>
      </c>
      <c r="I5" s="20" t="n">
        <f aca="false">I4+10</f>
        <v>47.89</v>
      </c>
      <c r="J5" s="15"/>
      <c r="K5" s="17"/>
      <c r="L5" s="16" t="s">
        <v>9</v>
      </c>
      <c r="M5" s="20" t="n">
        <f aca="false">M4+10</f>
        <v>25.18</v>
      </c>
      <c r="N5" s="18"/>
      <c r="Q5" s="19" t="s">
        <v>10</v>
      </c>
      <c r="R5" s="15" t="n">
        <f aca="false">I5</f>
        <v>47.89</v>
      </c>
      <c r="S5" s="17"/>
      <c r="T5" s="16" t="s">
        <v>9</v>
      </c>
      <c r="U5" s="15" t="n">
        <f aca="false">M5</f>
        <v>25.18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5</v>
      </c>
      <c r="C8" s="30" t="n">
        <v>10.11</v>
      </c>
      <c r="D8" s="31" t="n">
        <v>26</v>
      </c>
      <c r="E8" s="32" t="n">
        <v>-41.11</v>
      </c>
      <c r="F8" s="33" t="n">
        <f aca="false">B8+C8+D8+E8</f>
        <v>0</v>
      </c>
      <c r="H8" s="28" t="n">
        <v>1</v>
      </c>
      <c r="I8" s="29" t="n">
        <v>0</v>
      </c>
      <c r="J8" s="34" t="n">
        <v>-10.33</v>
      </c>
      <c r="K8" s="29" t="n">
        <v>-9</v>
      </c>
      <c r="L8" s="34" t="n">
        <v>168</v>
      </c>
      <c r="M8" s="35" t="n">
        <v>-144.08</v>
      </c>
      <c r="N8" s="35" t="n">
        <f aca="false">SUM(I8:K8:M8)</f>
        <v>4.58999999999998</v>
      </c>
      <c r="O8" s="36"/>
      <c r="Q8" s="28" t="n">
        <v>1</v>
      </c>
      <c r="R8" s="29" t="n">
        <v>0</v>
      </c>
      <c r="S8" s="34" t="n">
        <v>0.22</v>
      </c>
      <c r="T8" s="31" t="n">
        <v>0</v>
      </c>
      <c r="U8" s="32" t="n">
        <v>-0.22</v>
      </c>
      <c r="V8" s="35" t="n">
        <f aca="false">R8+S8+T8+U9</f>
        <v>0.01</v>
      </c>
      <c r="W8" s="37"/>
    </row>
    <row r="9" customFormat="false" ht="15" hidden="false" customHeight="false" outlineLevel="0" collapsed="false">
      <c r="A9" s="28" t="n">
        <v>2</v>
      </c>
      <c r="B9" s="29" t="n">
        <v>5</v>
      </c>
      <c r="C9" s="30" t="n">
        <v>9.67</v>
      </c>
      <c r="D9" s="31" t="n">
        <v>26</v>
      </c>
      <c r="E9" s="32" t="n">
        <v>-40.67</v>
      </c>
      <c r="F9" s="33" t="n">
        <f aca="false">B9+C9+D9+E9</f>
        <v>0</v>
      </c>
      <c r="H9" s="28" t="n">
        <v>2</v>
      </c>
      <c r="I9" s="29" t="n">
        <v>0</v>
      </c>
      <c r="J9" s="34" t="n">
        <v>-9.88</v>
      </c>
      <c r="K9" s="29" t="n">
        <v>-9</v>
      </c>
      <c r="L9" s="34" t="n">
        <v>168</v>
      </c>
      <c r="M9" s="35" t="n">
        <v>-141.03</v>
      </c>
      <c r="N9" s="35" t="n">
        <f aca="false">SUM(I9:K9:M9)</f>
        <v>8.09</v>
      </c>
      <c r="O9" s="36"/>
      <c r="Q9" s="28" t="n">
        <v>2</v>
      </c>
      <c r="R9" s="29" t="n">
        <v>0</v>
      </c>
      <c r="S9" s="34" t="n">
        <v>0.21</v>
      </c>
      <c r="T9" s="31" t="n">
        <v>0</v>
      </c>
      <c r="U9" s="32" t="n">
        <v>-0.21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5</v>
      </c>
      <c r="C10" s="30" t="n">
        <v>9.44</v>
      </c>
      <c r="D10" s="31" t="n">
        <v>26</v>
      </c>
      <c r="E10" s="32" t="n">
        <v>-40.44</v>
      </c>
      <c r="F10" s="33" t="n">
        <f aca="false">B10+C10+D10+E10</f>
        <v>0</v>
      </c>
      <c r="H10" s="28" t="n">
        <v>3</v>
      </c>
      <c r="I10" s="29" t="n">
        <v>0</v>
      </c>
      <c r="J10" s="34" t="n">
        <v>-9.65</v>
      </c>
      <c r="K10" s="29" t="n">
        <v>-9</v>
      </c>
      <c r="L10" s="34" t="n">
        <v>168</v>
      </c>
      <c r="M10" s="35" t="n">
        <v>-139.94</v>
      </c>
      <c r="N10" s="35" t="n">
        <f aca="false">SUM(I10:K10:M10)</f>
        <v>9.41</v>
      </c>
      <c r="O10" s="36"/>
      <c r="Q10" s="28" t="n">
        <v>3</v>
      </c>
      <c r="R10" s="29" t="n">
        <v>0</v>
      </c>
      <c r="S10" s="34" t="n">
        <v>0.21</v>
      </c>
      <c r="T10" s="31" t="n">
        <v>0</v>
      </c>
      <c r="U10" s="32" t="n">
        <v>-0.21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5</v>
      </c>
      <c r="C11" s="30" t="n">
        <v>9.32</v>
      </c>
      <c r="D11" s="31" t="n">
        <v>26</v>
      </c>
      <c r="E11" s="32" t="n">
        <v>-40.32</v>
      </c>
      <c r="F11" s="33" t="n">
        <f aca="false">B11+C11+D11+E11</f>
        <v>0</v>
      </c>
      <c r="H11" s="28" t="n">
        <v>4</v>
      </c>
      <c r="I11" s="29" t="n">
        <v>0</v>
      </c>
      <c r="J11" s="34" t="n">
        <v>-9.53</v>
      </c>
      <c r="K11" s="29" t="n">
        <v>-9</v>
      </c>
      <c r="L11" s="34" t="n">
        <v>168</v>
      </c>
      <c r="M11" s="35" t="n">
        <v>-140.01</v>
      </c>
      <c r="N11" s="35" t="n">
        <f aca="false">SUM(I11:K11:M11)</f>
        <v>9.46000000000001</v>
      </c>
      <c r="O11" s="36"/>
      <c r="Q11" s="28" t="n">
        <v>4</v>
      </c>
      <c r="R11" s="29" t="n">
        <v>0</v>
      </c>
      <c r="S11" s="34" t="n">
        <v>0.21</v>
      </c>
      <c r="T11" s="31" t="n">
        <v>0</v>
      </c>
      <c r="U11" s="32" t="n">
        <v>-0.21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5</v>
      </c>
      <c r="C12" s="30" t="n">
        <v>10.01</v>
      </c>
      <c r="D12" s="31" t="n">
        <v>26</v>
      </c>
      <c r="E12" s="32" t="n">
        <v>-41.01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-10.22</v>
      </c>
      <c r="K12" s="29" t="n">
        <v>-9</v>
      </c>
      <c r="L12" s="34" t="n">
        <v>168</v>
      </c>
      <c r="M12" s="35" t="n">
        <v>-142.41</v>
      </c>
      <c r="N12" s="35" t="n">
        <f aca="false">SUM(I12:K12:M12)</f>
        <v>6.37</v>
      </c>
      <c r="O12" s="36"/>
      <c r="Q12" s="28" t="n">
        <v>5</v>
      </c>
      <c r="R12" s="29" t="n">
        <v>0</v>
      </c>
      <c r="S12" s="34" t="n">
        <v>0.21</v>
      </c>
      <c r="T12" s="31" t="n">
        <v>0</v>
      </c>
      <c r="U12" s="32" t="n">
        <v>-0.21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5</v>
      </c>
      <c r="C13" s="30" t="n">
        <v>10.87</v>
      </c>
      <c r="D13" s="31" t="n">
        <v>26</v>
      </c>
      <c r="E13" s="32" t="n">
        <v>-41.87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-11.09</v>
      </c>
      <c r="K13" s="29" t="n">
        <v>-9</v>
      </c>
      <c r="L13" s="34" t="n">
        <v>168</v>
      </c>
      <c r="M13" s="35" t="n">
        <v>-155.17</v>
      </c>
      <c r="N13" s="35" t="n">
        <f aca="false">SUM(I13:K13:M13)</f>
        <v>-7.25999999999999</v>
      </c>
      <c r="O13" s="36"/>
      <c r="Q13" s="28" t="n">
        <v>6</v>
      </c>
      <c r="R13" s="29" t="n">
        <v>0</v>
      </c>
      <c r="S13" s="34" t="n">
        <v>0.22</v>
      </c>
      <c r="T13" s="31" t="n">
        <v>0</v>
      </c>
      <c r="U13" s="32" t="n">
        <v>-0.22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60</v>
      </c>
      <c r="C14" s="30" t="n">
        <v>-28.94</v>
      </c>
      <c r="D14" s="31" t="n">
        <v>12</v>
      </c>
      <c r="E14" s="32" t="n">
        <v>-43.06</v>
      </c>
      <c r="F14" s="33" t="n">
        <f aca="false">B14+C14+D14+E14</f>
        <v>0</v>
      </c>
      <c r="H14" s="38" t="n">
        <v>7</v>
      </c>
      <c r="I14" s="29" t="n">
        <v>0</v>
      </c>
      <c r="J14" s="34" t="n">
        <v>28.72</v>
      </c>
      <c r="K14" s="29" t="n">
        <v>-9</v>
      </c>
      <c r="L14" s="34" t="n">
        <v>172</v>
      </c>
      <c r="M14" s="35" t="n">
        <v>-166.62</v>
      </c>
      <c r="N14" s="35" t="n">
        <f aca="false">SUM(I14:K14:M14)</f>
        <v>25.1</v>
      </c>
      <c r="O14" s="36"/>
      <c r="Q14" s="38" t="n">
        <v>7</v>
      </c>
      <c r="R14" s="29" t="n">
        <v>0</v>
      </c>
      <c r="S14" s="34" t="n">
        <v>0.22</v>
      </c>
      <c r="T14" s="31" t="n">
        <v>0</v>
      </c>
      <c r="U14" s="32" t="n">
        <v>-0.22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60</v>
      </c>
      <c r="C15" s="30" t="n">
        <v>-27.54</v>
      </c>
      <c r="D15" s="31" t="n">
        <v>12</v>
      </c>
      <c r="E15" s="32" t="n">
        <v>-44.46</v>
      </c>
      <c r="F15" s="33" t="n">
        <f aca="false">B15+C15+D15+E15</f>
        <v>0</v>
      </c>
      <c r="H15" s="38" t="n">
        <v>8</v>
      </c>
      <c r="I15" s="29" t="n">
        <v>0</v>
      </c>
      <c r="J15" s="34" t="n">
        <v>27.3</v>
      </c>
      <c r="K15" s="29" t="n">
        <v>-9</v>
      </c>
      <c r="L15" s="34" t="n">
        <v>172</v>
      </c>
      <c r="M15" s="35" t="n">
        <v>-176.69</v>
      </c>
      <c r="N15" s="35" t="n">
        <f aca="false">SUM(I15:K15:M15)</f>
        <v>13.61</v>
      </c>
      <c r="O15" s="36"/>
      <c r="Q15" s="38" t="n">
        <v>8</v>
      </c>
      <c r="R15" s="29" t="n">
        <v>0</v>
      </c>
      <c r="S15" s="34" t="n">
        <v>0.24</v>
      </c>
      <c r="T15" s="31" t="n">
        <v>0</v>
      </c>
      <c r="U15" s="32" t="n">
        <v>-0.24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60</v>
      </c>
      <c r="C16" s="30" t="n">
        <v>-26.02</v>
      </c>
      <c r="D16" s="31" t="n">
        <v>12</v>
      </c>
      <c r="E16" s="32" t="n">
        <v>-45.98</v>
      </c>
      <c r="F16" s="33" t="n">
        <f aca="false">B16+C16+D16+E16</f>
        <v>0</v>
      </c>
      <c r="H16" s="38" t="n">
        <v>9</v>
      </c>
      <c r="I16" s="29" t="n">
        <v>0</v>
      </c>
      <c r="J16" s="34" t="n">
        <v>25.77</v>
      </c>
      <c r="K16" s="29" t="n">
        <v>-9</v>
      </c>
      <c r="L16" s="34" t="n">
        <v>172</v>
      </c>
      <c r="M16" s="35" t="n">
        <v>-185.63</v>
      </c>
      <c r="N16" s="35" t="n">
        <f aca="false">SUM(I16:K16:M16)</f>
        <v>3.14000000000002</v>
      </c>
      <c r="O16" s="36"/>
      <c r="Q16" s="38" t="n">
        <v>9</v>
      </c>
      <c r="R16" s="29" t="n">
        <v>0</v>
      </c>
      <c r="S16" s="34" t="n">
        <v>0.25</v>
      </c>
      <c r="T16" s="31" t="n">
        <v>0</v>
      </c>
      <c r="U16" s="32" t="n">
        <v>-0.25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60</v>
      </c>
      <c r="C17" s="30" t="n">
        <v>-24.89</v>
      </c>
      <c r="D17" s="31" t="n">
        <v>12</v>
      </c>
      <c r="E17" s="32" t="n">
        <v>-47.11</v>
      </c>
      <c r="F17" s="33" t="n">
        <f aca="false">B17+C17+D17+E17</f>
        <v>0</v>
      </c>
      <c r="H17" s="38" t="n">
        <v>10</v>
      </c>
      <c r="I17" s="29" t="n">
        <v>0</v>
      </c>
      <c r="J17" s="34" t="n">
        <v>24.64</v>
      </c>
      <c r="K17" s="29" t="n">
        <v>-9</v>
      </c>
      <c r="L17" s="34" t="n">
        <v>172</v>
      </c>
      <c r="M17" s="35" t="n">
        <v>-189.76</v>
      </c>
      <c r="N17" s="35" t="n">
        <f aca="false">SUM(I17:K17:M17)</f>
        <v>-2.12</v>
      </c>
      <c r="O17" s="36"/>
      <c r="Q17" s="38" t="n">
        <v>10</v>
      </c>
      <c r="R17" s="29" t="n">
        <v>0</v>
      </c>
      <c r="S17" s="34" t="n">
        <v>0.25</v>
      </c>
      <c r="T17" s="31" t="n">
        <v>0</v>
      </c>
      <c r="U17" s="32" t="n">
        <v>-0.25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60</v>
      </c>
      <c r="C18" s="30" t="n">
        <v>-24.23</v>
      </c>
      <c r="D18" s="31" t="n">
        <v>12</v>
      </c>
      <c r="E18" s="32" t="n">
        <v>-47.77</v>
      </c>
      <c r="F18" s="33" t="n">
        <f aca="false">B18+C18+D18+E18</f>
        <v>0</v>
      </c>
      <c r="H18" s="38" t="n">
        <v>11</v>
      </c>
      <c r="I18" s="29" t="n">
        <v>0</v>
      </c>
      <c r="J18" s="34" t="n">
        <v>23.98</v>
      </c>
      <c r="K18" s="29" t="n">
        <v>-9</v>
      </c>
      <c r="L18" s="34" t="n">
        <v>172</v>
      </c>
      <c r="M18" s="35" t="n">
        <v>-192.92</v>
      </c>
      <c r="N18" s="35" t="n">
        <f aca="false">SUM(I18:K18:M18)</f>
        <v>-5.94</v>
      </c>
      <c r="O18" s="36"/>
      <c r="Q18" s="38" t="n">
        <v>11</v>
      </c>
      <c r="R18" s="29" t="n">
        <v>0</v>
      </c>
      <c r="S18" s="34" t="n">
        <v>0.25</v>
      </c>
      <c r="T18" s="31" t="n">
        <v>0</v>
      </c>
      <c r="U18" s="32" t="n">
        <v>-0.25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60</v>
      </c>
      <c r="C19" s="30" t="n">
        <v>-23.76</v>
      </c>
      <c r="D19" s="31" t="n">
        <v>12</v>
      </c>
      <c r="E19" s="32" t="n">
        <v>-48.24</v>
      </c>
      <c r="F19" s="33" t="n">
        <f aca="false">B19+C19+D19+E19</f>
        <v>0</v>
      </c>
      <c r="H19" s="38" t="n">
        <v>12</v>
      </c>
      <c r="I19" s="29" t="n">
        <v>0</v>
      </c>
      <c r="J19" s="34" t="n">
        <v>23.5</v>
      </c>
      <c r="K19" s="29" t="n">
        <v>-9</v>
      </c>
      <c r="L19" s="34" t="n">
        <v>172</v>
      </c>
      <c r="M19" s="35" t="n">
        <v>-195.3</v>
      </c>
      <c r="N19" s="35" t="n">
        <f aca="false">SUM(I19:K19:M19)</f>
        <v>-8.80000000000001</v>
      </c>
      <c r="O19" s="36"/>
      <c r="Q19" s="38" t="n">
        <v>12</v>
      </c>
      <c r="R19" s="29" t="n">
        <v>0</v>
      </c>
      <c r="S19" s="34" t="n">
        <v>0.26</v>
      </c>
      <c r="T19" s="31" t="n">
        <v>0</v>
      </c>
      <c r="U19" s="32" t="n">
        <v>-0.26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60</v>
      </c>
      <c r="C20" s="30" t="n">
        <v>-22.87</v>
      </c>
      <c r="D20" s="31" t="n">
        <v>12</v>
      </c>
      <c r="E20" s="32" t="n">
        <v>-49.13</v>
      </c>
      <c r="F20" s="33" t="n">
        <f aca="false">B20+C20+D20+E20</f>
        <v>0</v>
      </c>
      <c r="H20" s="38" t="n">
        <v>13</v>
      </c>
      <c r="I20" s="29" t="n">
        <v>0</v>
      </c>
      <c r="J20" s="34" t="n">
        <v>22.61</v>
      </c>
      <c r="K20" s="29" t="n">
        <v>-9</v>
      </c>
      <c r="L20" s="34" t="n">
        <v>172</v>
      </c>
      <c r="M20" s="35" t="n">
        <v>-197.33</v>
      </c>
      <c r="N20" s="35" t="n">
        <f aca="false">SUM(I20:K20:M20)</f>
        <v>-11.72</v>
      </c>
      <c r="O20" s="36"/>
      <c r="Q20" s="38" t="n">
        <v>13</v>
      </c>
      <c r="R20" s="29" t="n">
        <v>0</v>
      </c>
      <c r="S20" s="34" t="n">
        <v>0.26</v>
      </c>
      <c r="T20" s="31" t="n">
        <v>0</v>
      </c>
      <c r="U20" s="32" t="n">
        <v>-0.26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60</v>
      </c>
      <c r="C21" s="30" t="n">
        <v>-22.42</v>
      </c>
      <c r="D21" s="31" t="n">
        <v>12</v>
      </c>
      <c r="E21" s="32" t="n">
        <v>-49.58</v>
      </c>
      <c r="F21" s="33" t="n">
        <f aca="false">B21+C21+D21+E21</f>
        <v>0</v>
      </c>
      <c r="H21" s="38" t="n">
        <v>14</v>
      </c>
      <c r="I21" s="29" t="n">
        <v>0</v>
      </c>
      <c r="J21" s="34" t="n">
        <v>22.16</v>
      </c>
      <c r="K21" s="29" t="n">
        <v>-9</v>
      </c>
      <c r="L21" s="34" t="n">
        <v>172</v>
      </c>
      <c r="M21" s="35" t="n">
        <v>-197.53</v>
      </c>
      <c r="N21" s="35" t="n">
        <f aca="false">SUM(I21:K21:M21)</f>
        <v>-12.37</v>
      </c>
      <c r="O21" s="36"/>
      <c r="Q21" s="38" t="n">
        <v>14</v>
      </c>
      <c r="R21" s="29" t="n">
        <v>0</v>
      </c>
      <c r="S21" s="34" t="n">
        <v>0.26</v>
      </c>
      <c r="T21" s="31" t="n">
        <v>0</v>
      </c>
      <c r="U21" s="32" t="n">
        <v>-0.26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60</v>
      </c>
      <c r="C22" s="30" t="n">
        <v>-22.32</v>
      </c>
      <c r="D22" s="31" t="n">
        <v>12</v>
      </c>
      <c r="E22" s="32" t="n">
        <v>-49.68</v>
      </c>
      <c r="F22" s="33" t="n">
        <f aca="false">B22+C22+D22+E22</f>
        <v>0</v>
      </c>
      <c r="H22" s="38" t="n">
        <v>15</v>
      </c>
      <c r="I22" s="29" t="n">
        <v>0</v>
      </c>
      <c r="J22" s="34" t="n">
        <v>22.06</v>
      </c>
      <c r="K22" s="29" t="n">
        <v>-9</v>
      </c>
      <c r="L22" s="34" t="n">
        <v>172</v>
      </c>
      <c r="M22" s="35" t="n">
        <v>-195.19</v>
      </c>
      <c r="N22" s="35" t="n">
        <f aca="false">SUM(I22:K22:M22)</f>
        <v>-10.13</v>
      </c>
      <c r="O22" s="36"/>
      <c r="Q22" s="38" t="n">
        <v>15</v>
      </c>
      <c r="R22" s="29" t="n">
        <v>0</v>
      </c>
      <c r="S22" s="34" t="n">
        <v>0.26</v>
      </c>
      <c r="T22" s="31" t="n">
        <v>0</v>
      </c>
      <c r="U22" s="32" t="n">
        <v>-0.26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60</v>
      </c>
      <c r="C23" s="30" t="n">
        <v>-22.58</v>
      </c>
      <c r="D23" s="31" t="n">
        <v>12</v>
      </c>
      <c r="E23" s="32" t="n">
        <v>-49.42</v>
      </c>
      <c r="F23" s="33" t="n">
        <f aca="false">B23+C23+D23+E23</f>
        <v>0</v>
      </c>
      <c r="H23" s="38" t="n">
        <v>16</v>
      </c>
      <c r="I23" s="29" t="n">
        <v>0</v>
      </c>
      <c r="J23" s="34" t="n">
        <v>22.32</v>
      </c>
      <c r="K23" s="29" t="n">
        <v>-9</v>
      </c>
      <c r="L23" s="34" t="n">
        <v>172</v>
      </c>
      <c r="M23" s="35" t="n">
        <v>-189.93</v>
      </c>
      <c r="N23" s="35" t="n">
        <f aca="false">SUM(I23:K23:M23)</f>
        <v>-4.61000000000001</v>
      </c>
      <c r="O23" s="36"/>
      <c r="Q23" s="38" t="n">
        <v>16</v>
      </c>
      <c r="R23" s="29" t="n">
        <v>0</v>
      </c>
      <c r="S23" s="34" t="n">
        <v>0.26</v>
      </c>
      <c r="T23" s="31" t="n">
        <v>0</v>
      </c>
      <c r="U23" s="32" t="n">
        <v>-0.26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60</v>
      </c>
      <c r="C24" s="30" t="n">
        <v>-23.21</v>
      </c>
      <c r="D24" s="31" t="n">
        <v>12</v>
      </c>
      <c r="E24" s="32" t="n">
        <v>-48.79</v>
      </c>
      <c r="F24" s="33" t="n">
        <f aca="false">B24+C24+D24+E24</f>
        <v>0</v>
      </c>
      <c r="H24" s="38" t="n">
        <v>17</v>
      </c>
      <c r="I24" s="29" t="n">
        <v>0</v>
      </c>
      <c r="J24" s="34" t="n">
        <v>22.95</v>
      </c>
      <c r="K24" s="29" t="n">
        <v>-9</v>
      </c>
      <c r="L24" s="34" t="n">
        <v>172</v>
      </c>
      <c r="M24" s="35" t="n">
        <v>-185.7</v>
      </c>
      <c r="N24" s="35" t="n">
        <f aca="false">SUM(I24:K24:M24)</f>
        <v>0.25</v>
      </c>
      <c r="O24" s="36"/>
      <c r="Q24" s="38" t="n">
        <v>17</v>
      </c>
      <c r="R24" s="29" t="n">
        <v>0</v>
      </c>
      <c r="S24" s="34" t="n">
        <v>0.26</v>
      </c>
      <c r="T24" s="31" t="n">
        <v>0</v>
      </c>
      <c r="U24" s="32" t="n">
        <v>-0.26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60</v>
      </c>
      <c r="C25" s="30" t="n">
        <v>-24.36</v>
      </c>
      <c r="D25" s="31" t="n">
        <v>12</v>
      </c>
      <c r="E25" s="32" t="n">
        <v>-47.64</v>
      </c>
      <c r="F25" s="33" t="n">
        <f aca="false">B25+C25+D25+E25</f>
        <v>0</v>
      </c>
      <c r="H25" s="38" t="n">
        <v>18</v>
      </c>
      <c r="I25" s="29" t="n">
        <v>0</v>
      </c>
      <c r="J25" s="34" t="n">
        <v>24.11</v>
      </c>
      <c r="K25" s="29" t="n">
        <v>-9</v>
      </c>
      <c r="L25" s="34" t="n">
        <v>172</v>
      </c>
      <c r="M25" s="35" t="n">
        <v>-183.59</v>
      </c>
      <c r="N25" s="35" t="n">
        <f aca="false">SUM(I25:K25:M25)</f>
        <v>3.52000000000001</v>
      </c>
      <c r="O25" s="36"/>
      <c r="Q25" s="38" t="n">
        <v>18</v>
      </c>
      <c r="R25" s="29" t="n">
        <v>0</v>
      </c>
      <c r="S25" s="34" t="n">
        <v>0.25</v>
      </c>
      <c r="T25" s="31" t="n">
        <v>0</v>
      </c>
      <c r="U25" s="32" t="n">
        <v>-0.25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60</v>
      </c>
      <c r="C26" s="30" t="n">
        <v>-26.15</v>
      </c>
      <c r="D26" s="31" t="n">
        <v>12</v>
      </c>
      <c r="E26" s="32" t="n">
        <v>-45.85</v>
      </c>
      <c r="F26" s="33" t="n">
        <f aca="false">B26+C26+D26+E26</f>
        <v>0</v>
      </c>
      <c r="H26" s="38" t="n">
        <v>19</v>
      </c>
      <c r="I26" s="29" t="n">
        <v>0</v>
      </c>
      <c r="J26" s="34" t="n">
        <v>25.9</v>
      </c>
      <c r="K26" s="29" t="n">
        <v>-9</v>
      </c>
      <c r="L26" s="34" t="n">
        <v>172</v>
      </c>
      <c r="M26" s="35" t="n">
        <v>-175.53</v>
      </c>
      <c r="N26" s="35" t="n">
        <f aca="false">SUM(I26:K26:M26)</f>
        <v>13.37</v>
      </c>
      <c r="O26" s="36"/>
      <c r="Q26" s="38" t="n">
        <v>19</v>
      </c>
      <c r="R26" s="29" t="n">
        <v>0</v>
      </c>
      <c r="S26" s="34" t="n">
        <v>0.25</v>
      </c>
      <c r="T26" s="31" t="n">
        <v>0</v>
      </c>
      <c r="U26" s="32" t="n">
        <v>-0.25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60</v>
      </c>
      <c r="C27" s="30" t="n">
        <v>-27.41</v>
      </c>
      <c r="D27" s="31" t="n">
        <v>12</v>
      </c>
      <c r="E27" s="32" t="n">
        <v>-44.59</v>
      </c>
      <c r="F27" s="33" t="n">
        <f aca="false">B27+C27+D27+E27</f>
        <v>0</v>
      </c>
      <c r="H27" s="38" t="n">
        <v>20</v>
      </c>
      <c r="I27" s="29" t="n">
        <v>0</v>
      </c>
      <c r="J27" s="34" t="n">
        <v>27.17</v>
      </c>
      <c r="K27" s="29" t="n">
        <v>-9</v>
      </c>
      <c r="L27" s="34" t="n">
        <v>172</v>
      </c>
      <c r="M27" s="35" t="n">
        <v>-173.23</v>
      </c>
      <c r="N27" s="35" t="n">
        <f aca="false">SUM(I27:K27:M27)</f>
        <v>16.94</v>
      </c>
      <c r="O27" s="36"/>
      <c r="Q27" s="38" t="n">
        <v>20</v>
      </c>
      <c r="R27" s="29" t="n">
        <v>0</v>
      </c>
      <c r="S27" s="34" t="n">
        <v>0.24</v>
      </c>
      <c r="T27" s="31" t="n">
        <v>0</v>
      </c>
      <c r="U27" s="32" t="n">
        <v>-0.24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60</v>
      </c>
      <c r="C28" s="30" t="n">
        <v>-28.15</v>
      </c>
      <c r="D28" s="31" t="n">
        <v>12</v>
      </c>
      <c r="E28" s="32" t="n">
        <v>-43.85</v>
      </c>
      <c r="F28" s="33" t="n">
        <f aca="false">B28+C28+D28+E28</f>
        <v>0</v>
      </c>
      <c r="H28" s="38" t="n">
        <v>21</v>
      </c>
      <c r="I28" s="29" t="n">
        <v>0</v>
      </c>
      <c r="J28" s="34" t="n">
        <v>27.91</v>
      </c>
      <c r="K28" s="29" t="n">
        <v>-9</v>
      </c>
      <c r="L28" s="34" t="n">
        <v>172</v>
      </c>
      <c r="M28" s="35" t="n">
        <v>-170.41</v>
      </c>
      <c r="N28" s="35" t="n">
        <f aca="false">SUM(I28:K28:M28)</f>
        <v>20.5</v>
      </c>
      <c r="O28" s="36"/>
      <c r="Q28" s="38" t="n">
        <v>21</v>
      </c>
      <c r="R28" s="29" t="n">
        <v>0</v>
      </c>
      <c r="S28" s="34" t="n">
        <v>0.24</v>
      </c>
      <c r="T28" s="31" t="n">
        <v>0</v>
      </c>
      <c r="U28" s="32" t="n">
        <v>-0.24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60</v>
      </c>
      <c r="C29" s="30" t="n">
        <v>-29.03</v>
      </c>
      <c r="D29" s="31" t="n">
        <v>12</v>
      </c>
      <c r="E29" s="32" t="n">
        <v>-42.97</v>
      </c>
      <c r="F29" s="33" t="n">
        <f aca="false">B29+C29+D29+E29</f>
        <v>0</v>
      </c>
      <c r="H29" s="38" t="n">
        <v>22</v>
      </c>
      <c r="I29" s="29" t="n">
        <v>0</v>
      </c>
      <c r="J29" s="34" t="n">
        <v>28.8</v>
      </c>
      <c r="K29" s="29" t="n">
        <v>-9</v>
      </c>
      <c r="L29" s="34" t="n">
        <v>172</v>
      </c>
      <c r="M29" s="35" t="n">
        <v>-164.87</v>
      </c>
      <c r="N29" s="35" t="n">
        <f aca="false">SUM(I29:K29:M29)</f>
        <v>26.93</v>
      </c>
      <c r="O29" s="36"/>
      <c r="Q29" s="38" t="n">
        <v>22</v>
      </c>
      <c r="R29" s="29" t="n">
        <v>0</v>
      </c>
      <c r="S29" s="34" t="n">
        <v>0.23</v>
      </c>
      <c r="T29" s="31" t="n">
        <v>0</v>
      </c>
      <c r="U29" s="32" t="n">
        <v>-0.23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5</v>
      </c>
      <c r="C30" s="30" t="n">
        <v>11.01</v>
      </c>
      <c r="D30" s="31" t="n">
        <v>26</v>
      </c>
      <c r="E30" s="32" t="n">
        <v>-42.01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-11.24</v>
      </c>
      <c r="K30" s="29" t="n">
        <v>-9</v>
      </c>
      <c r="L30" s="34" t="n">
        <v>168</v>
      </c>
      <c r="M30" s="35" t="n">
        <v>-157.6</v>
      </c>
      <c r="N30" s="35" t="n">
        <f aca="false">SUM(I30:K30:M30)</f>
        <v>-9.84</v>
      </c>
      <c r="O30" s="36"/>
      <c r="Q30" s="28" t="n">
        <v>23</v>
      </c>
      <c r="R30" s="29" t="n">
        <v>0</v>
      </c>
      <c r="S30" s="34" t="n">
        <v>0.23</v>
      </c>
      <c r="T30" s="31" t="n">
        <v>0</v>
      </c>
      <c r="U30" s="32" t="n">
        <v>-0.23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5</v>
      </c>
      <c r="C31" s="30" t="n">
        <v>10.24</v>
      </c>
      <c r="D31" s="31" t="n">
        <v>26</v>
      </c>
      <c r="E31" s="32" t="n">
        <v>-41.24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-10.46</v>
      </c>
      <c r="K31" s="29" t="n">
        <v>-9</v>
      </c>
      <c r="L31" s="34" t="n">
        <v>168</v>
      </c>
      <c r="M31" s="35" t="n">
        <v>-148.78</v>
      </c>
      <c r="N31" s="35" t="n">
        <f aca="false">SUM(I31:K31:M31)</f>
        <v>-0.240000000000009</v>
      </c>
      <c r="O31" s="36"/>
      <c r="Q31" s="28" t="n">
        <v>24</v>
      </c>
      <c r="R31" s="29" t="n">
        <v>0</v>
      </c>
      <c r="S31" s="34" t="n">
        <v>0.22</v>
      </c>
      <c r="T31" s="31" t="n">
        <v>0</v>
      </c>
      <c r="U31" s="32" t="n">
        <v>-0.22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1000</v>
      </c>
      <c r="C32" s="40" t="n">
        <f aca="false">SUM(C8:C31)</f>
        <v>-323.21</v>
      </c>
      <c r="D32" s="40" t="n">
        <f aca="false">SUM(D8:D31)</f>
        <v>400</v>
      </c>
      <c r="E32" s="40" t="n">
        <f aca="false">SUM(E8:E31)</f>
        <v>-1076.79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317.5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-4109.25</v>
      </c>
      <c r="N32" s="40" t="n">
        <f aca="false">SUM(I32:M32)</f>
        <v>88.25</v>
      </c>
      <c r="O32" s="42"/>
      <c r="P32" s="43"/>
      <c r="Q32" s="44"/>
      <c r="R32" s="40" t="n">
        <f aca="false">SUM(R8:R31)</f>
        <v>0</v>
      </c>
      <c r="S32" s="48" t="n">
        <f aca="false">SUM(S8:S31)</f>
        <v>5.71</v>
      </c>
      <c r="T32" s="40" t="n">
        <f aca="false">SUM(T8:T31)</f>
        <v>0</v>
      </c>
      <c r="U32" s="49" t="n">
        <f aca="false">SUM(U8:U31)</f>
        <v>-5.71</v>
      </c>
      <c r="V32" s="49" t="n">
        <f aca="false">SUM(V8:V31)</f>
        <v>0.01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" activeCellId="0" sqref="B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41"/>
    <col collapsed="false" customWidth="true" hidden="false" outlineLevel="0" max="2" min="2" style="1" width="18.41"/>
    <col collapsed="false" customWidth="true" hidden="false" outlineLevel="0" max="3" min="3" style="1" width="23.14"/>
    <col collapsed="false" customWidth="true" hidden="false" outlineLevel="0" max="8" min="4" style="1" width="18.41"/>
    <col collapsed="false" customWidth="true" hidden="false" outlineLevel="0" max="9" min="9" style="1" width="21.28"/>
    <col collapsed="false" customWidth="true" hidden="false" outlineLevel="0" max="10" min="10" style="1" width="24.13"/>
    <col collapsed="false" customWidth="true" hidden="false" outlineLevel="0" max="11" min="11" style="1" width="18.41"/>
    <col collapsed="false" customWidth="true" hidden="false" outlineLevel="0" max="12" min="12" style="1" width="20.28"/>
    <col collapsed="false" customWidth="true" hidden="false" outlineLevel="0" max="15" min="13" style="1" width="18.41"/>
    <col collapsed="false" customWidth="true" hidden="false" outlineLevel="0" max="16" min="16" style="2" width="18.41"/>
    <col collapsed="false" customWidth="true" hidden="false" outlineLevel="0" max="17" min="17" style="1" width="18.41"/>
    <col collapsed="false" customWidth="true" hidden="false" outlineLevel="0" max="18" min="18" style="1" width="20.56"/>
    <col collapsed="false" customWidth="true" hidden="false" outlineLevel="0" max="19" min="19" style="1" width="22.42"/>
    <col collapsed="false" customWidth="true" hidden="false" outlineLevel="0" max="20" min="20" style="1" width="20.28"/>
    <col collapsed="false" customWidth="true" hidden="false" outlineLevel="0" max="21" min="21" style="1" width="20.85"/>
    <col collapsed="false" customWidth="true" hidden="false" outlineLevel="0" max="22" min="22" style="1" width="18.41"/>
    <col collapsed="false" customWidth="true" hidden="false" outlineLevel="0" max="23" min="23" style="0" width="18.41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37084</v>
      </c>
      <c r="C3" s="7" t="s">
        <v>3</v>
      </c>
      <c r="D3" s="8"/>
      <c r="E3" s="8"/>
      <c r="H3" s="5" t="s">
        <v>4</v>
      </c>
      <c r="I3" s="6" t="n">
        <f aca="false">B3</f>
        <v>37084</v>
      </c>
      <c r="J3" s="6"/>
      <c r="K3" s="9"/>
      <c r="L3" s="10"/>
      <c r="M3" s="10"/>
      <c r="N3" s="11"/>
      <c r="Q3" s="12" t="s">
        <v>5</v>
      </c>
      <c r="R3" s="6" t="n">
        <f aca="false">B3</f>
        <v>37084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47.24</v>
      </c>
      <c r="C4" s="16" t="s">
        <v>7</v>
      </c>
      <c r="D4" s="15" t="n">
        <v>23.4</v>
      </c>
      <c r="E4" s="8"/>
      <c r="H4" s="14" t="s">
        <v>6</v>
      </c>
      <c r="I4" s="15" t="n">
        <v>48.89</v>
      </c>
      <c r="J4" s="15"/>
      <c r="K4" s="17"/>
      <c r="L4" s="16" t="s">
        <v>7</v>
      </c>
      <c r="M4" s="15" t="n">
        <v>18.63</v>
      </c>
      <c r="N4" s="18"/>
      <c r="Q4" s="19" t="s">
        <v>6</v>
      </c>
      <c r="R4" s="15" t="n">
        <v>48.89</v>
      </c>
      <c r="S4" s="17"/>
      <c r="T4" s="16" t="s">
        <v>7</v>
      </c>
      <c r="U4" s="15" t="n">
        <v>18.63</v>
      </c>
    </row>
    <row r="5" customFormat="false" ht="15" hidden="false" customHeight="false" outlineLevel="0" collapsed="false">
      <c r="A5" s="14" t="s">
        <v>8</v>
      </c>
      <c r="B5" s="15" t="n">
        <v>57.24</v>
      </c>
      <c r="C5" s="16" t="s">
        <v>9</v>
      </c>
      <c r="D5" s="15" t="n">
        <v>33.4</v>
      </c>
      <c r="E5" s="8"/>
      <c r="H5" s="14" t="s">
        <v>10</v>
      </c>
      <c r="I5" s="15" t="n">
        <v>58.89</v>
      </c>
      <c r="J5" s="15"/>
      <c r="K5" s="17"/>
      <c r="L5" s="16" t="s">
        <v>9</v>
      </c>
      <c r="M5" s="15" t="n">
        <v>28.63</v>
      </c>
      <c r="N5" s="18"/>
      <c r="Q5" s="19" t="s">
        <v>10</v>
      </c>
      <c r="R5" s="15" t="n">
        <v>58.89</v>
      </c>
      <c r="S5" s="17"/>
      <c r="T5" s="16" t="s">
        <v>9</v>
      </c>
      <c r="U5" s="15" t="n">
        <v>28.63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13.82</v>
      </c>
      <c r="D8" s="31" t="n">
        <v>26</v>
      </c>
      <c r="E8" s="32" t="n">
        <v>-39.82</v>
      </c>
      <c r="F8" s="33" t="n">
        <f aca="false">B8+C8+D8+E8</f>
        <v>0</v>
      </c>
      <c r="H8" s="28" t="n">
        <v>1</v>
      </c>
      <c r="I8" s="29" t="n">
        <v>0</v>
      </c>
      <c r="J8" s="34" t="n">
        <v>-13.96</v>
      </c>
      <c r="K8" s="29" t="n">
        <v>-9</v>
      </c>
      <c r="L8" s="34" t="n">
        <v>168</v>
      </c>
      <c r="M8" s="35" t="n">
        <v>-137.09</v>
      </c>
      <c r="N8" s="35" t="n">
        <f aca="false">SUM(I8:K8:M8)</f>
        <v>7.94999999999999</v>
      </c>
      <c r="O8" s="36"/>
      <c r="Q8" s="28" t="n">
        <v>1</v>
      </c>
      <c r="R8" s="29" t="n">
        <v>0</v>
      </c>
      <c r="S8" s="34" t="n">
        <v>0.14</v>
      </c>
      <c r="T8" s="31" t="n">
        <v>0</v>
      </c>
      <c r="U8" s="32" t="n">
        <v>-0.14</v>
      </c>
      <c r="V8" s="35" t="n">
        <f aca="false">R8+S8+T8+U9</f>
        <v>0.01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13.42</v>
      </c>
      <c r="D9" s="31" t="n">
        <v>26</v>
      </c>
      <c r="E9" s="32" t="n">
        <v>-39.42</v>
      </c>
      <c r="F9" s="33" t="n">
        <f aca="false">B9+C9+D9+E9</f>
        <v>0</v>
      </c>
      <c r="H9" s="28" t="n">
        <v>2</v>
      </c>
      <c r="I9" s="29" t="n">
        <v>0</v>
      </c>
      <c r="J9" s="34" t="n">
        <v>-13.55</v>
      </c>
      <c r="K9" s="29" t="n">
        <v>-9</v>
      </c>
      <c r="L9" s="34" t="n">
        <v>168</v>
      </c>
      <c r="M9" s="35" t="n">
        <v>-135.32</v>
      </c>
      <c r="N9" s="35" t="n">
        <f aca="false">SUM(I9:K9:M9)</f>
        <v>10.13</v>
      </c>
      <c r="O9" s="36"/>
      <c r="Q9" s="28" t="n">
        <v>2</v>
      </c>
      <c r="R9" s="29" t="n">
        <v>0</v>
      </c>
      <c r="S9" s="34" t="n">
        <v>0.13</v>
      </c>
      <c r="T9" s="31" t="n">
        <v>0</v>
      </c>
      <c r="U9" s="32" t="n">
        <v>-0.13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13.23</v>
      </c>
      <c r="D10" s="31" t="n">
        <v>26</v>
      </c>
      <c r="E10" s="32" t="n">
        <v>-39.23</v>
      </c>
      <c r="F10" s="33" t="n">
        <f aca="false">B10+C10+D10+E10</f>
        <v>0</v>
      </c>
      <c r="H10" s="28" t="n">
        <v>3</v>
      </c>
      <c r="I10" s="29" t="n">
        <v>0</v>
      </c>
      <c r="J10" s="34" t="n">
        <v>-13.36</v>
      </c>
      <c r="K10" s="29" t="n">
        <v>-9</v>
      </c>
      <c r="L10" s="34" t="n">
        <v>168</v>
      </c>
      <c r="M10" s="35" t="n">
        <v>-135.7</v>
      </c>
      <c r="N10" s="35" t="n">
        <f aca="false">SUM(I10:K10:M10)</f>
        <v>9.94</v>
      </c>
      <c r="O10" s="36"/>
      <c r="Q10" s="28" t="n">
        <v>3</v>
      </c>
      <c r="R10" s="29" t="n">
        <v>0</v>
      </c>
      <c r="S10" s="34" t="n">
        <v>0.13</v>
      </c>
      <c r="T10" s="31" t="n">
        <v>0</v>
      </c>
      <c r="U10" s="32" t="n">
        <v>-0.13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13.15</v>
      </c>
      <c r="D11" s="31" t="n">
        <v>26</v>
      </c>
      <c r="E11" s="32" t="n">
        <v>-39.15</v>
      </c>
      <c r="F11" s="33" t="n">
        <f aca="false">B11+C11+D11+E11</f>
        <v>0</v>
      </c>
      <c r="H11" s="28" t="n">
        <v>4</v>
      </c>
      <c r="I11" s="29" t="n">
        <v>0</v>
      </c>
      <c r="J11" s="34" t="n">
        <v>-13.28</v>
      </c>
      <c r="K11" s="29" t="n">
        <v>-9</v>
      </c>
      <c r="L11" s="34" t="n">
        <v>168</v>
      </c>
      <c r="M11" s="35" t="n">
        <v>-136.14</v>
      </c>
      <c r="N11" s="35" t="n">
        <f aca="false">SUM(I11:K11:M11)</f>
        <v>9.58000000000001</v>
      </c>
      <c r="O11" s="36"/>
      <c r="Q11" s="28" t="n">
        <v>4</v>
      </c>
      <c r="R11" s="29" t="n">
        <v>0</v>
      </c>
      <c r="S11" s="34" t="n">
        <v>0.13</v>
      </c>
      <c r="T11" s="31" t="n">
        <v>0</v>
      </c>
      <c r="U11" s="32" t="n">
        <v>-0.13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13.71</v>
      </c>
      <c r="D12" s="31" t="n">
        <v>26</v>
      </c>
      <c r="E12" s="32" t="n">
        <v>-39.71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-13.84</v>
      </c>
      <c r="K12" s="29" t="n">
        <v>-9</v>
      </c>
      <c r="L12" s="34" t="n">
        <v>168</v>
      </c>
      <c r="M12" s="35" t="n">
        <v>-139.76</v>
      </c>
      <c r="N12" s="35" t="n">
        <f aca="false">SUM(I12:K12:M12)</f>
        <v>5.40000000000001</v>
      </c>
      <c r="O12" s="36"/>
      <c r="Q12" s="28" t="n">
        <v>5</v>
      </c>
      <c r="R12" s="29" t="n">
        <v>0</v>
      </c>
      <c r="S12" s="34" t="n">
        <v>0.13</v>
      </c>
      <c r="T12" s="31" t="n">
        <v>0</v>
      </c>
      <c r="U12" s="32" t="n">
        <v>-0.13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14.58</v>
      </c>
      <c r="D13" s="31" t="n">
        <v>26</v>
      </c>
      <c r="E13" s="32" t="n">
        <v>-40.58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-14.72</v>
      </c>
      <c r="K13" s="29" t="n">
        <v>-9</v>
      </c>
      <c r="L13" s="34" t="n">
        <v>168</v>
      </c>
      <c r="M13" s="35" t="n">
        <v>-151.55</v>
      </c>
      <c r="N13" s="35" t="n">
        <f aca="false">SUM(I13:K13:M13)</f>
        <v>-7.27000000000001</v>
      </c>
      <c r="O13" s="36"/>
      <c r="Q13" s="28" t="n">
        <v>6</v>
      </c>
      <c r="R13" s="29" t="n">
        <v>0</v>
      </c>
      <c r="S13" s="34" t="n">
        <v>0.14</v>
      </c>
      <c r="T13" s="31" t="n">
        <v>0</v>
      </c>
      <c r="U13" s="32" t="n">
        <v>-0.14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50</v>
      </c>
      <c r="C14" s="30" t="n">
        <v>-20.26</v>
      </c>
      <c r="D14" s="31" t="n">
        <v>12</v>
      </c>
      <c r="E14" s="32" t="n">
        <v>-41.74</v>
      </c>
      <c r="F14" s="33" t="n">
        <f aca="false">B14+C14+D14+E14</f>
        <v>0</v>
      </c>
      <c r="H14" s="38" t="n">
        <v>7</v>
      </c>
      <c r="I14" s="29" t="n">
        <v>0</v>
      </c>
      <c r="J14" s="34" t="n">
        <v>20.11</v>
      </c>
      <c r="K14" s="29" t="n">
        <v>-9</v>
      </c>
      <c r="L14" s="34" t="n">
        <v>172</v>
      </c>
      <c r="M14" s="35" t="n">
        <v>-165.4</v>
      </c>
      <c r="N14" s="35" t="n">
        <f aca="false">SUM(I14:K14:M14)</f>
        <v>17.71</v>
      </c>
      <c r="O14" s="36"/>
      <c r="Q14" s="38" t="n">
        <v>7</v>
      </c>
      <c r="R14" s="29" t="n">
        <v>0</v>
      </c>
      <c r="S14" s="34" t="n">
        <v>0.15</v>
      </c>
      <c r="T14" s="31" t="n">
        <v>0</v>
      </c>
      <c r="U14" s="32" t="n">
        <v>-0.15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50</v>
      </c>
      <c r="C15" s="30" t="n">
        <v>-18.96</v>
      </c>
      <c r="D15" s="31" t="n">
        <v>12</v>
      </c>
      <c r="E15" s="32" t="n">
        <v>-43.04</v>
      </c>
      <c r="F15" s="33" t="n">
        <f aca="false">B15+C15+D15+E15</f>
        <v>0</v>
      </c>
      <c r="H15" s="38" t="n">
        <v>8</v>
      </c>
      <c r="I15" s="29" t="n">
        <v>0</v>
      </c>
      <c r="J15" s="34" t="n">
        <v>18.81</v>
      </c>
      <c r="K15" s="29" t="n">
        <v>-9</v>
      </c>
      <c r="L15" s="34" t="n">
        <v>172</v>
      </c>
      <c r="M15" s="35" t="n">
        <v>-172</v>
      </c>
      <c r="N15" s="35" t="n">
        <f aca="false">SUM(I15:K15:M15)</f>
        <v>9.81</v>
      </c>
      <c r="O15" s="36"/>
      <c r="Q15" s="38" t="n">
        <v>8</v>
      </c>
      <c r="R15" s="29" t="n">
        <v>0</v>
      </c>
      <c r="S15" s="34" t="n">
        <v>0.15</v>
      </c>
      <c r="T15" s="31" t="n">
        <v>0</v>
      </c>
      <c r="U15" s="32" t="n">
        <v>-0.15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50</v>
      </c>
      <c r="C16" s="30" t="n">
        <v>-17.55</v>
      </c>
      <c r="D16" s="31" t="n">
        <v>12</v>
      </c>
      <c r="E16" s="32" t="n">
        <v>-44.45</v>
      </c>
      <c r="F16" s="33" t="n">
        <f aca="false">B16+C16+D16+E16</f>
        <v>0</v>
      </c>
      <c r="H16" s="38" t="n">
        <v>9</v>
      </c>
      <c r="I16" s="29" t="n">
        <v>0</v>
      </c>
      <c r="J16" s="34" t="n">
        <v>17.39</v>
      </c>
      <c r="K16" s="29" t="n">
        <v>-9</v>
      </c>
      <c r="L16" s="34" t="n">
        <v>172</v>
      </c>
      <c r="M16" s="35" t="n">
        <v>-181.53</v>
      </c>
      <c r="N16" s="35" t="n">
        <f aca="false">SUM(I16:K16:M16)</f>
        <v>-1.14000000000001</v>
      </c>
      <c r="O16" s="36"/>
      <c r="Q16" s="38" t="n">
        <v>9</v>
      </c>
      <c r="R16" s="29" t="n">
        <v>0</v>
      </c>
      <c r="S16" s="34" t="n">
        <v>0.16</v>
      </c>
      <c r="T16" s="31" t="n">
        <v>0</v>
      </c>
      <c r="U16" s="32" t="n">
        <v>-0.16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50</v>
      </c>
      <c r="C17" s="30" t="n">
        <v>-16.73</v>
      </c>
      <c r="D17" s="31" t="n">
        <v>12</v>
      </c>
      <c r="E17" s="32" t="n">
        <v>-45.27</v>
      </c>
      <c r="F17" s="33" t="n">
        <f aca="false">B17+C17+D17+E17</f>
        <v>0</v>
      </c>
      <c r="H17" s="38" t="n">
        <v>10</v>
      </c>
      <c r="I17" s="29" t="n">
        <v>0</v>
      </c>
      <c r="J17" s="34" t="n">
        <v>16.57</v>
      </c>
      <c r="K17" s="29" t="n">
        <v>-9</v>
      </c>
      <c r="L17" s="34" t="n">
        <v>172</v>
      </c>
      <c r="M17" s="35" t="n">
        <v>-187.2</v>
      </c>
      <c r="N17" s="35" t="n">
        <f aca="false">SUM(I17:K17:M17)</f>
        <v>-7.63</v>
      </c>
      <c r="O17" s="36"/>
      <c r="Q17" s="38" t="n">
        <v>10</v>
      </c>
      <c r="R17" s="29" t="n">
        <v>0</v>
      </c>
      <c r="S17" s="34" t="n">
        <v>0.16</v>
      </c>
      <c r="T17" s="31" t="n">
        <v>0</v>
      </c>
      <c r="U17" s="32" t="n">
        <v>-0.16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50</v>
      </c>
      <c r="C18" s="30" t="n">
        <v>-16.17</v>
      </c>
      <c r="D18" s="31" t="n">
        <v>12</v>
      </c>
      <c r="E18" s="32" t="n">
        <v>-45.83</v>
      </c>
      <c r="F18" s="33" t="n">
        <f aca="false">B18+C18+D18+E18</f>
        <v>0</v>
      </c>
      <c r="H18" s="38" t="n">
        <v>11</v>
      </c>
      <c r="I18" s="29" t="n">
        <v>0</v>
      </c>
      <c r="J18" s="34" t="n">
        <v>16.01</v>
      </c>
      <c r="K18" s="29" t="n">
        <v>-9</v>
      </c>
      <c r="L18" s="34" t="n">
        <v>172</v>
      </c>
      <c r="M18" s="35" t="n">
        <v>-190.45</v>
      </c>
      <c r="N18" s="35" t="n">
        <f aca="false">SUM(I18:K18:M18)</f>
        <v>-11.44</v>
      </c>
      <c r="O18" s="36"/>
      <c r="Q18" s="38" t="n">
        <v>11</v>
      </c>
      <c r="R18" s="29" t="n">
        <v>0</v>
      </c>
      <c r="S18" s="34" t="n">
        <v>0.16</v>
      </c>
      <c r="T18" s="31" t="n">
        <v>0</v>
      </c>
      <c r="U18" s="32" t="n">
        <v>-0.16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50</v>
      </c>
      <c r="C19" s="30" t="n">
        <v>-15.8</v>
      </c>
      <c r="D19" s="31" t="n">
        <v>12</v>
      </c>
      <c r="E19" s="32" t="n">
        <v>-46.2</v>
      </c>
      <c r="F19" s="33" t="n">
        <f aca="false">B19+C19+D19+E19</f>
        <v>0</v>
      </c>
      <c r="H19" s="38" t="n">
        <v>12</v>
      </c>
      <c r="I19" s="29" t="n">
        <v>0</v>
      </c>
      <c r="J19" s="34" t="n">
        <v>15.64</v>
      </c>
      <c r="K19" s="29" t="n">
        <v>-9</v>
      </c>
      <c r="L19" s="34" t="n">
        <v>172</v>
      </c>
      <c r="M19" s="35" t="n">
        <v>-192.42</v>
      </c>
      <c r="N19" s="35" t="n">
        <f aca="false">SUM(I19:K19:M19)</f>
        <v>-13.78</v>
      </c>
      <c r="O19" s="36"/>
      <c r="Q19" s="38" t="n">
        <v>12</v>
      </c>
      <c r="R19" s="29" t="n">
        <v>0</v>
      </c>
      <c r="S19" s="34" t="n">
        <v>0.16</v>
      </c>
      <c r="T19" s="31" t="n">
        <v>0</v>
      </c>
      <c r="U19" s="32" t="n">
        <v>-0.16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50</v>
      </c>
      <c r="C20" s="30" t="n">
        <v>-14.99</v>
      </c>
      <c r="D20" s="31" t="n">
        <v>12</v>
      </c>
      <c r="E20" s="32" t="n">
        <v>-47.01</v>
      </c>
      <c r="F20" s="33" t="n">
        <f aca="false">B20+C20+D20+E20</f>
        <v>0</v>
      </c>
      <c r="H20" s="38" t="n">
        <v>13</v>
      </c>
      <c r="I20" s="29" t="n">
        <v>0</v>
      </c>
      <c r="J20" s="34" t="n">
        <v>14.82</v>
      </c>
      <c r="K20" s="29" t="n">
        <v>-9</v>
      </c>
      <c r="L20" s="34" t="n">
        <v>172</v>
      </c>
      <c r="M20" s="35" t="n">
        <v>-193.41</v>
      </c>
      <c r="N20" s="35" t="n">
        <f aca="false">SUM(I20:K20:M20)</f>
        <v>-15.59</v>
      </c>
      <c r="O20" s="36"/>
      <c r="Q20" s="38" t="n">
        <v>13</v>
      </c>
      <c r="R20" s="29" t="n">
        <v>0</v>
      </c>
      <c r="S20" s="34" t="n">
        <v>0.17</v>
      </c>
      <c r="T20" s="31" t="n">
        <v>0</v>
      </c>
      <c r="U20" s="32" t="n">
        <v>-0.17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50</v>
      </c>
      <c r="C21" s="30" t="n">
        <v>-14.39</v>
      </c>
      <c r="D21" s="31" t="n">
        <v>12</v>
      </c>
      <c r="E21" s="32" t="n">
        <v>-47.61</v>
      </c>
      <c r="F21" s="33" t="n">
        <f aca="false">B21+C21+D21+E21</f>
        <v>0</v>
      </c>
      <c r="H21" s="38" t="n">
        <v>14</v>
      </c>
      <c r="I21" s="29" t="n">
        <v>0</v>
      </c>
      <c r="J21" s="34" t="n">
        <v>14.22</v>
      </c>
      <c r="K21" s="29" t="n">
        <v>-9</v>
      </c>
      <c r="L21" s="34" t="n">
        <v>172</v>
      </c>
      <c r="M21" s="35" t="n">
        <v>-194.19</v>
      </c>
      <c r="N21" s="35" t="n">
        <f aca="false">SUM(I21:K21:M21)</f>
        <v>-16.97</v>
      </c>
      <c r="O21" s="36"/>
      <c r="Q21" s="38" t="n">
        <v>14</v>
      </c>
      <c r="R21" s="29" t="n">
        <v>0</v>
      </c>
      <c r="S21" s="34" t="n">
        <v>0.17</v>
      </c>
      <c r="T21" s="31" t="n">
        <v>0</v>
      </c>
      <c r="U21" s="32" t="n">
        <v>-0.17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50</v>
      </c>
      <c r="C22" s="30" t="n">
        <v>-14.03</v>
      </c>
      <c r="D22" s="31" t="n">
        <v>12</v>
      </c>
      <c r="E22" s="32" t="n">
        <v>-47.97</v>
      </c>
      <c r="F22" s="33" t="n">
        <f aca="false">B22+C22+D22+E22</f>
        <v>0</v>
      </c>
      <c r="H22" s="38" t="n">
        <v>15</v>
      </c>
      <c r="I22" s="29" t="n">
        <v>0</v>
      </c>
      <c r="J22" s="34" t="n">
        <v>13.86</v>
      </c>
      <c r="K22" s="29" t="n">
        <v>-9</v>
      </c>
      <c r="L22" s="34" t="n">
        <v>172</v>
      </c>
      <c r="M22" s="35" t="n">
        <v>-192.42</v>
      </c>
      <c r="N22" s="35" t="n">
        <f aca="false">SUM(I22:K22:M22)</f>
        <v>-15.56</v>
      </c>
      <c r="O22" s="36"/>
      <c r="Q22" s="38" t="n">
        <v>15</v>
      </c>
      <c r="R22" s="29" t="n">
        <v>0</v>
      </c>
      <c r="S22" s="34" t="n">
        <v>0.17</v>
      </c>
      <c r="T22" s="31" t="n">
        <v>0</v>
      </c>
      <c r="U22" s="32" t="n">
        <v>-0.17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50</v>
      </c>
      <c r="C23" s="30" t="n">
        <v>-14.01</v>
      </c>
      <c r="D23" s="31" t="n">
        <v>12</v>
      </c>
      <c r="E23" s="32" t="n">
        <v>-47.99</v>
      </c>
      <c r="F23" s="33" t="n">
        <f aca="false">B23+C23+D23+E23</f>
        <v>0</v>
      </c>
      <c r="H23" s="38" t="n">
        <v>16</v>
      </c>
      <c r="I23" s="29" t="n">
        <v>0</v>
      </c>
      <c r="J23" s="34" t="n">
        <v>13.84</v>
      </c>
      <c r="K23" s="29" t="n">
        <v>-9</v>
      </c>
      <c r="L23" s="34" t="n">
        <v>172</v>
      </c>
      <c r="M23" s="35" t="n">
        <v>-188.7</v>
      </c>
      <c r="N23" s="35" t="n">
        <f aca="false">SUM(I23:K23:M23)</f>
        <v>-11.86</v>
      </c>
      <c r="O23" s="36"/>
      <c r="Q23" s="38" t="n">
        <v>16</v>
      </c>
      <c r="R23" s="29" t="n">
        <v>0</v>
      </c>
      <c r="S23" s="34" t="n">
        <v>0.17</v>
      </c>
      <c r="T23" s="31" t="n">
        <v>0</v>
      </c>
      <c r="U23" s="32" t="n">
        <v>-0.17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50</v>
      </c>
      <c r="C24" s="30" t="n">
        <v>-14.51</v>
      </c>
      <c r="D24" s="31" t="n">
        <v>12</v>
      </c>
      <c r="E24" s="32" t="n">
        <v>-47.49</v>
      </c>
      <c r="F24" s="33" t="n">
        <f aca="false">B24+C24+D24+E24</f>
        <v>0</v>
      </c>
      <c r="H24" s="38" t="n">
        <v>17</v>
      </c>
      <c r="I24" s="29" t="n">
        <v>0</v>
      </c>
      <c r="J24" s="34" t="n">
        <v>14.34</v>
      </c>
      <c r="K24" s="29" t="n">
        <v>-9</v>
      </c>
      <c r="L24" s="34" t="n">
        <v>172</v>
      </c>
      <c r="M24" s="35" t="n">
        <v>-184.66</v>
      </c>
      <c r="N24" s="35" t="n">
        <f aca="false">SUM(I24:K24:M24)</f>
        <v>-7.31999999999999</v>
      </c>
      <c r="O24" s="36"/>
      <c r="Q24" s="38" t="n">
        <v>17</v>
      </c>
      <c r="R24" s="29" t="n">
        <v>0</v>
      </c>
      <c r="S24" s="34" t="n">
        <v>0.17</v>
      </c>
      <c r="T24" s="31" t="n">
        <v>0</v>
      </c>
      <c r="U24" s="32" t="n">
        <v>-0.17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50</v>
      </c>
      <c r="C25" s="30" t="n">
        <v>-15.72</v>
      </c>
      <c r="D25" s="31" t="n">
        <v>12</v>
      </c>
      <c r="E25" s="32" t="n">
        <v>-46.28</v>
      </c>
      <c r="F25" s="33" t="n">
        <f aca="false">B25+C25+D25+E25</f>
        <v>0</v>
      </c>
      <c r="H25" s="38" t="n">
        <v>18</v>
      </c>
      <c r="I25" s="29" t="n">
        <v>0</v>
      </c>
      <c r="J25" s="34" t="n">
        <v>15.56</v>
      </c>
      <c r="K25" s="29" t="n">
        <v>-9</v>
      </c>
      <c r="L25" s="34" t="n">
        <v>172</v>
      </c>
      <c r="M25" s="35" t="n">
        <v>-182.19</v>
      </c>
      <c r="N25" s="35" t="n">
        <f aca="false">SUM(I25:K25:M25)</f>
        <v>-3.63</v>
      </c>
      <c r="O25" s="36"/>
      <c r="Q25" s="38" t="n">
        <v>18</v>
      </c>
      <c r="R25" s="29" t="n">
        <v>0</v>
      </c>
      <c r="S25" s="34" t="n">
        <v>0.16</v>
      </c>
      <c r="T25" s="31" t="n">
        <v>0</v>
      </c>
      <c r="U25" s="32" t="n">
        <v>-0.16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50</v>
      </c>
      <c r="C26" s="30" t="n">
        <v>-17.4</v>
      </c>
      <c r="D26" s="31" t="n">
        <v>12</v>
      </c>
      <c r="E26" s="32" t="n">
        <v>-44.6</v>
      </c>
      <c r="F26" s="33" t="n">
        <f aca="false">B26+C26+D26+E26</f>
        <v>0</v>
      </c>
      <c r="H26" s="38" t="n">
        <v>19</v>
      </c>
      <c r="I26" s="29" t="n">
        <v>0</v>
      </c>
      <c r="J26" s="34" t="n">
        <v>17.24</v>
      </c>
      <c r="K26" s="29" t="n">
        <v>-9</v>
      </c>
      <c r="L26" s="34" t="n">
        <v>172</v>
      </c>
      <c r="M26" s="35" t="n">
        <v>-176.43</v>
      </c>
      <c r="N26" s="35" t="n">
        <f aca="false">SUM(I26:K26:M26)</f>
        <v>3.81</v>
      </c>
      <c r="O26" s="36"/>
      <c r="Q26" s="38" t="n">
        <v>19</v>
      </c>
      <c r="R26" s="29" t="n">
        <v>0</v>
      </c>
      <c r="S26" s="34" t="n">
        <v>0.16</v>
      </c>
      <c r="T26" s="31" t="n">
        <v>0</v>
      </c>
      <c r="U26" s="32" t="n">
        <v>-0.16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50</v>
      </c>
      <c r="C27" s="30" t="n">
        <v>-18.65</v>
      </c>
      <c r="D27" s="31" t="n">
        <v>12</v>
      </c>
      <c r="E27" s="32" t="n">
        <v>-43.35</v>
      </c>
      <c r="F27" s="33" t="n">
        <f aca="false">B27+C27+D27+E27</f>
        <v>0</v>
      </c>
      <c r="H27" s="38" t="n">
        <v>20</v>
      </c>
      <c r="I27" s="29" t="n">
        <v>0</v>
      </c>
      <c r="J27" s="34" t="n">
        <v>18.5</v>
      </c>
      <c r="K27" s="29" t="n">
        <v>-9</v>
      </c>
      <c r="L27" s="34" t="n">
        <v>172</v>
      </c>
      <c r="M27" s="35" t="n">
        <v>-173.93</v>
      </c>
      <c r="N27" s="35" t="n">
        <f aca="false">SUM(I27:K27:M27)</f>
        <v>7.56999999999999</v>
      </c>
      <c r="O27" s="36"/>
      <c r="Q27" s="38" t="n">
        <v>20</v>
      </c>
      <c r="R27" s="29" t="n">
        <v>0</v>
      </c>
      <c r="S27" s="34" t="n">
        <v>0.15</v>
      </c>
      <c r="T27" s="31" t="n">
        <v>0</v>
      </c>
      <c r="U27" s="32" t="n">
        <v>-0.15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50</v>
      </c>
      <c r="C28" s="30" t="n">
        <v>-19.29</v>
      </c>
      <c r="D28" s="31" t="n">
        <v>12</v>
      </c>
      <c r="E28" s="32" t="n">
        <v>-42.71</v>
      </c>
      <c r="F28" s="33" t="n">
        <f aca="false">B28+C28+D28+E28</f>
        <v>0</v>
      </c>
      <c r="H28" s="38" t="n">
        <v>21</v>
      </c>
      <c r="I28" s="29" t="n">
        <v>0</v>
      </c>
      <c r="J28" s="34" t="n">
        <v>19.14</v>
      </c>
      <c r="K28" s="29" t="n">
        <v>-9</v>
      </c>
      <c r="L28" s="34" t="n">
        <v>172</v>
      </c>
      <c r="M28" s="35" t="n">
        <v>-170.13</v>
      </c>
      <c r="N28" s="35" t="n">
        <f aca="false">SUM(I28:K28:M28)</f>
        <v>12.01</v>
      </c>
      <c r="O28" s="36"/>
      <c r="Q28" s="38" t="n">
        <v>21</v>
      </c>
      <c r="R28" s="29" t="n">
        <v>0</v>
      </c>
      <c r="S28" s="34" t="n">
        <v>0.15</v>
      </c>
      <c r="T28" s="31" t="n">
        <v>0</v>
      </c>
      <c r="U28" s="32" t="n">
        <v>-0.15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50</v>
      </c>
      <c r="C29" s="30" t="n">
        <v>-20.09</v>
      </c>
      <c r="D29" s="31" t="n">
        <v>12</v>
      </c>
      <c r="E29" s="32" t="n">
        <v>-41.91</v>
      </c>
      <c r="F29" s="33" t="n">
        <f aca="false">B29+C29+D29+E29</f>
        <v>0</v>
      </c>
      <c r="H29" s="38" t="n">
        <v>22</v>
      </c>
      <c r="I29" s="29" t="n">
        <v>0</v>
      </c>
      <c r="J29" s="34" t="n">
        <v>19.94</v>
      </c>
      <c r="K29" s="29" t="n">
        <v>-9</v>
      </c>
      <c r="L29" s="34" t="n">
        <v>172</v>
      </c>
      <c r="M29" s="35" t="n">
        <v>-163.29</v>
      </c>
      <c r="N29" s="35" t="n">
        <f aca="false">SUM(I29:K29:M29)</f>
        <v>19.65</v>
      </c>
      <c r="O29" s="36"/>
      <c r="Q29" s="38" t="n">
        <v>22</v>
      </c>
      <c r="R29" s="29" t="n">
        <v>0</v>
      </c>
      <c r="S29" s="34" t="n">
        <v>0.15</v>
      </c>
      <c r="T29" s="31" t="n">
        <v>0</v>
      </c>
      <c r="U29" s="32" t="n">
        <v>-0.15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15.14</v>
      </c>
      <c r="D30" s="31" t="n">
        <v>26</v>
      </c>
      <c r="E30" s="32" t="n">
        <v>-41.14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-15.29</v>
      </c>
      <c r="K30" s="29" t="n">
        <v>-9</v>
      </c>
      <c r="L30" s="34" t="n">
        <v>168</v>
      </c>
      <c r="M30" s="35" t="n">
        <v>-153.99</v>
      </c>
      <c r="N30" s="35" t="n">
        <f aca="false">SUM(I30:K30:M30)</f>
        <v>-10.28</v>
      </c>
      <c r="O30" s="36"/>
      <c r="Q30" s="28" t="n">
        <v>23</v>
      </c>
      <c r="R30" s="29" t="n">
        <v>0</v>
      </c>
      <c r="S30" s="34" t="n">
        <v>0.15</v>
      </c>
      <c r="T30" s="31" t="n">
        <v>0</v>
      </c>
      <c r="U30" s="32" t="n">
        <v>-0.15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14.49</v>
      </c>
      <c r="D31" s="31" t="n">
        <v>26</v>
      </c>
      <c r="E31" s="32" t="n">
        <v>-40.49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-14.64</v>
      </c>
      <c r="K31" s="29" t="n">
        <v>-9</v>
      </c>
      <c r="L31" s="34" t="n">
        <v>168</v>
      </c>
      <c r="M31" s="35" t="n">
        <v>-142.16</v>
      </c>
      <c r="N31" s="35" t="n">
        <f aca="false">SUM(I31:K31:M31)</f>
        <v>2.20000000000002</v>
      </c>
      <c r="O31" s="36"/>
      <c r="Q31" s="28" t="n">
        <v>24</v>
      </c>
      <c r="R31" s="29" t="n">
        <v>0</v>
      </c>
      <c r="S31" s="34" t="n">
        <v>0.15</v>
      </c>
      <c r="T31" s="31" t="n">
        <v>0</v>
      </c>
      <c r="U31" s="32" t="n">
        <v>-0.15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800</v>
      </c>
      <c r="C32" s="40" t="n">
        <f aca="false">SUM(C8:C31)</f>
        <v>-157.01</v>
      </c>
      <c r="D32" s="40" t="n">
        <f aca="false">SUM(D8:D31)</f>
        <v>400</v>
      </c>
      <c r="E32" s="40" t="n">
        <f aca="false">SUM(E8:E31)</f>
        <v>-1042.99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153.35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-4040.06</v>
      </c>
      <c r="N32" s="40" t="n">
        <f aca="false">SUM(I32:M32)</f>
        <v>-6.71000000000004</v>
      </c>
      <c r="O32" s="42"/>
      <c r="P32" s="43"/>
      <c r="Q32" s="44"/>
      <c r="R32" s="40" t="n">
        <f aca="false">SUM(R8:R31)</f>
        <v>0</v>
      </c>
      <c r="S32" s="48" t="n">
        <f aca="false">SUM(S8:S31)</f>
        <v>3.66</v>
      </c>
      <c r="T32" s="40" t="n">
        <f aca="false">SUM(T8:T31)</f>
        <v>0</v>
      </c>
      <c r="U32" s="49" t="n">
        <f aca="false">SUM(U8:U31)</f>
        <v>-3.66</v>
      </c>
      <c r="V32" s="49" t="n">
        <v>0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3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O32" activeCellId="0" sqref="O32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99"/>
    <col collapsed="false" customWidth="true" hidden="false" outlineLevel="0" max="2" min="2" style="1" width="18.56"/>
    <col collapsed="false" customWidth="true" hidden="false" outlineLevel="0" max="3" min="3" style="1" width="22.42"/>
    <col collapsed="false" customWidth="true" hidden="false" outlineLevel="0" max="4" min="4" style="1" width="15.13"/>
    <col collapsed="false" customWidth="true" hidden="false" outlineLevel="0" max="5" min="5" style="1" width="12.56"/>
    <col collapsed="false" customWidth="true" hidden="false" outlineLevel="0" max="6" min="6" style="1" width="8.41"/>
    <col collapsed="false" customWidth="true" hidden="false" outlineLevel="0" max="7" min="7" style="1" width="9.14"/>
    <col collapsed="false" customWidth="true" hidden="false" outlineLevel="0" max="8" min="8" style="1" width="17.28"/>
    <col collapsed="false" customWidth="true" hidden="false" outlineLevel="0" max="9" min="9" style="1" width="18.56"/>
    <col collapsed="false" customWidth="true" hidden="false" outlineLevel="0" max="10" min="10" style="1" width="23.41"/>
    <col collapsed="false" customWidth="true" hidden="false" outlineLevel="0" max="11" min="11" style="1" width="12.28"/>
    <col collapsed="false" customWidth="true" hidden="false" outlineLevel="0" max="12" min="12" style="1" width="20.41"/>
    <col collapsed="false" customWidth="true" hidden="false" outlineLevel="0" max="13" min="13" style="1" width="10.71"/>
    <col collapsed="false" customWidth="true" hidden="false" outlineLevel="0" max="14" min="14" style="1" width="9.7"/>
    <col collapsed="false" customWidth="true" hidden="false" outlineLevel="0" max="15" min="15" style="1" width="9.14"/>
    <col collapsed="false" customWidth="true" hidden="false" outlineLevel="0" max="16" min="16" style="2" width="11.7"/>
    <col collapsed="false" customWidth="true" hidden="false" outlineLevel="0" max="17" min="17" style="1" width="17.28"/>
    <col collapsed="false" customWidth="true" hidden="false" outlineLevel="0" max="18" min="18" style="1" width="18.56"/>
    <col collapsed="false" customWidth="true" hidden="false" outlineLevel="0" max="19" min="19" style="1" width="22.42"/>
    <col collapsed="false" customWidth="true" hidden="false" outlineLevel="0" max="20" min="20" style="1" width="20.41"/>
    <col collapsed="false" customWidth="true" hidden="false" outlineLevel="0" max="21" min="21" style="1" width="9.41"/>
    <col collapsed="false" customWidth="true" hidden="false" outlineLevel="0" max="22" min="22" style="1" width="7.28"/>
  </cols>
  <sheetData>
    <row r="1" customFormat="false" ht="15" hidden="false" customHeight="false" outlineLevel="0" collapsed="false">
      <c r="A1" s="3" t="s">
        <v>0</v>
      </c>
      <c r="B1" s="3"/>
      <c r="C1" s="3"/>
    </row>
    <row r="2" customFormat="false" ht="15" hidden="false" customHeight="false" outlineLevel="0" collapsed="false">
      <c r="A2" s="4" t="s">
        <v>1</v>
      </c>
      <c r="B2" s="4"/>
      <c r="C2" s="4"/>
    </row>
    <row r="3" customFormat="false" ht="20.25" hidden="false" customHeight="false" outlineLevel="0" collapsed="false">
      <c r="A3" s="5" t="s">
        <v>2</v>
      </c>
      <c r="B3" s="6" t="n">
        <v>37083</v>
      </c>
      <c r="C3" s="7" t="s">
        <v>3</v>
      </c>
      <c r="D3" s="8"/>
      <c r="E3" s="8"/>
      <c r="H3" s="5" t="s">
        <v>4</v>
      </c>
      <c r="I3" s="6" t="n">
        <f aca="false">B3</f>
        <v>37083</v>
      </c>
      <c r="J3" s="6"/>
      <c r="K3" s="9"/>
      <c r="L3" s="10"/>
      <c r="M3" s="10"/>
      <c r="N3" s="11"/>
      <c r="Q3" s="12" t="s">
        <v>5</v>
      </c>
      <c r="R3" s="6" t="n">
        <f aca="false">B3</f>
        <v>37083</v>
      </c>
      <c r="S3" s="10"/>
      <c r="T3" s="10"/>
      <c r="U3" s="13"/>
    </row>
    <row r="4" customFormat="false" ht="15" hidden="false" customHeight="false" outlineLevel="0" collapsed="false">
      <c r="A4" s="14" t="s">
        <v>6</v>
      </c>
      <c r="B4" s="15" t="n">
        <v>55.64</v>
      </c>
      <c r="C4" s="16" t="s">
        <v>7</v>
      </c>
      <c r="D4" s="15" t="n">
        <v>28.68</v>
      </c>
      <c r="E4" s="8"/>
      <c r="H4" s="14" t="s">
        <v>6</v>
      </c>
      <c r="I4" s="15" t="n">
        <v>56.44</v>
      </c>
      <c r="J4" s="15"/>
      <c r="K4" s="17"/>
      <c r="L4" s="16" t="s">
        <v>7</v>
      </c>
      <c r="M4" s="15" t="n">
        <v>23.44</v>
      </c>
      <c r="N4" s="18"/>
      <c r="Q4" s="19" t="s">
        <v>6</v>
      </c>
      <c r="R4" s="15" t="n">
        <v>56.44</v>
      </c>
      <c r="S4" s="17"/>
      <c r="T4" s="16" t="s">
        <v>7</v>
      </c>
      <c r="U4" s="15" t="n">
        <v>23.44</v>
      </c>
    </row>
    <row r="5" customFormat="false" ht="15" hidden="false" customHeight="false" outlineLevel="0" collapsed="false">
      <c r="A5" s="14" t="s">
        <v>8</v>
      </c>
      <c r="B5" s="15" t="n">
        <v>65.64</v>
      </c>
      <c r="C5" s="16" t="s">
        <v>9</v>
      </c>
      <c r="D5" s="15" t="n">
        <v>38.68</v>
      </c>
      <c r="E5" s="8"/>
      <c r="H5" s="14" t="s">
        <v>10</v>
      </c>
      <c r="I5" s="15" t="n">
        <v>65.44</v>
      </c>
      <c r="J5" s="15"/>
      <c r="K5" s="17"/>
      <c r="L5" s="16" t="s">
        <v>9</v>
      </c>
      <c r="M5" s="15" t="n">
        <v>33.44</v>
      </c>
      <c r="N5" s="18"/>
      <c r="Q5" s="19" t="s">
        <v>10</v>
      </c>
      <c r="R5" s="15" t="n">
        <v>66.44</v>
      </c>
      <c r="S5" s="17"/>
      <c r="T5" s="16" t="s">
        <v>9</v>
      </c>
      <c r="U5" s="15" t="n">
        <v>33.44</v>
      </c>
    </row>
    <row r="6" customFormat="false" ht="15" hidden="false" customHeight="false" outlineLevel="0" collapsed="false">
      <c r="A6" s="14" t="s">
        <v>11</v>
      </c>
      <c r="B6" s="17"/>
      <c r="C6" s="16" t="s">
        <v>12</v>
      </c>
      <c r="D6" s="21"/>
      <c r="E6" s="8"/>
      <c r="H6" s="14" t="s">
        <v>11</v>
      </c>
      <c r="I6" s="17"/>
      <c r="J6" s="17"/>
      <c r="K6" s="17"/>
      <c r="L6" s="16" t="s">
        <v>12</v>
      </c>
      <c r="M6" s="21"/>
      <c r="N6" s="22"/>
      <c r="Q6" s="23" t="s">
        <v>11</v>
      </c>
      <c r="R6" s="17"/>
      <c r="S6" s="11"/>
      <c r="T6" s="16" t="s">
        <v>12</v>
      </c>
      <c r="U6" s="24"/>
    </row>
    <row r="7" customFormat="false" ht="15" hidden="false" customHeight="false" outlineLevel="0" collapsed="false">
      <c r="A7" s="25" t="s">
        <v>13</v>
      </c>
      <c r="B7" s="25" t="s">
        <v>14</v>
      </c>
      <c r="C7" s="25" t="s">
        <v>15</v>
      </c>
      <c r="D7" s="25" t="s">
        <v>16</v>
      </c>
      <c r="E7" s="25" t="s">
        <v>17</v>
      </c>
      <c r="F7" s="26" t="s">
        <v>18</v>
      </c>
      <c r="H7" s="25" t="s">
        <v>13</v>
      </c>
      <c r="I7" s="25" t="s">
        <v>19</v>
      </c>
      <c r="J7" s="25" t="s">
        <v>20</v>
      </c>
      <c r="K7" s="25" t="s">
        <v>21</v>
      </c>
      <c r="L7" s="25" t="s">
        <v>16</v>
      </c>
      <c r="M7" s="25" t="s">
        <v>17</v>
      </c>
      <c r="N7" s="26" t="s">
        <v>18</v>
      </c>
      <c r="Q7" s="27" t="s">
        <v>13</v>
      </c>
      <c r="R7" s="25" t="s">
        <v>19</v>
      </c>
      <c r="S7" s="25" t="s">
        <v>15</v>
      </c>
      <c r="T7" s="25" t="s">
        <v>16</v>
      </c>
      <c r="U7" s="25" t="s">
        <v>17</v>
      </c>
      <c r="V7" s="26" t="s">
        <v>18</v>
      </c>
    </row>
    <row r="8" customFormat="false" ht="15" hidden="false" customHeight="false" outlineLevel="0" collapsed="false">
      <c r="A8" s="28" t="n">
        <v>1</v>
      </c>
      <c r="B8" s="29" t="n">
        <v>0</v>
      </c>
      <c r="C8" s="30" t="n">
        <v>14.17</v>
      </c>
      <c r="D8" s="31" t="n">
        <v>26</v>
      </c>
      <c r="E8" s="32" t="n">
        <v>-40.17</v>
      </c>
      <c r="F8" s="33" t="n">
        <f aca="false">B8+C8+D8+E8</f>
        <v>0</v>
      </c>
      <c r="H8" s="28" t="n">
        <v>1</v>
      </c>
      <c r="I8" s="29" t="n">
        <v>0</v>
      </c>
      <c r="J8" s="34" t="n">
        <v>-14.32</v>
      </c>
      <c r="K8" s="29" t="n">
        <v>-9</v>
      </c>
      <c r="L8" s="34" t="n">
        <v>168</v>
      </c>
      <c r="M8" s="35" t="n">
        <v>-138.4</v>
      </c>
      <c r="N8" s="35" t="n">
        <f aca="false">SUM(I8:K8:M8)</f>
        <v>6.28</v>
      </c>
      <c r="O8" s="36"/>
      <c r="Q8" s="28" t="n">
        <v>1</v>
      </c>
      <c r="R8" s="29" t="n">
        <v>0</v>
      </c>
      <c r="S8" s="34" t="n">
        <v>0.15</v>
      </c>
      <c r="T8" s="31" t="n">
        <v>0</v>
      </c>
      <c r="U8" s="32" t="n">
        <v>-0.15</v>
      </c>
      <c r="V8" s="35" t="n">
        <f aca="false">R8+S8+T8+U9</f>
        <v>0</v>
      </c>
      <c r="W8" s="37"/>
    </row>
    <row r="9" customFormat="false" ht="15" hidden="false" customHeight="false" outlineLevel="0" collapsed="false">
      <c r="A9" s="28" t="n">
        <v>2</v>
      </c>
      <c r="B9" s="29" t="n">
        <v>0</v>
      </c>
      <c r="C9" s="30" t="n">
        <v>13.79</v>
      </c>
      <c r="D9" s="31" t="n">
        <v>26</v>
      </c>
      <c r="E9" s="32" t="n">
        <v>-39.79</v>
      </c>
      <c r="F9" s="33" t="n">
        <f aca="false">B9+C9+D9+E9</f>
        <v>0</v>
      </c>
      <c r="H9" s="28" t="n">
        <v>2</v>
      </c>
      <c r="I9" s="29" t="n">
        <v>0</v>
      </c>
      <c r="J9" s="34" t="n">
        <v>-13.94</v>
      </c>
      <c r="K9" s="29" t="n">
        <v>-9</v>
      </c>
      <c r="L9" s="34" t="n">
        <v>168</v>
      </c>
      <c r="M9" s="35" t="n">
        <v>-136.01</v>
      </c>
      <c r="N9" s="35" t="n">
        <f aca="false">SUM(I9:K9:M9)</f>
        <v>9.05000000000001</v>
      </c>
      <c r="O9" s="36"/>
      <c r="Q9" s="28" t="n">
        <v>2</v>
      </c>
      <c r="R9" s="29" t="n">
        <v>0</v>
      </c>
      <c r="S9" s="34" t="n">
        <v>0.15</v>
      </c>
      <c r="T9" s="31" t="n">
        <v>0</v>
      </c>
      <c r="U9" s="32" t="n">
        <v>-0.15</v>
      </c>
      <c r="V9" s="35" t="n">
        <f aca="false">R9+S9+T9+U9</f>
        <v>0</v>
      </c>
      <c r="W9" s="37"/>
    </row>
    <row r="10" customFormat="false" ht="15" hidden="false" customHeight="false" outlineLevel="0" collapsed="false">
      <c r="A10" s="28" t="n">
        <v>3</v>
      </c>
      <c r="B10" s="29" t="n">
        <v>0</v>
      </c>
      <c r="C10" s="30" t="n">
        <v>13.53</v>
      </c>
      <c r="D10" s="31" t="n">
        <v>26</v>
      </c>
      <c r="E10" s="32" t="n">
        <v>-39.53</v>
      </c>
      <c r="F10" s="33" t="n">
        <f aca="false">B10+C10+D10+E10</f>
        <v>0</v>
      </c>
      <c r="H10" s="28" t="n">
        <v>3</v>
      </c>
      <c r="I10" s="29" t="n">
        <v>0</v>
      </c>
      <c r="J10" s="34" t="n">
        <v>-13.68</v>
      </c>
      <c r="K10" s="29" t="n">
        <v>-9</v>
      </c>
      <c r="L10" s="34" t="n">
        <v>168</v>
      </c>
      <c r="M10" s="35" t="n">
        <v>-135.47</v>
      </c>
      <c r="N10" s="35" t="n">
        <f aca="false">SUM(I10:K10:M10)</f>
        <v>9.84999999999999</v>
      </c>
      <c r="O10" s="36"/>
      <c r="Q10" s="28" t="n">
        <v>3</v>
      </c>
      <c r="R10" s="29" t="n">
        <v>0</v>
      </c>
      <c r="S10" s="34" t="n">
        <v>0.15</v>
      </c>
      <c r="T10" s="31" t="n">
        <v>0</v>
      </c>
      <c r="U10" s="32" t="n">
        <v>-0.15</v>
      </c>
      <c r="V10" s="35" t="n">
        <f aca="false">R10+S10+T10+U10</f>
        <v>0</v>
      </c>
      <c r="W10" s="37"/>
    </row>
    <row r="11" customFormat="false" ht="15" hidden="false" customHeight="false" outlineLevel="0" collapsed="false">
      <c r="A11" s="28" t="n">
        <v>4</v>
      </c>
      <c r="B11" s="29" t="n">
        <v>0</v>
      </c>
      <c r="C11" s="30" t="n">
        <v>13.47</v>
      </c>
      <c r="D11" s="31" t="n">
        <v>26</v>
      </c>
      <c r="E11" s="32" t="n">
        <v>-39.47</v>
      </c>
      <c r="F11" s="33" t="n">
        <f aca="false">B11+C11+D11+E11</f>
        <v>0</v>
      </c>
      <c r="H11" s="28" t="n">
        <v>4</v>
      </c>
      <c r="I11" s="29" t="n">
        <v>0</v>
      </c>
      <c r="J11" s="34" t="n">
        <v>-13.62</v>
      </c>
      <c r="K11" s="29" t="n">
        <v>-9</v>
      </c>
      <c r="L11" s="34" t="n">
        <v>168</v>
      </c>
      <c r="M11" s="35" t="n">
        <v>-135.4</v>
      </c>
      <c r="N11" s="35" t="n">
        <f aca="false">SUM(I11:K11:M11)</f>
        <v>9.97999999999999</v>
      </c>
      <c r="O11" s="36"/>
      <c r="Q11" s="28" t="n">
        <v>4</v>
      </c>
      <c r="R11" s="29" t="n">
        <v>0</v>
      </c>
      <c r="S11" s="34" t="n">
        <v>0.15</v>
      </c>
      <c r="T11" s="31" t="n">
        <v>0</v>
      </c>
      <c r="U11" s="32" t="n">
        <v>-0.15</v>
      </c>
      <c r="V11" s="35" t="n">
        <f aca="false">R11+S11+T11+U11</f>
        <v>0</v>
      </c>
      <c r="W11" s="37"/>
    </row>
    <row r="12" customFormat="false" ht="15" hidden="false" customHeight="false" outlineLevel="0" collapsed="false">
      <c r="A12" s="28" t="n">
        <v>5</v>
      </c>
      <c r="B12" s="29" t="n">
        <v>0</v>
      </c>
      <c r="C12" s="30" t="n">
        <v>14.02</v>
      </c>
      <c r="D12" s="31" t="n">
        <v>26</v>
      </c>
      <c r="E12" s="32" t="n">
        <v>-40.02</v>
      </c>
      <c r="F12" s="33" t="n">
        <f aca="false">B12+C12+D12+E12</f>
        <v>0</v>
      </c>
      <c r="H12" s="28" t="n">
        <v>5</v>
      </c>
      <c r="I12" s="29" t="n">
        <v>0</v>
      </c>
      <c r="J12" s="34" t="n">
        <v>-14.17</v>
      </c>
      <c r="K12" s="29" t="n">
        <v>-9</v>
      </c>
      <c r="L12" s="34" t="n">
        <v>168</v>
      </c>
      <c r="M12" s="35" t="n">
        <v>-137.49</v>
      </c>
      <c r="N12" s="35" t="n">
        <f aca="false">SUM(I12:K12:M12)</f>
        <v>7.34</v>
      </c>
      <c r="O12" s="36"/>
      <c r="Q12" s="28" t="n">
        <v>5</v>
      </c>
      <c r="R12" s="29" t="n">
        <v>0</v>
      </c>
      <c r="S12" s="34" t="n">
        <v>0.15</v>
      </c>
      <c r="T12" s="31" t="n">
        <v>0</v>
      </c>
      <c r="U12" s="32" t="n">
        <v>-0.15</v>
      </c>
      <c r="V12" s="35" t="n">
        <f aca="false">R12+S12+T12+U12</f>
        <v>0</v>
      </c>
      <c r="W12" s="37"/>
    </row>
    <row r="13" customFormat="false" ht="15" hidden="false" customHeight="false" outlineLevel="0" collapsed="false">
      <c r="A13" s="28" t="n">
        <v>6</v>
      </c>
      <c r="B13" s="29" t="n">
        <v>0</v>
      </c>
      <c r="C13" s="30" t="n">
        <v>14.92</v>
      </c>
      <c r="D13" s="31" t="n">
        <v>26</v>
      </c>
      <c r="E13" s="32" t="n">
        <v>-40.92</v>
      </c>
      <c r="F13" s="33" t="n">
        <f aca="false">B13+C13+D13+E13</f>
        <v>0</v>
      </c>
      <c r="H13" s="28" t="n">
        <v>6</v>
      </c>
      <c r="I13" s="29" t="n">
        <v>0</v>
      </c>
      <c r="J13" s="34" t="n">
        <v>-15.07</v>
      </c>
      <c r="K13" s="29" t="n">
        <v>-9</v>
      </c>
      <c r="L13" s="34" t="n">
        <v>168</v>
      </c>
      <c r="M13" s="35" t="n">
        <v>-149.85</v>
      </c>
      <c r="N13" s="35" t="n">
        <f aca="false">SUM(I13:K13:M13)</f>
        <v>-5.91999999999999</v>
      </c>
      <c r="O13" s="36"/>
      <c r="Q13" s="28" t="n">
        <v>6</v>
      </c>
      <c r="R13" s="29" t="n">
        <v>0</v>
      </c>
      <c r="S13" s="34" t="n">
        <v>0.15</v>
      </c>
      <c r="T13" s="31" t="n">
        <v>0</v>
      </c>
      <c r="U13" s="32" t="n">
        <v>-0.15</v>
      </c>
      <c r="V13" s="35" t="n">
        <f aca="false">R13+S13+T13+U13</f>
        <v>0</v>
      </c>
      <c r="W13" s="37"/>
    </row>
    <row r="14" customFormat="false" ht="15" hidden="false" customHeight="false" outlineLevel="0" collapsed="false">
      <c r="A14" s="38" t="n">
        <v>7</v>
      </c>
      <c r="B14" s="29" t="n">
        <v>45</v>
      </c>
      <c r="C14" s="30" t="n">
        <v>-14.94</v>
      </c>
      <c r="D14" s="31" t="n">
        <v>12</v>
      </c>
      <c r="E14" s="32" t="n">
        <v>-42.06</v>
      </c>
      <c r="F14" s="33" t="n">
        <f aca="false">B14+C14+D14+E14</f>
        <v>0</v>
      </c>
      <c r="H14" s="38" t="n">
        <v>7</v>
      </c>
      <c r="I14" s="29" t="n">
        <v>0</v>
      </c>
      <c r="J14" s="34" t="n">
        <v>14.78</v>
      </c>
      <c r="K14" s="29" t="n">
        <v>-9</v>
      </c>
      <c r="L14" s="34" t="n">
        <v>172</v>
      </c>
      <c r="M14" s="35" t="n">
        <v>-162.47</v>
      </c>
      <c r="N14" s="35" t="n">
        <f aca="false">SUM(I14:K14:M14)</f>
        <v>15.31</v>
      </c>
      <c r="O14" s="36"/>
      <c r="Q14" s="38" t="n">
        <v>7</v>
      </c>
      <c r="R14" s="29" t="n">
        <v>0</v>
      </c>
      <c r="S14" s="34" t="n">
        <v>0.16</v>
      </c>
      <c r="T14" s="31" t="n">
        <v>0</v>
      </c>
      <c r="U14" s="32" t="n">
        <v>-0.16</v>
      </c>
      <c r="V14" s="35" t="n">
        <f aca="false">R14+S14+T14+U14</f>
        <v>0</v>
      </c>
      <c r="W14" s="37"/>
    </row>
    <row r="15" customFormat="false" ht="15" hidden="false" customHeight="false" outlineLevel="0" collapsed="false">
      <c r="A15" s="38" t="n">
        <v>8</v>
      </c>
      <c r="B15" s="29" t="n">
        <v>45</v>
      </c>
      <c r="C15" s="30" t="n">
        <v>-13.61</v>
      </c>
      <c r="D15" s="31" t="n">
        <v>12</v>
      </c>
      <c r="E15" s="32" t="n">
        <v>-43.39</v>
      </c>
      <c r="F15" s="33" t="n">
        <f aca="false">B15+C15+D15+E15</f>
        <v>0</v>
      </c>
      <c r="H15" s="38" t="n">
        <v>8</v>
      </c>
      <c r="I15" s="29" t="n">
        <v>0</v>
      </c>
      <c r="J15" s="34" t="n">
        <v>13.45</v>
      </c>
      <c r="K15" s="29" t="n">
        <v>-9</v>
      </c>
      <c r="L15" s="34" t="n">
        <v>172</v>
      </c>
      <c r="M15" s="35" t="n">
        <v>-169.79</v>
      </c>
      <c r="N15" s="35" t="n">
        <f aca="false">SUM(I15:K15:M15)</f>
        <v>6.66</v>
      </c>
      <c r="O15" s="36"/>
      <c r="Q15" s="38" t="n">
        <v>8</v>
      </c>
      <c r="R15" s="29" t="n">
        <v>0</v>
      </c>
      <c r="S15" s="34" t="n">
        <v>0.16</v>
      </c>
      <c r="T15" s="31" t="n">
        <v>0</v>
      </c>
      <c r="U15" s="32" t="n">
        <v>-0.16</v>
      </c>
      <c r="V15" s="35" t="n">
        <f aca="false">R15+S15+T15+U15</f>
        <v>0</v>
      </c>
      <c r="W15" s="37"/>
    </row>
    <row r="16" customFormat="false" ht="15" hidden="false" customHeight="false" outlineLevel="0" collapsed="false">
      <c r="A16" s="38" t="n">
        <v>9</v>
      </c>
      <c r="B16" s="29" t="n">
        <v>45</v>
      </c>
      <c r="C16" s="30" t="n">
        <v>-12.17</v>
      </c>
      <c r="D16" s="31" t="n">
        <v>12</v>
      </c>
      <c r="E16" s="32" t="n">
        <v>-44.83</v>
      </c>
      <c r="F16" s="33" t="n">
        <f aca="false">B16+C16+D16+E16</f>
        <v>0</v>
      </c>
      <c r="H16" s="38" t="n">
        <v>9</v>
      </c>
      <c r="I16" s="29" t="n">
        <v>0</v>
      </c>
      <c r="J16" s="34" t="n">
        <v>12</v>
      </c>
      <c r="K16" s="29" t="n">
        <v>-9</v>
      </c>
      <c r="L16" s="34" t="n">
        <v>172</v>
      </c>
      <c r="M16" s="35" t="n">
        <v>-180.64</v>
      </c>
      <c r="N16" s="35" t="n">
        <f aca="false">SUM(I16:K16:M16)</f>
        <v>-5.63999999999999</v>
      </c>
      <c r="O16" s="36"/>
      <c r="Q16" s="38" t="n">
        <v>9</v>
      </c>
      <c r="R16" s="29" t="n">
        <v>0</v>
      </c>
      <c r="S16" s="34" t="n">
        <v>0.17</v>
      </c>
      <c r="T16" s="31" t="n">
        <v>0</v>
      </c>
      <c r="U16" s="32" t="n">
        <v>-0.17</v>
      </c>
      <c r="V16" s="35" t="n">
        <f aca="false">R16+S16+T16+U16</f>
        <v>0</v>
      </c>
      <c r="W16" s="37"/>
    </row>
    <row r="17" customFormat="false" ht="15" hidden="false" customHeight="false" outlineLevel="0" collapsed="false">
      <c r="A17" s="38" t="n">
        <v>10</v>
      </c>
      <c r="B17" s="29" t="n">
        <v>45</v>
      </c>
      <c r="C17" s="30" t="n">
        <v>-11.31</v>
      </c>
      <c r="D17" s="31" t="n">
        <v>12</v>
      </c>
      <c r="E17" s="32" t="n">
        <v>-45.69</v>
      </c>
      <c r="F17" s="33" t="n">
        <f aca="false">B17+C17+D17+E17</f>
        <v>0</v>
      </c>
      <c r="H17" s="38" t="n">
        <v>10</v>
      </c>
      <c r="I17" s="29" t="n">
        <v>0</v>
      </c>
      <c r="J17" s="34" t="n">
        <v>11.14</v>
      </c>
      <c r="K17" s="29" t="n">
        <v>-9</v>
      </c>
      <c r="L17" s="34" t="n">
        <v>172</v>
      </c>
      <c r="M17" s="35" t="n">
        <v>-183.29</v>
      </c>
      <c r="N17" s="35" t="n">
        <f aca="false">SUM(I17:K17:M17)</f>
        <v>-9.15000000000001</v>
      </c>
      <c r="O17" s="36"/>
      <c r="Q17" s="38" t="n">
        <v>10</v>
      </c>
      <c r="R17" s="29" t="n">
        <v>0</v>
      </c>
      <c r="S17" s="34" t="n">
        <v>0.17</v>
      </c>
      <c r="T17" s="31" t="n">
        <v>0</v>
      </c>
      <c r="U17" s="32" t="n">
        <v>-0.17</v>
      </c>
      <c r="V17" s="35" t="n">
        <f aca="false">R17+S17+T17+U17</f>
        <v>0</v>
      </c>
      <c r="W17" s="37"/>
    </row>
    <row r="18" customFormat="false" ht="15" hidden="false" customHeight="false" outlineLevel="0" collapsed="false">
      <c r="A18" s="38" t="n">
        <v>11</v>
      </c>
      <c r="B18" s="29" t="n">
        <v>45</v>
      </c>
      <c r="C18" s="30" t="n">
        <v>-10.69</v>
      </c>
      <c r="D18" s="31" t="n">
        <v>12</v>
      </c>
      <c r="E18" s="32" t="n">
        <v>-46.31</v>
      </c>
      <c r="F18" s="33" t="n">
        <f aca="false">B18+C18+D18+E18</f>
        <v>0</v>
      </c>
      <c r="H18" s="38" t="n">
        <v>11</v>
      </c>
      <c r="I18" s="29" t="n">
        <v>0</v>
      </c>
      <c r="J18" s="34" t="n">
        <v>10.52</v>
      </c>
      <c r="K18" s="29" t="n">
        <v>-9</v>
      </c>
      <c r="L18" s="34" t="n">
        <v>172</v>
      </c>
      <c r="M18" s="35" t="n">
        <v>-186.83</v>
      </c>
      <c r="N18" s="35" t="n">
        <f aca="false">SUM(I18:K18:M18)</f>
        <v>-13.31</v>
      </c>
      <c r="O18" s="36"/>
      <c r="Q18" s="38" t="n">
        <v>11</v>
      </c>
      <c r="R18" s="29" t="n">
        <v>0</v>
      </c>
      <c r="S18" s="34" t="n">
        <v>0.17</v>
      </c>
      <c r="T18" s="31" t="n">
        <v>0</v>
      </c>
      <c r="U18" s="32" t="n">
        <v>-0.17</v>
      </c>
      <c r="V18" s="35" t="n">
        <f aca="false">R18+S18+T18+U18</f>
        <v>0</v>
      </c>
      <c r="W18" s="37"/>
    </row>
    <row r="19" customFormat="false" ht="15" hidden="false" customHeight="false" outlineLevel="0" collapsed="false">
      <c r="A19" s="38" t="n">
        <v>12</v>
      </c>
      <c r="B19" s="29" t="n">
        <v>45</v>
      </c>
      <c r="C19" s="30" t="n">
        <v>-10.33</v>
      </c>
      <c r="D19" s="31" t="n">
        <v>12</v>
      </c>
      <c r="E19" s="32" t="n">
        <v>-46.67</v>
      </c>
      <c r="F19" s="33" t="n">
        <f aca="false">B19+C19+D19+E19</f>
        <v>0</v>
      </c>
      <c r="H19" s="38" t="n">
        <v>12</v>
      </c>
      <c r="I19" s="29" t="n">
        <v>0</v>
      </c>
      <c r="J19" s="34" t="n">
        <v>10.16</v>
      </c>
      <c r="K19" s="29" t="n">
        <v>-9</v>
      </c>
      <c r="L19" s="34" t="n">
        <v>172</v>
      </c>
      <c r="M19" s="35" t="n">
        <v>-188.69</v>
      </c>
      <c r="N19" s="35" t="n">
        <f aca="false">SUM(I19:K19:M19)</f>
        <v>-15.53</v>
      </c>
      <c r="O19" s="36"/>
      <c r="Q19" s="38" t="n">
        <v>12</v>
      </c>
      <c r="R19" s="29" t="n">
        <v>0</v>
      </c>
      <c r="S19" s="34" t="n">
        <v>0.17</v>
      </c>
      <c r="T19" s="31" t="n">
        <v>0</v>
      </c>
      <c r="U19" s="32" t="n">
        <v>-0.17</v>
      </c>
      <c r="V19" s="35" t="n">
        <f aca="false">R19+S19+T19+U19</f>
        <v>0</v>
      </c>
      <c r="W19" s="37"/>
    </row>
    <row r="20" customFormat="false" ht="15" hidden="false" customHeight="false" outlineLevel="0" collapsed="false">
      <c r="A20" s="38" t="n">
        <v>13</v>
      </c>
      <c r="B20" s="29" t="n">
        <v>45</v>
      </c>
      <c r="C20" s="30" t="n">
        <v>-9.68</v>
      </c>
      <c r="D20" s="31" t="n">
        <v>12</v>
      </c>
      <c r="E20" s="32" t="n">
        <v>-47.32</v>
      </c>
      <c r="F20" s="33" t="n">
        <f aca="false">B20+C20+D20+E20</f>
        <v>0</v>
      </c>
      <c r="H20" s="38" t="n">
        <v>13</v>
      </c>
      <c r="I20" s="29" t="n">
        <v>0</v>
      </c>
      <c r="J20" s="34" t="n">
        <v>9.49999999999999</v>
      </c>
      <c r="K20" s="29" t="n">
        <v>-9</v>
      </c>
      <c r="L20" s="34" t="n">
        <v>172</v>
      </c>
      <c r="M20" s="35" t="n">
        <v>-189.73</v>
      </c>
      <c r="N20" s="35" t="n">
        <f aca="false">SUM(I20:K20:M20)</f>
        <v>-17.23</v>
      </c>
      <c r="O20" s="36"/>
      <c r="Q20" s="38" t="n">
        <v>13</v>
      </c>
      <c r="R20" s="29" t="n">
        <v>0</v>
      </c>
      <c r="S20" s="34" t="n">
        <v>0.18</v>
      </c>
      <c r="T20" s="31" t="n">
        <v>0</v>
      </c>
      <c r="U20" s="32" t="n">
        <v>-0.18</v>
      </c>
      <c r="V20" s="35" t="n">
        <f aca="false">R20+S20+T20+U20</f>
        <v>0</v>
      </c>
      <c r="W20" s="37"/>
    </row>
    <row r="21" customFormat="false" ht="15" hidden="false" customHeight="false" outlineLevel="0" collapsed="false">
      <c r="A21" s="38" t="n">
        <v>14</v>
      </c>
      <c r="B21" s="29" t="n">
        <v>45</v>
      </c>
      <c r="C21" s="30" t="n">
        <v>-9.18</v>
      </c>
      <c r="D21" s="31" t="n">
        <v>12</v>
      </c>
      <c r="E21" s="32" t="n">
        <v>-47.82</v>
      </c>
      <c r="F21" s="33" t="n">
        <f aca="false">B21+C21+D21+E21</f>
        <v>0</v>
      </c>
      <c r="H21" s="38" t="n">
        <v>14</v>
      </c>
      <c r="I21" s="29" t="n">
        <v>0</v>
      </c>
      <c r="J21" s="34" t="n">
        <v>9.00000000000001</v>
      </c>
      <c r="K21" s="29" t="n">
        <v>-9</v>
      </c>
      <c r="L21" s="34" t="n">
        <v>172</v>
      </c>
      <c r="M21" s="35" t="n">
        <v>-189.99</v>
      </c>
      <c r="N21" s="35" t="n">
        <f aca="false">SUM(I21:K21:M21)</f>
        <v>-17.99</v>
      </c>
      <c r="O21" s="36"/>
      <c r="Q21" s="38" t="n">
        <v>14</v>
      </c>
      <c r="R21" s="29" t="n">
        <v>0</v>
      </c>
      <c r="S21" s="34" t="n">
        <v>0.18</v>
      </c>
      <c r="T21" s="31" t="n">
        <v>0</v>
      </c>
      <c r="U21" s="32" t="n">
        <v>-0.18</v>
      </c>
      <c r="V21" s="35" t="n">
        <f aca="false">R21+S21+T21+U21</f>
        <v>0</v>
      </c>
      <c r="W21" s="37"/>
    </row>
    <row r="22" customFormat="false" ht="15" hidden="false" customHeight="false" outlineLevel="0" collapsed="false">
      <c r="A22" s="38" t="n">
        <v>15</v>
      </c>
      <c r="B22" s="29" t="n">
        <v>45</v>
      </c>
      <c r="C22" s="30" t="n">
        <v>-8.91</v>
      </c>
      <c r="D22" s="31" t="n">
        <v>12</v>
      </c>
      <c r="E22" s="32" t="n">
        <v>-48.09</v>
      </c>
      <c r="F22" s="33" t="n">
        <f aca="false">B22+C22+D22+E22</f>
        <v>0</v>
      </c>
      <c r="H22" s="38" t="n">
        <v>15</v>
      </c>
      <c r="I22" s="29" t="n">
        <v>0</v>
      </c>
      <c r="J22" s="34" t="n">
        <v>8.72999999999999</v>
      </c>
      <c r="K22" s="29" t="n">
        <v>-9</v>
      </c>
      <c r="L22" s="34" t="n">
        <v>172</v>
      </c>
      <c r="M22" s="35" t="n">
        <v>-187.92</v>
      </c>
      <c r="N22" s="35" t="n">
        <f aca="false">SUM(I22:K22:M22)</f>
        <v>-16.19</v>
      </c>
      <c r="O22" s="36"/>
      <c r="Q22" s="38" t="n">
        <v>15</v>
      </c>
      <c r="R22" s="29" t="n">
        <v>0</v>
      </c>
      <c r="S22" s="34" t="n">
        <v>0.18</v>
      </c>
      <c r="T22" s="31" t="n">
        <v>0</v>
      </c>
      <c r="U22" s="32" t="n">
        <v>-0.18</v>
      </c>
      <c r="V22" s="35" t="n">
        <f aca="false">R22+S22+T22+U22</f>
        <v>0</v>
      </c>
      <c r="W22" s="37"/>
    </row>
    <row r="23" customFormat="false" ht="15" hidden="false" customHeight="false" outlineLevel="0" collapsed="false">
      <c r="A23" s="38" t="n">
        <v>16</v>
      </c>
      <c r="B23" s="29" t="n">
        <v>45</v>
      </c>
      <c r="C23" s="30" t="n">
        <v>-8.89</v>
      </c>
      <c r="D23" s="31" t="n">
        <v>12</v>
      </c>
      <c r="E23" s="32" t="n">
        <v>-48.11</v>
      </c>
      <c r="F23" s="33" t="n">
        <f aca="false">B23+C23+D23+E23</f>
        <v>0</v>
      </c>
      <c r="H23" s="38" t="n">
        <v>16</v>
      </c>
      <c r="I23" s="29" t="n">
        <v>0</v>
      </c>
      <c r="J23" s="34" t="n">
        <v>8.71000000000001</v>
      </c>
      <c r="K23" s="29" t="n">
        <v>-9</v>
      </c>
      <c r="L23" s="34" t="n">
        <v>172</v>
      </c>
      <c r="M23" s="35" t="n">
        <v>-183.61</v>
      </c>
      <c r="N23" s="35" t="n">
        <f aca="false">SUM(I23:K23:M23)</f>
        <v>-11.9</v>
      </c>
      <c r="O23" s="36"/>
      <c r="Q23" s="38" t="n">
        <v>16</v>
      </c>
      <c r="R23" s="29" t="n">
        <v>0</v>
      </c>
      <c r="S23" s="34" t="n">
        <v>0.18</v>
      </c>
      <c r="T23" s="31" t="n">
        <v>0</v>
      </c>
      <c r="U23" s="32" t="n">
        <v>-0.18</v>
      </c>
      <c r="V23" s="35" t="n">
        <f aca="false">R23+S23+T23+U23</f>
        <v>0</v>
      </c>
      <c r="W23" s="37"/>
    </row>
    <row r="24" customFormat="false" ht="15" hidden="false" customHeight="false" outlineLevel="0" collapsed="false">
      <c r="A24" s="38" t="n">
        <v>17</v>
      </c>
      <c r="B24" s="29" t="n">
        <v>45</v>
      </c>
      <c r="C24" s="30" t="n">
        <v>-9.32</v>
      </c>
      <c r="D24" s="31" t="n">
        <v>12</v>
      </c>
      <c r="E24" s="32" t="n">
        <v>-47.68</v>
      </c>
      <c r="F24" s="33" t="n">
        <f aca="false">B24+C24+D24+E24</f>
        <v>0</v>
      </c>
      <c r="H24" s="38" t="n">
        <v>17</v>
      </c>
      <c r="I24" s="29" t="n">
        <v>0</v>
      </c>
      <c r="J24" s="34" t="n">
        <v>9.14</v>
      </c>
      <c r="K24" s="29" t="n">
        <v>-9</v>
      </c>
      <c r="L24" s="34" t="n">
        <v>172</v>
      </c>
      <c r="M24" s="35" t="n">
        <v>-178.88</v>
      </c>
      <c r="N24" s="35" t="n">
        <f aca="false">SUM(I24:K24:M24)</f>
        <v>-6.74000000000001</v>
      </c>
      <c r="O24" s="36"/>
      <c r="Q24" s="38" t="n">
        <v>17</v>
      </c>
      <c r="R24" s="29" t="n">
        <v>0</v>
      </c>
      <c r="S24" s="34" t="n">
        <v>0.18</v>
      </c>
      <c r="T24" s="31" t="n">
        <v>0</v>
      </c>
      <c r="U24" s="32" t="n">
        <v>-0.18</v>
      </c>
      <c r="V24" s="35" t="n">
        <f aca="false">R24+S24+T24+U24</f>
        <v>0</v>
      </c>
      <c r="W24" s="37"/>
    </row>
    <row r="25" customFormat="false" ht="15" hidden="false" customHeight="false" outlineLevel="0" collapsed="false">
      <c r="A25" s="38" t="n">
        <v>18</v>
      </c>
      <c r="B25" s="29" t="n">
        <v>45</v>
      </c>
      <c r="C25" s="30" t="n">
        <v>-10.38</v>
      </c>
      <c r="D25" s="31" t="n">
        <v>12</v>
      </c>
      <c r="E25" s="32" t="n">
        <v>-46.62</v>
      </c>
      <c r="F25" s="33" t="n">
        <f aca="false">B25+C25+D25+E25</f>
        <v>0</v>
      </c>
      <c r="H25" s="38" t="n">
        <v>18</v>
      </c>
      <c r="I25" s="29" t="n">
        <v>0</v>
      </c>
      <c r="J25" s="34" t="n">
        <v>10.21</v>
      </c>
      <c r="K25" s="29" t="n">
        <v>-9</v>
      </c>
      <c r="L25" s="34" t="n">
        <v>172</v>
      </c>
      <c r="M25" s="35" t="n">
        <v>-176.03</v>
      </c>
      <c r="N25" s="35" t="n">
        <f aca="false">SUM(I25:K25:M25)</f>
        <v>-2.81999999999999</v>
      </c>
      <c r="O25" s="36"/>
      <c r="Q25" s="38" t="n">
        <v>18</v>
      </c>
      <c r="R25" s="29" t="n">
        <v>0</v>
      </c>
      <c r="S25" s="34" t="n">
        <v>0.17</v>
      </c>
      <c r="T25" s="31" t="n">
        <v>0</v>
      </c>
      <c r="U25" s="32" t="n">
        <v>-0.17</v>
      </c>
      <c r="V25" s="35" t="n">
        <f aca="false">R25+S25+T25+U25</f>
        <v>0</v>
      </c>
      <c r="W25" s="37"/>
    </row>
    <row r="26" customFormat="false" ht="15" hidden="false" customHeight="false" outlineLevel="0" collapsed="false">
      <c r="A26" s="38" t="n">
        <v>19</v>
      </c>
      <c r="B26" s="29" t="n">
        <v>45</v>
      </c>
      <c r="C26" s="30" t="n">
        <v>-11.97</v>
      </c>
      <c r="D26" s="31" t="n">
        <v>12</v>
      </c>
      <c r="E26" s="32" t="n">
        <v>-45.03</v>
      </c>
      <c r="F26" s="33" t="n">
        <f aca="false">B26+C26+D26+E26</f>
        <v>0</v>
      </c>
      <c r="H26" s="38" t="n">
        <v>19</v>
      </c>
      <c r="I26" s="29" t="n">
        <v>0</v>
      </c>
      <c r="J26" s="34" t="n">
        <v>11.8</v>
      </c>
      <c r="K26" s="29" t="n">
        <v>-9</v>
      </c>
      <c r="L26" s="34" t="n">
        <v>172</v>
      </c>
      <c r="M26" s="35" t="n">
        <v>-171.67</v>
      </c>
      <c r="N26" s="35" t="n">
        <f aca="false">SUM(I26:K26:M26)</f>
        <v>3.13000000000002</v>
      </c>
      <c r="O26" s="36"/>
      <c r="Q26" s="38" t="n">
        <v>19</v>
      </c>
      <c r="R26" s="29" t="n">
        <v>0</v>
      </c>
      <c r="S26" s="34" t="n">
        <v>0.17</v>
      </c>
      <c r="T26" s="31" t="n">
        <v>0</v>
      </c>
      <c r="U26" s="32" t="n">
        <v>-0.17</v>
      </c>
      <c r="V26" s="35" t="n">
        <f aca="false">R26+S26+T26+U26</f>
        <v>0</v>
      </c>
      <c r="W26" s="37"/>
    </row>
    <row r="27" customFormat="false" ht="15" hidden="false" customHeight="false" outlineLevel="0" collapsed="false">
      <c r="A27" s="38" t="n">
        <v>20</v>
      </c>
      <c r="B27" s="29" t="n">
        <v>45</v>
      </c>
      <c r="C27" s="30" t="n">
        <v>-13.19</v>
      </c>
      <c r="D27" s="31" t="n">
        <v>12</v>
      </c>
      <c r="E27" s="32" t="n">
        <v>-43.81</v>
      </c>
      <c r="F27" s="33" t="n">
        <f aca="false">B27+C27+D27+E27</f>
        <v>0</v>
      </c>
      <c r="H27" s="38" t="n">
        <v>20</v>
      </c>
      <c r="I27" s="29" t="n">
        <v>0</v>
      </c>
      <c r="J27" s="34" t="n">
        <v>13.03</v>
      </c>
      <c r="K27" s="29" t="n">
        <v>-9</v>
      </c>
      <c r="L27" s="34" t="n">
        <v>172</v>
      </c>
      <c r="M27" s="35" t="n">
        <v>-170.75</v>
      </c>
      <c r="N27" s="35" t="n">
        <f aca="false">SUM(I27:K27:M27)</f>
        <v>5.28</v>
      </c>
      <c r="O27" s="36"/>
      <c r="Q27" s="38" t="n">
        <v>20</v>
      </c>
      <c r="R27" s="29" t="n">
        <v>0</v>
      </c>
      <c r="S27" s="34" t="n">
        <v>0.16</v>
      </c>
      <c r="T27" s="31" t="n">
        <v>0</v>
      </c>
      <c r="U27" s="32" t="n">
        <v>-0.16</v>
      </c>
      <c r="V27" s="35" t="n">
        <f aca="false">R27+S27+T27+U27</f>
        <v>0</v>
      </c>
      <c r="W27" s="37"/>
    </row>
    <row r="28" customFormat="false" ht="15" hidden="false" customHeight="false" outlineLevel="0" collapsed="false">
      <c r="A28" s="38" t="n">
        <v>21</v>
      </c>
      <c r="B28" s="29" t="n">
        <v>45</v>
      </c>
      <c r="C28" s="30" t="n">
        <v>-13.79</v>
      </c>
      <c r="D28" s="31" t="n">
        <v>12</v>
      </c>
      <c r="E28" s="32" t="n">
        <v>-43.21</v>
      </c>
      <c r="F28" s="33" t="n">
        <f aca="false">B28+C28+D28+E28</f>
        <v>0</v>
      </c>
      <c r="H28" s="38" t="n">
        <v>21</v>
      </c>
      <c r="I28" s="29" t="n">
        <v>0</v>
      </c>
      <c r="J28" s="34" t="n">
        <v>13.63</v>
      </c>
      <c r="K28" s="29" t="n">
        <v>-9</v>
      </c>
      <c r="L28" s="34" t="n">
        <v>172</v>
      </c>
      <c r="M28" s="35" t="n">
        <v>-167.43</v>
      </c>
      <c r="N28" s="35" t="n">
        <f aca="false">SUM(I28:K28:M28)</f>
        <v>9.19999999999999</v>
      </c>
      <c r="O28" s="36"/>
      <c r="Q28" s="38" t="n">
        <v>21</v>
      </c>
      <c r="R28" s="29" t="n">
        <v>0</v>
      </c>
      <c r="S28" s="34" t="n">
        <v>0.16</v>
      </c>
      <c r="T28" s="31" t="n">
        <v>0</v>
      </c>
      <c r="U28" s="32" t="n">
        <v>-0.16</v>
      </c>
      <c r="V28" s="35" t="n">
        <f aca="false">R28+S28+T28+U28</f>
        <v>0</v>
      </c>
      <c r="W28" s="37"/>
    </row>
    <row r="29" customFormat="false" ht="15" hidden="false" customHeight="false" outlineLevel="0" collapsed="false">
      <c r="A29" s="38" t="n">
        <v>22</v>
      </c>
      <c r="B29" s="29" t="n">
        <v>45</v>
      </c>
      <c r="C29" s="30" t="n">
        <v>-14.49</v>
      </c>
      <c r="D29" s="31" t="n">
        <v>12</v>
      </c>
      <c r="E29" s="32" t="n">
        <v>-42.51</v>
      </c>
      <c r="F29" s="33" t="n">
        <f aca="false">B29+C29+D29+E29</f>
        <v>0</v>
      </c>
      <c r="H29" s="38" t="n">
        <v>22</v>
      </c>
      <c r="I29" s="29" t="n">
        <v>0</v>
      </c>
      <c r="J29" s="34" t="n">
        <v>14.33</v>
      </c>
      <c r="K29" s="29" t="n">
        <v>-9</v>
      </c>
      <c r="L29" s="34" t="n">
        <v>172</v>
      </c>
      <c r="M29" s="35" t="n">
        <v>-159.56</v>
      </c>
      <c r="N29" s="35" t="n">
        <f aca="false">SUM(I29:K29:M29)</f>
        <v>17.77</v>
      </c>
      <c r="O29" s="36"/>
      <c r="Q29" s="38" t="n">
        <v>22</v>
      </c>
      <c r="R29" s="29" t="n">
        <v>0</v>
      </c>
      <c r="S29" s="34" t="n">
        <v>0.16</v>
      </c>
      <c r="T29" s="31" t="n">
        <v>0</v>
      </c>
      <c r="U29" s="32" t="n">
        <v>-0.16</v>
      </c>
      <c r="V29" s="35" t="n">
        <f aca="false">R29+S29+T29+U29</f>
        <v>0</v>
      </c>
      <c r="W29" s="37"/>
    </row>
    <row r="30" customFormat="false" ht="15" hidden="false" customHeight="false" outlineLevel="0" collapsed="false">
      <c r="A30" s="28" t="n">
        <v>23</v>
      </c>
      <c r="B30" s="29" t="n">
        <v>0</v>
      </c>
      <c r="C30" s="30" t="n">
        <v>15.68</v>
      </c>
      <c r="D30" s="31" t="n">
        <v>26</v>
      </c>
      <c r="E30" s="32" t="n">
        <v>-41.68</v>
      </c>
      <c r="F30" s="33" t="n">
        <f aca="false">B30+C30+D30+E30</f>
        <v>0</v>
      </c>
      <c r="H30" s="28" t="n">
        <v>23</v>
      </c>
      <c r="I30" s="29" t="n">
        <v>0</v>
      </c>
      <c r="J30" s="34" t="n">
        <v>-15.84</v>
      </c>
      <c r="K30" s="29" t="n">
        <v>-9</v>
      </c>
      <c r="L30" s="34" t="n">
        <v>168</v>
      </c>
      <c r="M30" s="35" t="n">
        <v>-150.28</v>
      </c>
      <c r="N30" s="35" t="n">
        <f aca="false">SUM(I30:K30:M30)</f>
        <v>-7.12</v>
      </c>
      <c r="O30" s="36"/>
      <c r="Q30" s="28" t="n">
        <v>23</v>
      </c>
      <c r="R30" s="29" t="n">
        <v>0</v>
      </c>
      <c r="S30" s="34" t="n">
        <v>0.16</v>
      </c>
      <c r="T30" s="31" t="n">
        <v>0</v>
      </c>
      <c r="U30" s="32" t="n">
        <v>-0.16</v>
      </c>
      <c r="V30" s="35" t="n">
        <f aca="false">R30+S30+T30+U30</f>
        <v>0</v>
      </c>
      <c r="W30" s="37"/>
    </row>
    <row r="31" customFormat="false" ht="15" hidden="false" customHeight="false" outlineLevel="0" collapsed="false">
      <c r="A31" s="28" t="n">
        <v>24</v>
      </c>
      <c r="B31" s="29" t="n">
        <v>0</v>
      </c>
      <c r="C31" s="30" t="n">
        <v>14.86</v>
      </c>
      <c r="D31" s="31" t="n">
        <v>26</v>
      </c>
      <c r="E31" s="32" t="n">
        <v>-40.86</v>
      </c>
      <c r="F31" s="33" t="n">
        <f aca="false">B31+C31+D31+E31</f>
        <v>0</v>
      </c>
      <c r="H31" s="28" t="n">
        <v>24</v>
      </c>
      <c r="I31" s="29" t="n">
        <v>0</v>
      </c>
      <c r="J31" s="34" t="n">
        <v>-15.01</v>
      </c>
      <c r="K31" s="29" t="n">
        <v>-9</v>
      </c>
      <c r="L31" s="34" t="n">
        <v>168</v>
      </c>
      <c r="M31" s="35" t="n">
        <v>-143.25</v>
      </c>
      <c r="N31" s="35" t="n">
        <f aca="false">SUM(I31:K31:M31)</f>
        <v>0.740000000000009</v>
      </c>
      <c r="O31" s="36"/>
      <c r="Q31" s="28" t="n">
        <v>24</v>
      </c>
      <c r="R31" s="29" t="n">
        <v>0</v>
      </c>
      <c r="S31" s="34" t="n">
        <v>0.15</v>
      </c>
      <c r="T31" s="31" t="n">
        <v>0</v>
      </c>
      <c r="U31" s="32" t="n">
        <v>-0.15</v>
      </c>
      <c r="V31" s="35" t="n">
        <f aca="false">R31+S31+T31+U31</f>
        <v>0</v>
      </c>
      <c r="W31" s="37"/>
    </row>
    <row r="32" customFormat="false" ht="12.75" hidden="false" customHeight="false" outlineLevel="0" collapsed="false">
      <c r="A32" s="39"/>
      <c r="B32" s="40" t="n">
        <f aca="false">SUM(B8:B31)</f>
        <v>720</v>
      </c>
      <c r="C32" s="40" t="n">
        <f aca="false">SUM(C8:C31)</f>
        <v>-68.41</v>
      </c>
      <c r="D32" s="40" t="n">
        <f aca="false">SUM(D8:D31)</f>
        <v>400</v>
      </c>
      <c r="E32" s="40" t="n">
        <f aca="false">SUM(E8:E31)</f>
        <v>-1051.59</v>
      </c>
      <c r="F32" s="41" t="n">
        <f aca="false">SUM(F8:F31)</f>
        <v>0</v>
      </c>
      <c r="G32" s="42"/>
      <c r="H32" s="39"/>
      <c r="I32" s="40" t="n">
        <f aca="false">SUM(I8:I31)</f>
        <v>0</v>
      </c>
      <c r="J32" s="40" t="n">
        <f aca="false">SUM(J8:J31)</f>
        <v>64.48</v>
      </c>
      <c r="K32" s="40" t="n">
        <f aca="false">SUM(K8:K31)</f>
        <v>-216</v>
      </c>
      <c r="L32" s="40" t="n">
        <f aca="false">SUM(L8:L31)</f>
        <v>4096</v>
      </c>
      <c r="M32" s="40" t="n">
        <f aca="false">SUM(M8:M31)</f>
        <v>-3973.43</v>
      </c>
      <c r="N32" s="40" t="n">
        <f aca="false">SUM(I32:M32)</f>
        <v>-28.9499999999998</v>
      </c>
      <c r="O32" s="42"/>
      <c r="P32" s="43"/>
      <c r="Q32" s="44"/>
      <c r="R32" s="40" t="n">
        <f aca="false">SUM(R8:R31)</f>
        <v>0</v>
      </c>
      <c r="S32" s="48" t="n">
        <f aca="false">SUM(S8:S31)</f>
        <v>3.93</v>
      </c>
      <c r="T32" s="40" t="n">
        <f aca="false">SUM(T8:T31)</f>
        <v>0</v>
      </c>
      <c r="U32" s="49" t="n">
        <f aca="false">SUM(U8:U31)</f>
        <v>-3.93</v>
      </c>
      <c r="V32" s="49" t="n">
        <f aca="false">SUM(V8:V31)</f>
        <v>0</v>
      </c>
      <c r="W32" s="45"/>
    </row>
    <row r="34" customFormat="false" ht="15" hidden="false" customHeight="false" outlineLevel="0" collapsed="false">
      <c r="A34" s="46"/>
      <c r="B34" s="46"/>
      <c r="C34" s="46"/>
    </row>
    <row r="35" customFormat="false" ht="15" hidden="false" customHeight="false" outlineLevel="0" collapsed="false">
      <c r="A35" s="47"/>
      <c r="B35" s="47"/>
      <c r="C35" s="47"/>
    </row>
  </sheetData>
  <mergeCells count="2">
    <mergeCell ref="A1:C1"/>
    <mergeCell ref="A2:C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2001-06-26T14:50:30Z</dcterms:created>
  <dc:creator>kalport</dc:creator>
  <dc:description/>
  <dc:language>en-US</dc:language>
  <cp:lastModifiedBy>kalport</cp:lastModifiedBy>
  <dcterms:modified xsi:type="dcterms:W3CDTF">2001-07-18T13:52:41Z</dcterms:modified>
  <cp:revision>0</cp:revision>
  <dc:subject/>
  <dc:title/>
</cp:coreProperties>
</file>