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5" sheetId="1" state="visible" r:id="rId3"/>
    <sheet name="7-4" sheetId="2" state="visible" r:id="rId4"/>
    <sheet name="7-3" sheetId="3" state="visible" r:id="rId5"/>
    <sheet name="7-2" sheetId="4" state="visible" r:id="rId6"/>
    <sheet name="7-1" sheetId="5" state="visible" r:id="rId7"/>
    <sheet name="Blank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<sst xmlns="http://schemas.openxmlformats.org/spreadsheetml/2006/main" count="257" uniqueCount="22">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</sst>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20" t="s">
        <v>11</v>
      </c>
      <c r="B6" s="21"/>
      <c r="C6" s="22" t="s">
        <v>12</v>
      </c>
      <c r="D6" s="23"/>
      <c r="E6" s="24"/>
      <c r="H6" s="14" t="s">
        <v>11</v>
      </c>
      <c r="I6" s="17"/>
      <c r="J6" s="17"/>
      <c r="K6" s="17"/>
      <c r="L6" s="16" t="s">
        <v>12</v>
      </c>
      <c r="M6" s="25"/>
      <c r="N6" s="26"/>
      <c r="Q6" s="27" t="s">
        <v>11</v>
      </c>
      <c r="R6" s="21"/>
      <c r="S6" s="11"/>
      <c r="T6" s="22" t="s">
        <v>12</v>
      </c>
      <c r="U6" s="28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30" t="n">
        <v>1</v>
      </c>
      <c r="B8" s="31" t="n">
        <v>0</v>
      </c>
      <c r="C8" s="32" t="n">
        <v>15.5</v>
      </c>
      <c r="D8" s="33" t="n">
        <v>26</v>
      </c>
      <c r="E8" s="34" t="n">
        <v>-41.5</v>
      </c>
      <c r="F8" s="35" t="n">
        <f aca="false">B8+C8+D8+E8</f>
        <v>0</v>
      </c>
      <c r="H8" s="30" t="n">
        <v>1</v>
      </c>
      <c r="I8" s="31" t="n">
        <v>-18</v>
      </c>
      <c r="J8" s="36" t="n">
        <v>-15.74</v>
      </c>
      <c r="K8" s="31" t="n">
        <v>-9</v>
      </c>
      <c r="L8" s="36" t="n">
        <v>168</v>
      </c>
      <c r="M8" s="37" t="n">
        <v>-114.58</v>
      </c>
      <c r="N8" s="37" t="n">
        <f aca="false">SUM(I8:K8:M8)</f>
        <v>10.68</v>
      </c>
      <c r="O8" s="38"/>
      <c r="Q8" s="30" t="n">
        <v>1</v>
      </c>
      <c r="R8" s="31" t="n">
        <v>0</v>
      </c>
      <c r="S8" s="36" t="n">
        <v>0.24</v>
      </c>
      <c r="T8" s="33" t="n">
        <v>0</v>
      </c>
      <c r="U8" s="34" t="n">
        <v>-0.24</v>
      </c>
      <c r="V8" s="37" t="n">
        <f aca="false">R8+S8+T8+U9</f>
        <v>0</v>
      </c>
    </row>
    <row r="9" customFormat="false" ht="15" hidden="false" customHeight="false" outlineLevel="0" collapsed="false">
      <c r="A9" s="30" t="n">
        <v>2</v>
      </c>
      <c r="B9" s="31" t="n">
        <v>0</v>
      </c>
      <c r="C9" s="32" t="n">
        <v>15.09</v>
      </c>
      <c r="D9" s="33" t="n">
        <v>26</v>
      </c>
      <c r="E9" s="34" t="n">
        <v>-41.09</v>
      </c>
      <c r="F9" s="35" t="n">
        <f aca="false">B9+C9+D9+E9</f>
        <v>0</v>
      </c>
      <c r="H9" s="30" t="n">
        <v>2</v>
      </c>
      <c r="I9" s="31" t="n">
        <v>-18</v>
      </c>
      <c r="J9" s="36" t="n">
        <v>-15.33</v>
      </c>
      <c r="K9" s="31" t="n">
        <v>-9</v>
      </c>
      <c r="L9" s="36" t="n">
        <v>168</v>
      </c>
      <c r="M9" s="37" t="n">
        <v>-112.47</v>
      </c>
      <c r="N9" s="37" t="n">
        <f aca="false">SUM(I9:K9:M9)</f>
        <v>13.2</v>
      </c>
      <c r="O9" s="38"/>
      <c r="Q9" s="30" t="n">
        <v>2</v>
      </c>
      <c r="R9" s="31" t="n">
        <v>0</v>
      </c>
      <c r="S9" s="36" t="n">
        <v>0.24</v>
      </c>
      <c r="T9" s="33" t="n">
        <v>0</v>
      </c>
      <c r="U9" s="34" t="n">
        <v>-0.24</v>
      </c>
      <c r="V9" s="37" t="n">
        <f aca="false">R9+S9+T9+U9</f>
        <v>0</v>
      </c>
    </row>
    <row r="10" customFormat="false" ht="15" hidden="false" customHeight="false" outlineLevel="0" collapsed="false">
      <c r="A10" s="30" t="n">
        <v>3</v>
      </c>
      <c r="B10" s="31" t="n">
        <v>0</v>
      </c>
      <c r="C10" s="32" t="n">
        <v>14.68</v>
      </c>
      <c r="D10" s="33" t="n">
        <v>26</v>
      </c>
      <c r="E10" s="34" t="n">
        <v>-40.68</v>
      </c>
      <c r="F10" s="35" t="n">
        <f aca="false">B10+C10+D10+E10</f>
        <v>0</v>
      </c>
      <c r="H10" s="30" t="n">
        <v>3</v>
      </c>
      <c r="I10" s="31" t="n">
        <v>-18</v>
      </c>
      <c r="J10" s="36" t="n">
        <v>-14.92</v>
      </c>
      <c r="K10" s="31" t="n">
        <v>-9</v>
      </c>
      <c r="L10" s="36" t="n">
        <v>168</v>
      </c>
      <c r="M10" s="37" t="n">
        <v>-110.5</v>
      </c>
      <c r="N10" s="37" t="n">
        <f aca="false">SUM(I10:K10:M10)</f>
        <v>15.58</v>
      </c>
      <c r="O10" s="38"/>
      <c r="Q10" s="30" t="n">
        <v>3</v>
      </c>
      <c r="R10" s="31" t="n">
        <v>0</v>
      </c>
      <c r="S10" s="36" t="n">
        <v>0.24</v>
      </c>
      <c r="T10" s="33" t="n">
        <v>0</v>
      </c>
      <c r="U10" s="34" t="n">
        <v>-0.24</v>
      </c>
      <c r="V10" s="37" t="n">
        <f aca="false">R10+S10+T10+U10</f>
        <v>0</v>
      </c>
    </row>
    <row r="11" customFormat="false" ht="15" hidden="false" customHeight="false" outlineLevel="0" collapsed="false">
      <c r="A11" s="30" t="n">
        <v>4</v>
      </c>
      <c r="B11" s="31" t="n">
        <v>0</v>
      </c>
      <c r="C11" s="32" t="n">
        <v>14.58</v>
      </c>
      <c r="D11" s="33" t="n">
        <v>26</v>
      </c>
      <c r="E11" s="34" t="n">
        <v>-40.58</v>
      </c>
      <c r="F11" s="35" t="n">
        <f aca="false">B11+C11+D11+E11</f>
        <v>0</v>
      </c>
      <c r="H11" s="30" t="n">
        <v>4</v>
      </c>
      <c r="I11" s="31" t="n">
        <v>-18</v>
      </c>
      <c r="J11" s="36" t="n">
        <v>-14.82</v>
      </c>
      <c r="K11" s="31" t="n">
        <v>-9</v>
      </c>
      <c r="L11" s="36" t="n">
        <v>168</v>
      </c>
      <c r="M11" s="37" t="n">
        <v>-111.78</v>
      </c>
      <c r="N11" s="37" t="n">
        <f aca="false">SUM(I11:K11:M11)</f>
        <v>14.4</v>
      </c>
      <c r="O11" s="38"/>
      <c r="Q11" s="30" t="n">
        <v>4</v>
      </c>
      <c r="R11" s="31" t="n">
        <v>0</v>
      </c>
      <c r="S11" s="36" t="n">
        <v>0.24</v>
      </c>
      <c r="T11" s="33" t="n">
        <v>0</v>
      </c>
      <c r="U11" s="34" t="n">
        <v>-0.24</v>
      </c>
      <c r="V11" s="37" t="n">
        <f aca="false">R11+S11+T11+U11</f>
        <v>0</v>
      </c>
    </row>
    <row r="12" customFormat="false" ht="15" hidden="false" customHeight="false" outlineLevel="0" collapsed="false">
      <c r="A12" s="30" t="n">
        <v>5</v>
      </c>
      <c r="B12" s="31" t="n">
        <v>0</v>
      </c>
      <c r="C12" s="32" t="n">
        <v>15.02</v>
      </c>
      <c r="D12" s="33" t="n">
        <v>26</v>
      </c>
      <c r="E12" s="34" t="n">
        <v>-41.02</v>
      </c>
      <c r="F12" s="35" t="n">
        <f aca="false">B12+C12+D12+E12</f>
        <v>0</v>
      </c>
      <c r="H12" s="30" t="n">
        <v>5</v>
      </c>
      <c r="I12" s="31" t="n">
        <v>-18</v>
      </c>
      <c r="J12" s="36" t="n">
        <v>-15.26</v>
      </c>
      <c r="K12" s="31" t="n">
        <v>-9</v>
      </c>
      <c r="L12" s="36" t="n">
        <v>168</v>
      </c>
      <c r="M12" s="37" t="n">
        <v>-115.14</v>
      </c>
      <c r="N12" s="37" t="n">
        <f aca="false">SUM(I12:K12:M12)</f>
        <v>10.6</v>
      </c>
      <c r="O12" s="38"/>
      <c r="Q12" s="30" t="n">
        <v>5</v>
      </c>
      <c r="R12" s="31" t="n">
        <v>0</v>
      </c>
      <c r="S12" s="36" t="n">
        <v>0.24</v>
      </c>
      <c r="T12" s="33" t="n">
        <v>0</v>
      </c>
      <c r="U12" s="34" t="n">
        <v>-0.24</v>
      </c>
      <c r="V12" s="37" t="n">
        <f aca="false">R12+S12+T12+U12</f>
        <v>0</v>
      </c>
    </row>
    <row r="13" customFormat="false" ht="15" hidden="false" customHeight="false" outlineLevel="0" collapsed="false">
      <c r="A13" s="30" t="n">
        <v>6</v>
      </c>
      <c r="B13" s="31" t="n">
        <v>0</v>
      </c>
      <c r="C13" s="32" t="n">
        <v>15.92</v>
      </c>
      <c r="D13" s="33" t="n">
        <v>26</v>
      </c>
      <c r="E13" s="34" t="n">
        <v>-41.92</v>
      </c>
      <c r="F13" s="35" t="n">
        <f aca="false">B13+C13+D13+E13</f>
        <v>0</v>
      </c>
      <c r="H13" s="30" t="n">
        <v>6</v>
      </c>
      <c r="I13" s="31" t="n">
        <v>-18</v>
      </c>
      <c r="J13" s="36" t="n">
        <v>-16.17</v>
      </c>
      <c r="K13" s="31" t="n">
        <v>-9</v>
      </c>
      <c r="L13" s="36" t="n">
        <v>168</v>
      </c>
      <c r="M13" s="37" t="n">
        <v>-123.58</v>
      </c>
      <c r="N13" s="37" t="n">
        <f aca="false">SUM(I13:K13:M13)</f>
        <v>1.25</v>
      </c>
      <c r="O13" s="38"/>
      <c r="Q13" s="30" t="n">
        <v>6</v>
      </c>
      <c r="R13" s="31" t="n">
        <v>0</v>
      </c>
      <c r="S13" s="36" t="n">
        <v>0.25</v>
      </c>
      <c r="T13" s="33" t="n">
        <v>0</v>
      </c>
      <c r="U13" s="34" t="n">
        <v>-0.25</v>
      </c>
      <c r="V13" s="37" t="n">
        <f aca="false">R13+S13+T13+U13</f>
        <v>0</v>
      </c>
    </row>
    <row r="14" customFormat="false" ht="15" hidden="false" customHeight="false" outlineLevel="0" collapsed="false">
      <c r="A14" s="39" t="n">
        <v>7</v>
      </c>
      <c r="B14" s="31" t="n">
        <v>27</v>
      </c>
      <c r="C14" s="32" t="n">
        <v>3.97</v>
      </c>
      <c r="D14" s="33" t="n">
        <v>12</v>
      </c>
      <c r="E14" s="34" t="n">
        <v>-42.97</v>
      </c>
      <c r="F14" s="35" t="n">
        <f aca="false">B14+C14+D14+E14</f>
        <v>0</v>
      </c>
      <c r="H14" s="39" t="n">
        <v>7</v>
      </c>
      <c r="I14" s="31" t="n">
        <v>0</v>
      </c>
      <c r="J14" s="36" t="n">
        <v>-4.21999999999999</v>
      </c>
      <c r="K14" s="31" t="n">
        <v>-9</v>
      </c>
      <c r="L14" s="36" t="n">
        <v>172</v>
      </c>
      <c r="M14" s="37" t="n">
        <v>-132.27</v>
      </c>
      <c r="N14" s="37" t="n">
        <f aca="false">SUM(I14:K14:M14)</f>
        <v>26.51</v>
      </c>
      <c r="O14" s="38"/>
      <c r="Q14" s="39" t="n">
        <v>7</v>
      </c>
      <c r="R14" s="31" t="n">
        <v>0</v>
      </c>
      <c r="S14" s="36" t="n">
        <v>0.25</v>
      </c>
      <c r="T14" s="33" t="n">
        <v>0</v>
      </c>
      <c r="U14" s="34" t="n">
        <v>-0.25</v>
      </c>
      <c r="V14" s="37" t="n">
        <f aca="false">R14+S14+T14+U14</f>
        <v>0</v>
      </c>
    </row>
    <row r="15" customFormat="false" ht="15" hidden="false" customHeight="false" outlineLevel="0" collapsed="false">
      <c r="A15" s="39" t="n">
        <v>8</v>
      </c>
      <c r="B15" s="31" t="n">
        <v>27</v>
      </c>
      <c r="C15" s="32" t="n">
        <v>5.47</v>
      </c>
      <c r="D15" s="33" t="n">
        <v>12</v>
      </c>
      <c r="E15" s="34" t="n">
        <v>-44.47</v>
      </c>
      <c r="F15" s="35" t="n">
        <f aca="false">B15+C15+D15+E15</f>
        <v>0</v>
      </c>
      <c r="H15" s="39" t="n">
        <v>8</v>
      </c>
      <c r="I15" s="31" t="n">
        <v>0</v>
      </c>
      <c r="J15" s="36" t="n">
        <v>-5.73</v>
      </c>
      <c r="K15" s="31" t="n">
        <v>-9</v>
      </c>
      <c r="L15" s="36" t="n">
        <v>172</v>
      </c>
      <c r="M15" s="37" t="n">
        <v>-139.19</v>
      </c>
      <c r="N15" s="37" t="n">
        <f aca="false">SUM(I15:K15:M15)</f>
        <v>18.08</v>
      </c>
      <c r="O15" s="38"/>
      <c r="Q15" s="39" t="n">
        <v>8</v>
      </c>
      <c r="R15" s="31" t="n">
        <v>0</v>
      </c>
      <c r="S15" s="36" t="n">
        <v>0.26</v>
      </c>
      <c r="T15" s="33" t="n">
        <v>0</v>
      </c>
      <c r="U15" s="34" t="n">
        <v>-0.26</v>
      </c>
      <c r="V15" s="37" t="n">
        <f aca="false">R15+S15+T15+U15</f>
        <v>0</v>
      </c>
    </row>
    <row r="16" customFormat="false" ht="15" hidden="false" customHeight="false" outlineLevel="0" collapsed="false">
      <c r="A16" s="39" t="n">
        <v>9</v>
      </c>
      <c r="B16" s="31" t="n">
        <v>27</v>
      </c>
      <c r="C16" s="32" t="n">
        <v>7.07</v>
      </c>
      <c r="D16" s="33" t="n">
        <v>12</v>
      </c>
      <c r="E16" s="34" t="n">
        <v>-46.07</v>
      </c>
      <c r="F16" s="35" t="n">
        <f aca="false">B16+C16+D16+E16</f>
        <v>0</v>
      </c>
      <c r="H16" s="39" t="n">
        <v>9</v>
      </c>
      <c r="I16" s="31" t="n">
        <v>0</v>
      </c>
      <c r="J16" s="36" t="n">
        <v>-7.34</v>
      </c>
      <c r="K16" s="31" t="n">
        <v>-9</v>
      </c>
      <c r="L16" s="36" t="n">
        <v>172</v>
      </c>
      <c r="M16" s="37" t="n">
        <v>-147.52</v>
      </c>
      <c r="N16" s="37" t="n">
        <f aca="false">SUM(I16:K16:M16)</f>
        <v>8.13999999999999</v>
      </c>
      <c r="O16" s="38"/>
      <c r="Q16" s="39" t="n">
        <v>9</v>
      </c>
      <c r="R16" s="31" t="n">
        <v>0</v>
      </c>
      <c r="S16" s="36" t="n">
        <v>0.27</v>
      </c>
      <c r="T16" s="33" t="n">
        <v>0</v>
      </c>
      <c r="U16" s="34" t="n">
        <v>-0.27</v>
      </c>
      <c r="V16" s="37" t="n">
        <f aca="false">R16+S16+T16+U16</f>
        <v>0</v>
      </c>
    </row>
    <row r="17" customFormat="false" ht="15" hidden="false" customHeight="false" outlineLevel="0" collapsed="false">
      <c r="A17" s="39" t="n">
        <v>10</v>
      </c>
      <c r="B17" s="31" t="n">
        <v>27</v>
      </c>
      <c r="C17" s="32" t="n">
        <v>8.27</v>
      </c>
      <c r="D17" s="33" t="n">
        <v>12</v>
      </c>
      <c r="E17" s="34" t="n">
        <v>-47.27</v>
      </c>
      <c r="F17" s="35" t="n">
        <f aca="false">B17+C17+D17+E17</f>
        <v>0</v>
      </c>
      <c r="H17" s="39" t="n">
        <v>10</v>
      </c>
      <c r="I17" s="31" t="n">
        <v>0</v>
      </c>
      <c r="J17" s="36" t="n">
        <v>-8.55</v>
      </c>
      <c r="K17" s="31" t="n">
        <v>-9</v>
      </c>
      <c r="L17" s="36" t="n">
        <v>172</v>
      </c>
      <c r="M17" s="37" t="n">
        <v>-148.09</v>
      </c>
      <c r="N17" s="37" t="n">
        <f aca="false">SUM(I17:K17:M17)</f>
        <v>6.35999999999999</v>
      </c>
      <c r="O17" s="38"/>
      <c r="Q17" s="39" t="n">
        <v>10</v>
      </c>
      <c r="R17" s="31" t="n">
        <v>0</v>
      </c>
      <c r="S17" s="36" t="n">
        <v>0.28</v>
      </c>
      <c r="T17" s="33" t="n">
        <v>0</v>
      </c>
      <c r="U17" s="34" t="n">
        <v>-0.28</v>
      </c>
      <c r="V17" s="37" t="n">
        <f aca="false">R17+S17+T17+U17</f>
        <v>0</v>
      </c>
    </row>
    <row r="18" customFormat="false" ht="15" hidden="false" customHeight="false" outlineLevel="0" collapsed="false">
      <c r="A18" s="39" t="n">
        <v>11</v>
      </c>
      <c r="B18" s="31" t="n">
        <v>27</v>
      </c>
      <c r="C18" s="32" t="n">
        <v>9.06</v>
      </c>
      <c r="D18" s="33" t="n">
        <v>12</v>
      </c>
      <c r="E18" s="34" t="n">
        <v>-48.06</v>
      </c>
      <c r="F18" s="35" t="n">
        <f aca="false">B18+C18+D18+E18</f>
        <v>0</v>
      </c>
      <c r="H18" s="39" t="n">
        <v>11</v>
      </c>
      <c r="I18" s="31" t="n">
        <v>0</v>
      </c>
      <c r="J18" s="36" t="n">
        <v>-9.34000000000001</v>
      </c>
      <c r="K18" s="31" t="n">
        <v>-9</v>
      </c>
      <c r="L18" s="36" t="n">
        <v>172</v>
      </c>
      <c r="M18" s="37" t="n">
        <v>-150.1</v>
      </c>
      <c r="N18" s="37" t="n">
        <f aca="false">SUM(I18:K18:M18)</f>
        <v>3.56</v>
      </c>
      <c r="O18" s="38"/>
      <c r="Q18" s="39" t="n">
        <v>11</v>
      </c>
      <c r="R18" s="31" t="n">
        <v>0</v>
      </c>
      <c r="S18" s="36" t="n">
        <v>0.28</v>
      </c>
      <c r="T18" s="33" t="n">
        <v>0</v>
      </c>
      <c r="U18" s="34" t="n">
        <v>-0.28</v>
      </c>
      <c r="V18" s="37" t="n">
        <f aca="false">R18+S18+T18+U18</f>
        <v>0</v>
      </c>
    </row>
    <row r="19" customFormat="false" ht="15" hidden="false" customHeight="false" outlineLevel="0" collapsed="false">
      <c r="A19" s="39" t="n">
        <v>12</v>
      </c>
      <c r="B19" s="31" t="n">
        <v>27</v>
      </c>
      <c r="C19" s="32" t="n">
        <v>9.53</v>
      </c>
      <c r="D19" s="33" t="n">
        <v>12</v>
      </c>
      <c r="E19" s="34" t="n">
        <v>-48.53</v>
      </c>
      <c r="F19" s="35" t="n">
        <f aca="false">B19+C19+D19+E19</f>
        <v>0</v>
      </c>
      <c r="H19" s="39" t="n">
        <v>12</v>
      </c>
      <c r="I19" s="31" t="n">
        <v>0</v>
      </c>
      <c r="J19" s="36" t="n">
        <v>-9.81</v>
      </c>
      <c r="K19" s="31" t="n">
        <v>-9</v>
      </c>
      <c r="L19" s="36" t="n">
        <v>172</v>
      </c>
      <c r="M19" s="37" t="n">
        <v>-151.14</v>
      </c>
      <c r="N19" s="37" t="n">
        <f aca="false">SUM(I19:K19:M19)</f>
        <v>2.05000000000001</v>
      </c>
      <c r="O19" s="38"/>
      <c r="Q19" s="39" t="n">
        <v>12</v>
      </c>
      <c r="R19" s="31" t="n">
        <v>0</v>
      </c>
      <c r="S19" s="36" t="n">
        <v>0.28</v>
      </c>
      <c r="T19" s="33" t="n">
        <v>0</v>
      </c>
      <c r="U19" s="34" t="n">
        <v>-0.28</v>
      </c>
      <c r="V19" s="37" t="n">
        <f aca="false">R19+S19+T19+U19</f>
        <v>0</v>
      </c>
    </row>
    <row r="20" customFormat="false" ht="15" hidden="false" customHeight="false" outlineLevel="0" collapsed="false">
      <c r="A20" s="39" t="n">
        <v>13</v>
      </c>
      <c r="B20" s="31" t="n">
        <v>27</v>
      </c>
      <c r="C20" s="32" t="n">
        <v>9.81</v>
      </c>
      <c r="D20" s="33" t="n">
        <v>12</v>
      </c>
      <c r="E20" s="34" t="n">
        <v>-48.81</v>
      </c>
      <c r="F20" s="35" t="n">
        <f aca="false">B20+C20+D20+E20</f>
        <v>0</v>
      </c>
      <c r="H20" s="39" t="n">
        <v>13</v>
      </c>
      <c r="I20" s="31" t="n">
        <v>0</v>
      </c>
      <c r="J20" s="36" t="n">
        <v>-10.09</v>
      </c>
      <c r="K20" s="31" t="n">
        <v>-9</v>
      </c>
      <c r="L20" s="36" t="n">
        <v>172</v>
      </c>
      <c r="M20" s="37" t="n">
        <v>-152.12</v>
      </c>
      <c r="N20" s="37" t="n">
        <f aca="false">SUM(I20:K20:M20)</f>
        <v>0.789999999999992</v>
      </c>
      <c r="O20" s="38"/>
      <c r="Q20" s="39" t="n">
        <v>13</v>
      </c>
      <c r="R20" s="31" t="n">
        <v>0</v>
      </c>
      <c r="S20" s="36" t="n">
        <v>0.28</v>
      </c>
      <c r="T20" s="33" t="n">
        <v>0</v>
      </c>
      <c r="U20" s="34" t="n">
        <v>-0.28</v>
      </c>
      <c r="V20" s="37" t="n">
        <f aca="false">R20+S20+T20+U20</f>
        <v>0</v>
      </c>
    </row>
    <row r="21" customFormat="false" ht="15" hidden="false" customHeight="false" outlineLevel="0" collapsed="false">
      <c r="A21" s="39" t="n">
        <v>14</v>
      </c>
      <c r="B21" s="31" t="n">
        <v>27</v>
      </c>
      <c r="C21" s="32" t="n">
        <v>10.24</v>
      </c>
      <c r="D21" s="33" t="n">
        <v>12</v>
      </c>
      <c r="E21" s="34" t="n">
        <v>-49.24</v>
      </c>
      <c r="F21" s="35" t="n">
        <f aca="false">B21+C21+D21+E21</f>
        <v>0</v>
      </c>
      <c r="H21" s="39" t="n">
        <v>14</v>
      </c>
      <c r="I21" s="31" t="n">
        <v>0</v>
      </c>
      <c r="J21" s="36" t="n">
        <v>-10.53</v>
      </c>
      <c r="K21" s="31" t="n">
        <v>-9</v>
      </c>
      <c r="L21" s="36" t="n">
        <v>172</v>
      </c>
      <c r="M21" s="37" t="n">
        <v>-152.29</v>
      </c>
      <c r="N21" s="37" t="n">
        <f aca="false">SUM(I21:K21:M21)</f>
        <v>0.180000000000007</v>
      </c>
      <c r="O21" s="38"/>
      <c r="Q21" s="39" t="n">
        <v>14</v>
      </c>
      <c r="R21" s="31" t="n">
        <v>0</v>
      </c>
      <c r="S21" s="36" t="n">
        <v>0.29</v>
      </c>
      <c r="T21" s="33" t="n">
        <v>0</v>
      </c>
      <c r="U21" s="34" t="n">
        <v>-0.29</v>
      </c>
      <c r="V21" s="37" t="n">
        <f aca="false">R21+S21+T21+U21</f>
        <v>0</v>
      </c>
    </row>
    <row r="22" customFormat="false" ht="15" hidden="false" customHeight="false" outlineLevel="0" collapsed="false">
      <c r="A22" s="39" t="n">
        <v>15</v>
      </c>
      <c r="B22" s="31" t="n">
        <v>27</v>
      </c>
      <c r="C22" s="32" t="n">
        <v>10.47</v>
      </c>
      <c r="D22" s="33" t="n">
        <v>12</v>
      </c>
      <c r="E22" s="34" t="n">
        <v>-49.47</v>
      </c>
      <c r="F22" s="35" t="n">
        <f aca="false">B22+C22+D22+E22</f>
        <v>0</v>
      </c>
      <c r="H22" s="39" t="n">
        <v>15</v>
      </c>
      <c r="I22" s="31" t="n">
        <v>0</v>
      </c>
      <c r="J22" s="36" t="n">
        <v>-10.76</v>
      </c>
      <c r="K22" s="31" t="n">
        <v>-9</v>
      </c>
      <c r="L22" s="36" t="n">
        <v>172</v>
      </c>
      <c r="M22" s="37" t="n">
        <v>-150.18</v>
      </c>
      <c r="N22" s="37" t="n">
        <f aca="false">SUM(I22:K22:M22)</f>
        <v>2.06</v>
      </c>
      <c r="O22" s="38"/>
      <c r="Q22" s="39" t="n">
        <v>15</v>
      </c>
      <c r="R22" s="31" t="n">
        <v>0</v>
      </c>
      <c r="S22" s="36" t="n">
        <v>0.29</v>
      </c>
      <c r="T22" s="33" t="n">
        <v>0</v>
      </c>
      <c r="U22" s="34" t="n">
        <v>-0.29</v>
      </c>
      <c r="V22" s="37" t="n">
        <f aca="false">R22+S22+T22+U22</f>
        <v>0</v>
      </c>
    </row>
    <row r="23" customFormat="false" ht="15" hidden="false" customHeight="false" outlineLevel="0" collapsed="false">
      <c r="A23" s="39" t="n">
        <v>16</v>
      </c>
      <c r="B23" s="31" t="n">
        <v>27</v>
      </c>
      <c r="C23" s="32" t="n">
        <v>10.57</v>
      </c>
      <c r="D23" s="33" t="n">
        <v>12</v>
      </c>
      <c r="E23" s="34" t="n">
        <v>-49.57</v>
      </c>
      <c r="F23" s="35" t="n">
        <f aca="false">B23+C23+D23+E23</f>
        <v>0</v>
      </c>
      <c r="H23" s="39" t="n">
        <v>16</v>
      </c>
      <c r="I23" s="31" t="n">
        <v>0</v>
      </c>
      <c r="J23" s="36" t="n">
        <v>-10.86</v>
      </c>
      <c r="K23" s="31" t="n">
        <v>-9</v>
      </c>
      <c r="L23" s="36" t="n">
        <v>172</v>
      </c>
      <c r="M23" s="37" t="n">
        <v>-145.63</v>
      </c>
      <c r="N23" s="37" t="n">
        <f aca="false">SUM(I23:K23:M23)</f>
        <v>6.50999999999999</v>
      </c>
      <c r="O23" s="38"/>
      <c r="Q23" s="39" t="n">
        <v>16</v>
      </c>
      <c r="R23" s="31" t="n">
        <v>0</v>
      </c>
      <c r="S23" s="36" t="n">
        <v>0.29</v>
      </c>
      <c r="T23" s="33" t="n">
        <v>0</v>
      </c>
      <c r="U23" s="34" t="n">
        <v>-0.29</v>
      </c>
      <c r="V23" s="37" t="n">
        <f aca="false">R23+S23+T23+U23</f>
        <v>0</v>
      </c>
    </row>
    <row r="24" customFormat="false" ht="15" hidden="false" customHeight="false" outlineLevel="0" collapsed="false">
      <c r="A24" s="39" t="n">
        <v>17</v>
      </c>
      <c r="B24" s="31" t="n">
        <v>27</v>
      </c>
      <c r="C24" s="32" t="n">
        <v>10.46</v>
      </c>
      <c r="D24" s="33" t="n">
        <v>12</v>
      </c>
      <c r="E24" s="34" t="n">
        <v>-49.46</v>
      </c>
      <c r="F24" s="35" t="n">
        <f aca="false">B24+C24+D24+E24</f>
        <v>0</v>
      </c>
      <c r="H24" s="39" t="n">
        <v>17</v>
      </c>
      <c r="I24" s="31" t="n">
        <v>0</v>
      </c>
      <c r="J24" s="36" t="n">
        <v>-10.75</v>
      </c>
      <c r="K24" s="31" t="n">
        <v>-9</v>
      </c>
      <c r="L24" s="36" t="n">
        <v>172</v>
      </c>
      <c r="M24" s="37" t="n">
        <v>-143</v>
      </c>
      <c r="N24" s="37" t="n">
        <f aca="false">SUM(I24:K24:M24)</f>
        <v>9.25</v>
      </c>
      <c r="O24" s="38"/>
      <c r="Q24" s="39" t="n">
        <v>17</v>
      </c>
      <c r="R24" s="31" t="n">
        <v>0</v>
      </c>
      <c r="S24" s="36" t="n">
        <v>0.29</v>
      </c>
      <c r="T24" s="33" t="n">
        <v>0</v>
      </c>
      <c r="U24" s="34" t="n">
        <v>-0.29</v>
      </c>
      <c r="V24" s="37" t="n">
        <f aca="false">R24+S24+T24+U24</f>
        <v>0</v>
      </c>
    </row>
    <row r="25" customFormat="false" ht="15" hidden="false" customHeight="false" outlineLevel="0" collapsed="false">
      <c r="A25" s="39" t="n">
        <v>18</v>
      </c>
      <c r="B25" s="31" t="n">
        <v>27</v>
      </c>
      <c r="C25" s="32" t="n">
        <v>9.79</v>
      </c>
      <c r="D25" s="33" t="n">
        <v>12</v>
      </c>
      <c r="E25" s="34" t="n">
        <v>-48.79</v>
      </c>
      <c r="F25" s="35" t="n">
        <f aca="false">B25+C25+D25+E25</f>
        <v>0</v>
      </c>
      <c r="H25" s="39" t="n">
        <v>18</v>
      </c>
      <c r="I25" s="31" t="n">
        <v>0</v>
      </c>
      <c r="J25" s="36" t="n">
        <v>-10.07</v>
      </c>
      <c r="K25" s="31" t="n">
        <v>-9</v>
      </c>
      <c r="L25" s="36" t="n">
        <v>172</v>
      </c>
      <c r="M25" s="37" t="n">
        <v>-140.41</v>
      </c>
      <c r="N25" s="37" t="n">
        <f aca="false">SUM(I25:K25:M25)</f>
        <v>12.52</v>
      </c>
      <c r="O25" s="38"/>
      <c r="Q25" s="39" t="n">
        <v>18</v>
      </c>
      <c r="R25" s="31" t="n">
        <v>0</v>
      </c>
      <c r="S25" s="36" t="n">
        <v>0.28</v>
      </c>
      <c r="T25" s="33" t="n">
        <v>0</v>
      </c>
      <c r="U25" s="34" t="n">
        <v>-0.28</v>
      </c>
      <c r="V25" s="37" t="n">
        <f aca="false">R25+S25+T25+U25</f>
        <v>0</v>
      </c>
    </row>
    <row r="26" customFormat="false" ht="15" hidden="false" customHeight="false" outlineLevel="0" collapsed="false">
      <c r="A26" s="39" t="n">
        <v>19</v>
      </c>
      <c r="B26" s="31" t="n">
        <v>27</v>
      </c>
      <c r="C26" s="32" t="n">
        <v>8.37</v>
      </c>
      <c r="D26" s="33" t="n">
        <v>12</v>
      </c>
      <c r="E26" s="34" t="n">
        <v>-47.37</v>
      </c>
      <c r="F26" s="35" t="n">
        <f aca="false">B26+C26+D26+E26</f>
        <v>0</v>
      </c>
      <c r="H26" s="39" t="n">
        <v>19</v>
      </c>
      <c r="I26" s="31" t="n">
        <v>0</v>
      </c>
      <c r="J26" s="36" t="n">
        <v>-8.63999999999999</v>
      </c>
      <c r="K26" s="31" t="n">
        <v>-9</v>
      </c>
      <c r="L26" s="36" t="n">
        <v>172</v>
      </c>
      <c r="M26" s="37" t="n">
        <v>-137.08</v>
      </c>
      <c r="N26" s="37" t="n">
        <f aca="false">SUM(I26:K26:M26)</f>
        <v>17.28</v>
      </c>
      <c r="O26" s="38"/>
      <c r="Q26" s="39" t="n">
        <v>19</v>
      </c>
      <c r="R26" s="31" t="n">
        <v>0</v>
      </c>
      <c r="S26" s="36" t="n">
        <v>0.27</v>
      </c>
      <c r="T26" s="33" t="n">
        <v>0</v>
      </c>
      <c r="U26" s="34" t="n">
        <v>-0.27</v>
      </c>
      <c r="V26" s="37" t="n">
        <f aca="false">R26+S26+T26+U26</f>
        <v>0</v>
      </c>
    </row>
    <row r="27" customFormat="false" ht="15" hidden="false" customHeight="false" outlineLevel="0" collapsed="false">
      <c r="A27" s="39" t="n">
        <v>20</v>
      </c>
      <c r="B27" s="31" t="n">
        <v>27</v>
      </c>
      <c r="C27" s="32" t="n">
        <v>7.12</v>
      </c>
      <c r="D27" s="33" t="n">
        <v>12</v>
      </c>
      <c r="E27" s="34" t="n">
        <v>-46.12</v>
      </c>
      <c r="F27" s="35" t="n">
        <f aca="false">B27+C27+D27+E27</f>
        <v>0</v>
      </c>
      <c r="H27" s="39" t="n">
        <v>20</v>
      </c>
      <c r="I27" s="31" t="n">
        <v>0</v>
      </c>
      <c r="J27" s="36" t="n">
        <v>-7.38999999999999</v>
      </c>
      <c r="K27" s="31" t="n">
        <v>-9</v>
      </c>
      <c r="L27" s="36" t="n">
        <v>172</v>
      </c>
      <c r="M27" s="37" t="n">
        <v>-136.71</v>
      </c>
      <c r="N27" s="37" t="n">
        <f aca="false">SUM(I27:K27:M27)</f>
        <v>18.9</v>
      </c>
      <c r="O27" s="38"/>
      <c r="Q27" s="39" t="n">
        <v>20</v>
      </c>
      <c r="R27" s="31" t="n">
        <v>0</v>
      </c>
      <c r="S27" s="36" t="n">
        <v>0.27</v>
      </c>
      <c r="T27" s="33" t="n">
        <v>0</v>
      </c>
      <c r="U27" s="34" t="n">
        <v>-0.27</v>
      </c>
      <c r="V27" s="37" t="n">
        <f aca="false">R27+S27+T27+U27</f>
        <v>0</v>
      </c>
    </row>
    <row r="28" customFormat="false" ht="15" hidden="false" customHeight="false" outlineLevel="0" collapsed="false">
      <c r="A28" s="39" t="n">
        <v>21</v>
      </c>
      <c r="B28" s="31" t="n">
        <v>27</v>
      </c>
      <c r="C28" s="32" t="n">
        <v>6.58</v>
      </c>
      <c r="D28" s="33" t="n">
        <v>12</v>
      </c>
      <c r="E28" s="34" t="n">
        <v>-45.58</v>
      </c>
      <c r="F28" s="35" t="n">
        <f aca="false">B28+C28+D28+E28</f>
        <v>0</v>
      </c>
      <c r="H28" s="39" t="n">
        <v>21</v>
      </c>
      <c r="I28" s="31" t="n">
        <v>0</v>
      </c>
      <c r="J28" s="36" t="n">
        <v>-6.84000000000001</v>
      </c>
      <c r="K28" s="31" t="n">
        <v>-9</v>
      </c>
      <c r="L28" s="36" t="n">
        <v>172</v>
      </c>
      <c r="M28" s="37" t="n">
        <v>-134.04</v>
      </c>
      <c r="N28" s="37" t="n">
        <f aca="false">SUM(I28:K28:M28)</f>
        <v>22.12</v>
      </c>
      <c r="O28" s="38"/>
      <c r="Q28" s="39" t="n">
        <v>21</v>
      </c>
      <c r="R28" s="31" t="n">
        <v>0</v>
      </c>
      <c r="S28" s="36" t="n">
        <v>0.26</v>
      </c>
      <c r="T28" s="33" t="n">
        <v>0</v>
      </c>
      <c r="U28" s="34" t="n">
        <v>-0.26</v>
      </c>
      <c r="V28" s="37" t="n">
        <f aca="false">R28+S28+T28+U28</f>
        <v>0</v>
      </c>
    </row>
    <row r="29" customFormat="false" ht="15" hidden="false" customHeight="false" outlineLevel="0" collapsed="false">
      <c r="A29" s="39" t="n">
        <v>22</v>
      </c>
      <c r="B29" s="31" t="n">
        <v>27</v>
      </c>
      <c r="C29" s="32" t="n">
        <v>6.12</v>
      </c>
      <c r="D29" s="33" t="n">
        <v>12</v>
      </c>
      <c r="E29" s="34" t="n">
        <v>-45.12</v>
      </c>
      <c r="F29" s="35" t="n">
        <f aca="false">B29+C29+D29+E29</f>
        <v>0</v>
      </c>
      <c r="H29" s="39" t="n">
        <v>22</v>
      </c>
      <c r="I29" s="31" t="n">
        <v>0</v>
      </c>
      <c r="J29" s="36" t="n">
        <v>-6.38</v>
      </c>
      <c r="K29" s="31" t="n">
        <v>-9</v>
      </c>
      <c r="L29" s="36" t="n">
        <v>172</v>
      </c>
      <c r="M29" s="37" t="n">
        <v>-129.19</v>
      </c>
      <c r="N29" s="37" t="n">
        <f aca="false">SUM(I29:K29:M29)</f>
        <v>27.43</v>
      </c>
      <c r="O29" s="38"/>
      <c r="Q29" s="39" t="n">
        <v>22</v>
      </c>
      <c r="R29" s="31" t="n">
        <v>0</v>
      </c>
      <c r="S29" s="36" t="n">
        <v>0.26</v>
      </c>
      <c r="T29" s="33" t="n">
        <v>0</v>
      </c>
      <c r="U29" s="34" t="n">
        <v>-0.26</v>
      </c>
      <c r="V29" s="37" t="n">
        <f aca="false">R29+S29+T29+U29</f>
        <v>0</v>
      </c>
    </row>
    <row r="30" customFormat="false" ht="15" hidden="false" customHeight="false" outlineLevel="0" collapsed="false">
      <c r="A30" s="30" t="n">
        <v>23</v>
      </c>
      <c r="B30" s="31" t="n">
        <v>0</v>
      </c>
      <c r="C30" s="32" t="n">
        <v>17.94</v>
      </c>
      <c r="D30" s="33" t="n">
        <v>26</v>
      </c>
      <c r="E30" s="34" t="n">
        <v>-43.94</v>
      </c>
      <c r="F30" s="35" t="n">
        <f aca="false">B30+C30+D30+E30</f>
        <v>0</v>
      </c>
      <c r="H30" s="30" t="n">
        <v>23</v>
      </c>
      <c r="I30" s="31" t="n">
        <v>-18</v>
      </c>
      <c r="J30" s="36" t="n">
        <v>-18.2</v>
      </c>
      <c r="K30" s="31" t="n">
        <v>-9</v>
      </c>
      <c r="L30" s="36" t="n">
        <v>168</v>
      </c>
      <c r="M30" s="37" t="n">
        <v>-123.08</v>
      </c>
      <c r="N30" s="37" t="n">
        <f aca="false">SUM(I30:K30:M30)</f>
        <v>-0.280000000000001</v>
      </c>
      <c r="O30" s="38"/>
      <c r="Q30" s="30" t="n">
        <v>23</v>
      </c>
      <c r="R30" s="31" t="n">
        <v>0</v>
      </c>
      <c r="S30" s="36" t="n">
        <v>0.26</v>
      </c>
      <c r="T30" s="33" t="n">
        <v>0</v>
      </c>
      <c r="U30" s="34" t="n">
        <v>-0.26</v>
      </c>
      <c r="V30" s="37" t="n">
        <f aca="false">R30+S30+T30+U30</f>
        <v>0</v>
      </c>
    </row>
    <row r="31" customFormat="false" ht="15" hidden="false" customHeight="false" outlineLevel="0" collapsed="false">
      <c r="A31" s="30" t="n">
        <v>24</v>
      </c>
      <c r="B31" s="31" t="n">
        <v>0</v>
      </c>
      <c r="C31" s="32" t="n">
        <v>16.49</v>
      </c>
      <c r="D31" s="33" t="n">
        <v>26</v>
      </c>
      <c r="E31" s="34" t="n">
        <v>-42.49</v>
      </c>
      <c r="F31" s="35" t="n">
        <f aca="false">B31+C31+D31+E31</f>
        <v>0</v>
      </c>
      <c r="H31" s="30" t="n">
        <v>24</v>
      </c>
      <c r="I31" s="31" t="n">
        <v>-18</v>
      </c>
      <c r="J31" s="36" t="n">
        <v>-16.74</v>
      </c>
      <c r="K31" s="31" t="n">
        <v>-9</v>
      </c>
      <c r="L31" s="36" t="n">
        <v>168</v>
      </c>
      <c r="M31" s="37" t="n">
        <v>-118.32</v>
      </c>
      <c r="N31" s="37" t="n">
        <f aca="false">SUM(I31:K31:M31)</f>
        <v>5.94000000000001</v>
      </c>
      <c r="O31" s="38"/>
      <c r="Q31" s="30" t="n">
        <v>24</v>
      </c>
      <c r="R31" s="31" t="n">
        <v>0</v>
      </c>
      <c r="S31" s="36" t="n">
        <v>0.25</v>
      </c>
      <c r="T31" s="33" t="n">
        <v>0</v>
      </c>
      <c r="U31" s="34" t="n">
        <v>-0.25</v>
      </c>
      <c r="V31" s="37" t="n">
        <f aca="false">R31+S31+T31+U31</f>
        <v>0</v>
      </c>
    </row>
    <row r="32" customFormat="false" ht="12.75" hidden="false" customHeight="false" outlineLevel="0" collapsed="false">
      <c r="A32" s="40"/>
      <c r="B32" s="41" t="n">
        <f aca="false">SUM(B8:B31)</f>
        <v>432</v>
      </c>
      <c r="C32" s="41" t="n">
        <f aca="false">SUM(C8:C31)</f>
        <v>258.12</v>
      </c>
      <c r="D32" s="41" t="n">
        <f aca="false">SUM(D8:D31)</f>
        <v>400</v>
      </c>
      <c r="E32" s="41" t="n">
        <f aca="false">SUM(E8:E31)</f>
        <v>-1090.12</v>
      </c>
      <c r="F32" s="42" t="n">
        <f aca="false">SUM(F8:F31)</f>
        <v>0</v>
      </c>
      <c r="G32" s="43"/>
      <c r="H32" s="40"/>
      <c r="I32" s="41" t="n">
        <f aca="false">SUM(I8:I31)</f>
        <v>-144</v>
      </c>
      <c r="J32" s="41" t="n">
        <f aca="false">SUM(J8:J31)</f>
        <v>-264.48</v>
      </c>
      <c r="K32" s="41" t="n">
        <f aca="false">SUM(K8:K31)</f>
        <v>-216</v>
      </c>
      <c r="L32" s="41" t="n">
        <f aca="false">SUM(L8:L31)</f>
        <v>4096</v>
      </c>
      <c r="M32" s="41" t="n">
        <f aca="false">SUM(M8:M31)</f>
        <v>-3218.41</v>
      </c>
      <c r="N32" s="41" t="n">
        <f aca="false">SUM(I32:M32)</f>
        <v>253.11</v>
      </c>
      <c r="O32" s="43"/>
      <c r="P32" s="44"/>
      <c r="Q32" s="45"/>
      <c r="R32" s="41" t="n">
        <f aca="false">SUM(R8:R31)</f>
        <v>0</v>
      </c>
      <c r="S32" s="46" t="n">
        <f aca="false">SUM(S8:S31)</f>
        <v>6.36</v>
      </c>
      <c r="T32" s="41" t="n">
        <f aca="false">SUM(T8:T31)</f>
        <v>0</v>
      </c>
      <c r="U32" s="47" t="n">
        <f aca="false">SUM(U8:U31)</f>
        <v>-6.36</v>
      </c>
      <c r="V32" s="47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20" t="s">
        <v>11</v>
      </c>
      <c r="B6" s="21"/>
      <c r="C6" s="22" t="s">
        <v>12</v>
      </c>
      <c r="D6" s="23"/>
      <c r="E6" s="24"/>
      <c r="H6" s="20" t="s">
        <v>11</v>
      </c>
      <c r="I6" s="21"/>
      <c r="J6" s="21"/>
      <c r="K6" s="21"/>
      <c r="L6" s="22" t="s">
        <v>12</v>
      </c>
      <c r="M6" s="23"/>
      <c r="N6" s="26"/>
      <c r="Q6" s="27" t="s">
        <v>11</v>
      </c>
      <c r="R6" s="21"/>
      <c r="S6" s="11"/>
      <c r="T6" s="22" t="s">
        <v>12</v>
      </c>
      <c r="U6" s="28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30" t="n">
        <v>1</v>
      </c>
      <c r="B8" s="31" t="n">
        <v>0</v>
      </c>
      <c r="C8" s="32" t="n">
        <v>14.75</v>
      </c>
      <c r="D8" s="33" t="n">
        <v>26</v>
      </c>
      <c r="E8" s="34" t="n">
        <v>-40.75</v>
      </c>
      <c r="F8" s="35" t="n">
        <f aca="false">B8+C8+D8+E8</f>
        <v>0</v>
      </c>
      <c r="H8" s="30" t="n">
        <v>1</v>
      </c>
      <c r="I8" s="31" t="n">
        <v>-8</v>
      </c>
      <c r="J8" s="36" t="n">
        <v>-15</v>
      </c>
      <c r="K8" s="31" t="n">
        <v>-9</v>
      </c>
      <c r="L8" s="36" t="n">
        <v>168</v>
      </c>
      <c r="M8" s="37" t="n">
        <v>-110.67</v>
      </c>
      <c r="N8" s="37" t="n">
        <f aca="false">SUM(I8:K8:M8)</f>
        <v>25.33</v>
      </c>
      <c r="O8" s="38"/>
      <c r="Q8" s="30" t="n">
        <v>1</v>
      </c>
      <c r="R8" s="31" t="n">
        <v>0</v>
      </c>
      <c r="S8" s="36" t="n">
        <v>0.25</v>
      </c>
      <c r="T8" s="33" t="n">
        <v>0</v>
      </c>
      <c r="U8" s="34" t="n">
        <v>-0.25</v>
      </c>
      <c r="V8" s="37" t="n">
        <f aca="false">R8+S8+T8+U9</f>
        <v>0</v>
      </c>
    </row>
    <row r="9" customFormat="false" ht="15" hidden="false" customHeight="false" outlineLevel="0" collapsed="false">
      <c r="A9" s="30" t="n">
        <v>2</v>
      </c>
      <c r="B9" s="31" t="n">
        <v>0</v>
      </c>
      <c r="C9" s="32" t="n">
        <v>14.07</v>
      </c>
      <c r="D9" s="33" t="n">
        <v>26</v>
      </c>
      <c r="E9" s="34" t="n">
        <v>-40.07</v>
      </c>
      <c r="F9" s="35" t="n">
        <f aca="false">B9+C9+D9+E9</f>
        <v>0</v>
      </c>
      <c r="H9" s="30" t="n">
        <v>2</v>
      </c>
      <c r="I9" s="31" t="n">
        <v>-8</v>
      </c>
      <c r="J9" s="36" t="n">
        <v>-14.32</v>
      </c>
      <c r="K9" s="31" t="n">
        <v>-9</v>
      </c>
      <c r="L9" s="36" t="n">
        <v>168</v>
      </c>
      <c r="M9" s="37" t="n">
        <v>-109.62</v>
      </c>
      <c r="N9" s="37" t="n">
        <f aca="false">SUM(I9:K9:M9)</f>
        <v>27.06</v>
      </c>
      <c r="O9" s="38"/>
      <c r="Q9" s="30" t="n">
        <v>2</v>
      </c>
      <c r="R9" s="31" t="n">
        <v>0</v>
      </c>
      <c r="S9" s="36" t="n">
        <v>0.25</v>
      </c>
      <c r="T9" s="33" t="n">
        <v>0</v>
      </c>
      <c r="U9" s="34" t="n">
        <v>-0.25</v>
      </c>
      <c r="V9" s="37" t="n">
        <f aca="false">R9+S9+T9+U9</f>
        <v>0</v>
      </c>
    </row>
    <row r="10" customFormat="false" ht="15" hidden="false" customHeight="false" outlineLevel="0" collapsed="false">
      <c r="A10" s="30" t="n">
        <v>3</v>
      </c>
      <c r="B10" s="31" t="n">
        <v>0</v>
      </c>
      <c r="C10" s="32" t="n">
        <v>13.55</v>
      </c>
      <c r="D10" s="33" t="n">
        <v>26</v>
      </c>
      <c r="E10" s="34" t="n">
        <v>-39.55</v>
      </c>
      <c r="F10" s="35" t="n">
        <f aca="false">B10+C10+D10+E10</f>
        <v>0</v>
      </c>
      <c r="H10" s="30" t="n">
        <v>3</v>
      </c>
      <c r="I10" s="31" t="n">
        <v>-8</v>
      </c>
      <c r="J10" s="36" t="n">
        <v>-13.8</v>
      </c>
      <c r="K10" s="31" t="n">
        <v>-9</v>
      </c>
      <c r="L10" s="36" t="n">
        <v>168</v>
      </c>
      <c r="M10" s="37" t="n">
        <v>-109.55</v>
      </c>
      <c r="N10" s="37" t="n">
        <f aca="false">SUM(I10:K10:M10)</f>
        <v>27.65</v>
      </c>
      <c r="O10" s="38"/>
      <c r="Q10" s="30" t="n">
        <v>3</v>
      </c>
      <c r="R10" s="31" t="n">
        <v>0</v>
      </c>
      <c r="S10" s="36" t="n">
        <v>0.25</v>
      </c>
      <c r="T10" s="33" t="n">
        <v>0</v>
      </c>
      <c r="U10" s="34" t="n">
        <v>-0.25</v>
      </c>
      <c r="V10" s="37" t="n">
        <f aca="false">R10+S10+T10+U10</f>
        <v>0</v>
      </c>
    </row>
    <row r="11" customFormat="false" ht="15" hidden="false" customHeight="false" outlineLevel="0" collapsed="false">
      <c r="A11" s="30" t="n">
        <v>4</v>
      </c>
      <c r="B11" s="31" t="n">
        <v>0</v>
      </c>
      <c r="C11" s="32" t="n">
        <v>13.54</v>
      </c>
      <c r="D11" s="33" t="n">
        <v>26</v>
      </c>
      <c r="E11" s="34" t="n">
        <v>-39.54</v>
      </c>
      <c r="F11" s="35" t="n">
        <f aca="false">B11+C11+D11+E11</f>
        <v>0</v>
      </c>
      <c r="H11" s="30" t="n">
        <v>4</v>
      </c>
      <c r="I11" s="31" t="n">
        <v>-8</v>
      </c>
      <c r="J11" s="36" t="n">
        <v>-13.79</v>
      </c>
      <c r="K11" s="31" t="n">
        <v>-9</v>
      </c>
      <c r="L11" s="36" t="n">
        <v>168</v>
      </c>
      <c r="M11" s="37" t="n">
        <v>-110.85</v>
      </c>
      <c r="N11" s="37" t="n">
        <f aca="false">SUM(I11:K11:M11)</f>
        <v>26.36</v>
      </c>
      <c r="O11" s="38"/>
      <c r="Q11" s="30" t="n">
        <v>4</v>
      </c>
      <c r="R11" s="31" t="n">
        <v>0</v>
      </c>
      <c r="S11" s="36" t="n">
        <v>0.25</v>
      </c>
      <c r="T11" s="33" t="n">
        <v>0</v>
      </c>
      <c r="U11" s="34" t="n">
        <v>-0.25</v>
      </c>
      <c r="V11" s="37" t="n">
        <f aca="false">R11+S11+T11+U11</f>
        <v>0</v>
      </c>
    </row>
    <row r="12" customFormat="false" ht="15" hidden="false" customHeight="false" outlineLevel="0" collapsed="false">
      <c r="A12" s="30" t="n">
        <v>5</v>
      </c>
      <c r="B12" s="31" t="n">
        <v>0</v>
      </c>
      <c r="C12" s="32" t="n">
        <v>13.28</v>
      </c>
      <c r="D12" s="33" t="n">
        <v>26</v>
      </c>
      <c r="E12" s="34" t="n">
        <v>-39.28</v>
      </c>
      <c r="F12" s="35" t="n">
        <f aca="false">B12+C12+D12+E12</f>
        <v>0</v>
      </c>
      <c r="H12" s="30" t="n">
        <v>5</v>
      </c>
      <c r="I12" s="31" t="n">
        <v>-8</v>
      </c>
      <c r="J12" s="36" t="n">
        <v>-13.53</v>
      </c>
      <c r="K12" s="31" t="n">
        <v>-9</v>
      </c>
      <c r="L12" s="36" t="n">
        <v>168</v>
      </c>
      <c r="M12" s="37" t="n">
        <v>-113.12</v>
      </c>
      <c r="N12" s="37" t="n">
        <f aca="false">SUM(I12:K12:M12)</f>
        <v>24.35</v>
      </c>
      <c r="O12" s="38"/>
      <c r="Q12" s="30" t="n">
        <v>5</v>
      </c>
      <c r="R12" s="31" t="n">
        <v>0</v>
      </c>
      <c r="S12" s="36" t="n">
        <v>0.25</v>
      </c>
      <c r="T12" s="33" t="n">
        <v>0</v>
      </c>
      <c r="U12" s="34" t="n">
        <v>-0.25</v>
      </c>
      <c r="V12" s="37" t="n">
        <f aca="false">R12+S12+T12+U12</f>
        <v>0</v>
      </c>
    </row>
    <row r="13" customFormat="false" ht="15" hidden="false" customHeight="false" outlineLevel="0" collapsed="false">
      <c r="A13" s="30" t="n">
        <v>6</v>
      </c>
      <c r="B13" s="31" t="n">
        <v>0</v>
      </c>
      <c r="C13" s="32" t="n">
        <v>13.18</v>
      </c>
      <c r="D13" s="33" t="n">
        <v>26</v>
      </c>
      <c r="E13" s="34" t="n">
        <v>-39.18</v>
      </c>
      <c r="F13" s="35" t="n">
        <f aca="false">B13+C13+D13+E13</f>
        <v>0</v>
      </c>
      <c r="H13" s="30" t="n">
        <v>6</v>
      </c>
      <c r="I13" s="31" t="n">
        <v>-8</v>
      </c>
      <c r="J13" s="36" t="n">
        <v>-13.42</v>
      </c>
      <c r="K13" s="31" t="n">
        <v>-9</v>
      </c>
      <c r="L13" s="36" t="n">
        <v>168</v>
      </c>
      <c r="M13" s="37" t="n">
        <v>-112.85</v>
      </c>
      <c r="N13" s="37" t="n">
        <f aca="false">SUM(I13:K13:M13)</f>
        <v>24.73</v>
      </c>
      <c r="O13" s="38"/>
      <c r="Q13" s="30" t="n">
        <v>6</v>
      </c>
      <c r="R13" s="31" t="n">
        <v>0</v>
      </c>
      <c r="S13" s="36" t="n">
        <v>0.24</v>
      </c>
      <c r="T13" s="33" t="n">
        <v>0</v>
      </c>
      <c r="U13" s="34" t="n">
        <v>-0.24</v>
      </c>
      <c r="V13" s="37" t="n">
        <f aca="false">R13+S13+T13+U13</f>
        <v>0</v>
      </c>
    </row>
    <row r="14" customFormat="false" ht="15" hidden="false" customHeight="false" outlineLevel="0" collapsed="false">
      <c r="A14" s="39" t="n">
        <v>7</v>
      </c>
      <c r="B14" s="31" t="n">
        <v>0</v>
      </c>
      <c r="C14" s="32" t="n">
        <v>12.13</v>
      </c>
      <c r="D14" s="33" t="n">
        <v>26</v>
      </c>
      <c r="E14" s="34" t="n">
        <v>-38.13</v>
      </c>
      <c r="F14" s="35" t="n">
        <f aca="false">B14+C14+D14+E14</f>
        <v>0</v>
      </c>
      <c r="H14" s="39" t="n">
        <v>7</v>
      </c>
      <c r="I14" s="31" t="n">
        <v>-8</v>
      </c>
      <c r="J14" s="36" t="n">
        <v>-12.37</v>
      </c>
      <c r="K14" s="31" t="n">
        <v>-9</v>
      </c>
      <c r="L14" s="36" t="n">
        <v>168</v>
      </c>
      <c r="M14" s="37" t="n">
        <v>-116.5</v>
      </c>
      <c r="N14" s="37" t="n">
        <f aca="false">SUM(I14:K14:M14)</f>
        <v>22.13</v>
      </c>
      <c r="O14" s="38"/>
      <c r="Q14" s="39" t="n">
        <v>7</v>
      </c>
      <c r="R14" s="31" t="n">
        <v>0</v>
      </c>
      <c r="S14" s="36" t="n">
        <v>0.24</v>
      </c>
      <c r="T14" s="33" t="n">
        <v>0</v>
      </c>
      <c r="U14" s="34" t="n">
        <v>-0.24</v>
      </c>
      <c r="V14" s="37" t="n">
        <f aca="false">R14+S14+T14+U14</f>
        <v>0</v>
      </c>
    </row>
    <row r="15" customFormat="false" ht="15" hidden="false" customHeight="false" outlineLevel="0" collapsed="false">
      <c r="A15" s="39" t="n">
        <v>8</v>
      </c>
      <c r="B15" s="31" t="n">
        <v>0</v>
      </c>
      <c r="C15" s="32" t="n">
        <v>13.69</v>
      </c>
      <c r="D15" s="33" t="n">
        <v>26</v>
      </c>
      <c r="E15" s="34" t="n">
        <v>-39.69</v>
      </c>
      <c r="F15" s="35" t="n">
        <f aca="false">B15+C15+D15+E15</f>
        <v>0</v>
      </c>
      <c r="H15" s="39" t="n">
        <v>8</v>
      </c>
      <c r="I15" s="31" t="n">
        <v>-8</v>
      </c>
      <c r="J15" s="36" t="n">
        <v>-13.94</v>
      </c>
      <c r="K15" s="31" t="n">
        <v>-9</v>
      </c>
      <c r="L15" s="36" t="n">
        <v>168</v>
      </c>
      <c r="M15" s="37" t="n">
        <v>-119.26</v>
      </c>
      <c r="N15" s="37" t="n">
        <f aca="false">SUM(I15:K15:M15)</f>
        <v>17.8</v>
      </c>
      <c r="O15" s="38"/>
      <c r="Q15" s="39" t="n">
        <v>8</v>
      </c>
      <c r="R15" s="31" t="n">
        <v>0</v>
      </c>
      <c r="S15" s="36" t="n">
        <v>0.25</v>
      </c>
      <c r="T15" s="33" t="n">
        <v>0</v>
      </c>
      <c r="U15" s="34" t="n">
        <v>-0.25</v>
      </c>
      <c r="V15" s="37" t="n">
        <f aca="false">R15+S15+T15+U15</f>
        <v>0</v>
      </c>
    </row>
    <row r="16" customFormat="false" ht="15" hidden="false" customHeight="false" outlineLevel="0" collapsed="false">
      <c r="A16" s="39" t="n">
        <v>9</v>
      </c>
      <c r="B16" s="31" t="n">
        <v>0</v>
      </c>
      <c r="C16" s="32" t="n">
        <v>13.22</v>
      </c>
      <c r="D16" s="33" t="n">
        <v>26</v>
      </c>
      <c r="E16" s="34" t="n">
        <v>-39.22</v>
      </c>
      <c r="F16" s="35" t="n">
        <f aca="false">B16+C16+D16+E16</f>
        <v>0</v>
      </c>
      <c r="H16" s="39" t="n">
        <v>9</v>
      </c>
      <c r="I16" s="31" t="n">
        <v>-8</v>
      </c>
      <c r="J16" s="36" t="n">
        <v>-13.46</v>
      </c>
      <c r="K16" s="31" t="n">
        <v>-9</v>
      </c>
      <c r="L16" s="36" t="n">
        <v>168</v>
      </c>
      <c r="M16" s="37" t="n">
        <v>-124.12</v>
      </c>
      <c r="N16" s="37" t="n">
        <f aca="false">SUM(I16:K16:M16)</f>
        <v>13.42</v>
      </c>
      <c r="O16" s="38"/>
      <c r="Q16" s="39" t="n">
        <v>9</v>
      </c>
      <c r="R16" s="31" t="n">
        <v>0</v>
      </c>
      <c r="S16" s="36" t="n">
        <v>0.24</v>
      </c>
      <c r="T16" s="33" t="n">
        <v>0</v>
      </c>
      <c r="U16" s="34" t="n">
        <v>-0.24</v>
      </c>
      <c r="V16" s="37" t="n">
        <f aca="false">R16+S16+T16+U16</f>
        <v>0</v>
      </c>
    </row>
    <row r="17" customFormat="false" ht="15" hidden="false" customHeight="false" outlineLevel="0" collapsed="false">
      <c r="A17" s="39" t="n">
        <v>10</v>
      </c>
      <c r="B17" s="31" t="n">
        <v>0</v>
      </c>
      <c r="C17" s="32" t="n">
        <v>14.34</v>
      </c>
      <c r="D17" s="33" t="n">
        <v>26</v>
      </c>
      <c r="E17" s="34" t="n">
        <v>-40.34</v>
      </c>
      <c r="F17" s="35" t="n">
        <f aca="false">B17+C17+D17+E17</f>
        <v>0</v>
      </c>
      <c r="H17" s="39" t="n">
        <v>10</v>
      </c>
      <c r="I17" s="31" t="n">
        <v>-8</v>
      </c>
      <c r="J17" s="36" t="n">
        <v>-14.59</v>
      </c>
      <c r="K17" s="31" t="n">
        <v>-9</v>
      </c>
      <c r="L17" s="36" t="n">
        <v>168</v>
      </c>
      <c r="M17" s="37" t="n">
        <v>-126.69</v>
      </c>
      <c r="N17" s="37" t="n">
        <f aca="false">SUM(I17:K17:M17)</f>
        <v>9.72</v>
      </c>
      <c r="O17" s="38"/>
      <c r="Q17" s="39" t="n">
        <v>10</v>
      </c>
      <c r="R17" s="31" t="n">
        <v>0</v>
      </c>
      <c r="S17" s="36" t="n">
        <v>0.25</v>
      </c>
      <c r="T17" s="33" t="n">
        <v>0</v>
      </c>
      <c r="U17" s="34" t="n">
        <v>-0.25</v>
      </c>
      <c r="V17" s="37" t="n">
        <f aca="false">R17+S17+T17+U17</f>
        <v>0</v>
      </c>
    </row>
    <row r="18" customFormat="false" ht="15" hidden="false" customHeight="false" outlineLevel="0" collapsed="false">
      <c r="A18" s="39" t="n">
        <v>11</v>
      </c>
      <c r="B18" s="31" t="n">
        <v>0</v>
      </c>
      <c r="C18" s="32" t="n">
        <v>14.99</v>
      </c>
      <c r="D18" s="33" t="n">
        <v>26</v>
      </c>
      <c r="E18" s="34" t="n">
        <v>-40.99</v>
      </c>
      <c r="F18" s="35" t="n">
        <f aca="false">B18+C18+D18+E18</f>
        <v>0</v>
      </c>
      <c r="H18" s="39" t="n">
        <v>11</v>
      </c>
      <c r="I18" s="31" t="n">
        <v>-8</v>
      </c>
      <c r="J18" s="36" t="n">
        <v>-15.24</v>
      </c>
      <c r="K18" s="31" t="n">
        <v>-9</v>
      </c>
      <c r="L18" s="36" t="n">
        <v>168</v>
      </c>
      <c r="M18" s="37" t="n">
        <v>-128.74</v>
      </c>
      <c r="N18" s="37" t="n">
        <f aca="false">SUM(I18:K18:M18)</f>
        <v>7.01999999999998</v>
      </c>
      <c r="O18" s="38"/>
      <c r="Q18" s="39" t="n">
        <v>11</v>
      </c>
      <c r="R18" s="31" t="n">
        <v>0</v>
      </c>
      <c r="S18" s="36" t="n">
        <v>0.25</v>
      </c>
      <c r="T18" s="33" t="n">
        <v>0</v>
      </c>
      <c r="U18" s="34" t="n">
        <v>-0.25</v>
      </c>
      <c r="V18" s="37" t="n">
        <f aca="false">R18+S18+T18+U18</f>
        <v>0</v>
      </c>
    </row>
    <row r="19" customFormat="false" ht="15" hidden="false" customHeight="false" outlineLevel="0" collapsed="false">
      <c r="A19" s="39" t="n">
        <v>12</v>
      </c>
      <c r="B19" s="31" t="n">
        <v>0</v>
      </c>
      <c r="C19" s="32" t="n">
        <v>15.69</v>
      </c>
      <c r="D19" s="33" t="n">
        <v>26</v>
      </c>
      <c r="E19" s="34" t="n">
        <v>-41.69</v>
      </c>
      <c r="F19" s="35" t="n">
        <f aca="false">B19+C19+D19+E19</f>
        <v>0</v>
      </c>
      <c r="H19" s="39" t="n">
        <v>12</v>
      </c>
      <c r="I19" s="31" t="n">
        <v>-8</v>
      </c>
      <c r="J19" s="36" t="n">
        <v>-15.95</v>
      </c>
      <c r="K19" s="31" t="n">
        <v>-9</v>
      </c>
      <c r="L19" s="36" t="n">
        <v>168</v>
      </c>
      <c r="M19" s="37" t="n">
        <v>-129.64</v>
      </c>
      <c r="N19" s="37" t="n">
        <f aca="false">SUM(I19:K19:M19)</f>
        <v>5.41000000000003</v>
      </c>
      <c r="O19" s="38"/>
      <c r="Q19" s="39" t="n">
        <v>12</v>
      </c>
      <c r="R19" s="31" t="n">
        <v>0</v>
      </c>
      <c r="S19" s="36" t="n">
        <v>0.26</v>
      </c>
      <c r="T19" s="33" t="n">
        <v>0</v>
      </c>
      <c r="U19" s="34" t="n">
        <v>-0.26</v>
      </c>
      <c r="V19" s="37" t="n">
        <f aca="false">R19+S19+T19+U19</f>
        <v>0</v>
      </c>
    </row>
    <row r="20" customFormat="false" ht="15" hidden="false" customHeight="false" outlineLevel="0" collapsed="false">
      <c r="A20" s="39" t="n">
        <v>13</v>
      </c>
      <c r="B20" s="31" t="n">
        <v>0</v>
      </c>
      <c r="C20" s="32" t="n">
        <v>16.29</v>
      </c>
      <c r="D20" s="33" t="n">
        <v>26</v>
      </c>
      <c r="E20" s="34" t="n">
        <v>-42.29</v>
      </c>
      <c r="F20" s="35" t="n">
        <f aca="false">B20+C20+D20+E20</f>
        <v>0</v>
      </c>
      <c r="H20" s="39" t="n">
        <v>13</v>
      </c>
      <c r="I20" s="31" t="n">
        <v>-8</v>
      </c>
      <c r="J20" s="36" t="n">
        <v>-16.55</v>
      </c>
      <c r="K20" s="31" t="n">
        <v>-9</v>
      </c>
      <c r="L20" s="36" t="n">
        <v>168</v>
      </c>
      <c r="M20" s="37" t="n">
        <v>-129.97</v>
      </c>
      <c r="N20" s="37" t="n">
        <f aca="false">SUM(I20:K20:M20)</f>
        <v>4.47999999999999</v>
      </c>
      <c r="O20" s="38"/>
      <c r="Q20" s="39" t="n">
        <v>13</v>
      </c>
      <c r="R20" s="31" t="n">
        <v>0</v>
      </c>
      <c r="S20" s="36" t="n">
        <v>0.26</v>
      </c>
      <c r="T20" s="33" t="n">
        <v>0</v>
      </c>
      <c r="U20" s="34" t="n">
        <v>-0.26</v>
      </c>
      <c r="V20" s="37" t="n">
        <f aca="false">R20+S20+T20+U20</f>
        <v>0</v>
      </c>
    </row>
    <row r="21" customFormat="false" ht="15" hidden="false" customHeight="false" outlineLevel="0" collapsed="false">
      <c r="A21" s="39" t="n">
        <v>14</v>
      </c>
      <c r="B21" s="31" t="n">
        <v>0</v>
      </c>
      <c r="C21" s="32" t="n">
        <v>17</v>
      </c>
      <c r="D21" s="33" t="n">
        <v>26</v>
      </c>
      <c r="E21" s="34" t="n">
        <v>-43</v>
      </c>
      <c r="F21" s="35" t="n">
        <f aca="false">B21+C21+D21+E21</f>
        <v>0</v>
      </c>
      <c r="H21" s="39" t="n">
        <v>14</v>
      </c>
      <c r="I21" s="31" t="n">
        <v>-8</v>
      </c>
      <c r="J21" s="36" t="n">
        <v>-17.27</v>
      </c>
      <c r="K21" s="31" t="n">
        <v>-9</v>
      </c>
      <c r="L21" s="36" t="n">
        <v>168</v>
      </c>
      <c r="M21" s="37" t="n">
        <v>-130.52</v>
      </c>
      <c r="N21" s="37" t="n">
        <f aca="false">SUM(I21:K21:M21)</f>
        <v>3.20999999999998</v>
      </c>
      <c r="O21" s="38"/>
      <c r="Q21" s="39" t="n">
        <v>14</v>
      </c>
      <c r="R21" s="31" t="n">
        <v>0</v>
      </c>
      <c r="S21" s="36" t="n">
        <v>0.27</v>
      </c>
      <c r="T21" s="33" t="n">
        <v>0</v>
      </c>
      <c r="U21" s="34" t="n">
        <v>-0.27</v>
      </c>
      <c r="V21" s="37" t="n">
        <f aca="false">R21+S21+T21+U21</f>
        <v>0</v>
      </c>
    </row>
    <row r="22" customFormat="false" ht="15" hidden="false" customHeight="false" outlineLevel="0" collapsed="false">
      <c r="A22" s="39" t="n">
        <v>15</v>
      </c>
      <c r="B22" s="31" t="n">
        <v>0</v>
      </c>
      <c r="C22" s="32" t="n">
        <v>17.51</v>
      </c>
      <c r="D22" s="33" t="n">
        <v>26</v>
      </c>
      <c r="E22" s="34" t="n">
        <v>-43.51</v>
      </c>
      <c r="F22" s="35" t="n">
        <f aca="false">B22+C22+D22+E22</f>
        <v>0</v>
      </c>
      <c r="H22" s="39" t="n">
        <v>15</v>
      </c>
      <c r="I22" s="31" t="n">
        <v>-8</v>
      </c>
      <c r="J22" s="36" t="n">
        <v>-17.78</v>
      </c>
      <c r="K22" s="31" t="n">
        <v>-9</v>
      </c>
      <c r="L22" s="36" t="n">
        <v>168</v>
      </c>
      <c r="M22" s="37" t="n">
        <v>-130.56</v>
      </c>
      <c r="N22" s="37" t="n">
        <f aca="false">SUM(I22:K22:M22)</f>
        <v>2.66</v>
      </c>
      <c r="O22" s="38"/>
      <c r="Q22" s="39" t="n">
        <v>15</v>
      </c>
      <c r="R22" s="31" t="n">
        <v>0</v>
      </c>
      <c r="S22" s="36" t="n">
        <v>0.27</v>
      </c>
      <c r="T22" s="33" t="n">
        <v>0</v>
      </c>
      <c r="U22" s="34" t="n">
        <v>-0.27</v>
      </c>
      <c r="V22" s="37" t="n">
        <f aca="false">R22+S22+T22+U22</f>
        <v>0</v>
      </c>
    </row>
    <row r="23" customFormat="false" ht="15" hidden="false" customHeight="false" outlineLevel="0" collapsed="false">
      <c r="A23" s="39" t="n">
        <v>16</v>
      </c>
      <c r="B23" s="31" t="n">
        <v>0</v>
      </c>
      <c r="C23" s="32" t="n">
        <v>18.96</v>
      </c>
      <c r="D23" s="33" t="n">
        <v>26</v>
      </c>
      <c r="E23" s="34" t="n">
        <v>-44.96</v>
      </c>
      <c r="F23" s="35" t="n">
        <f aca="false">B23+C23+D23+E23</f>
        <v>0</v>
      </c>
      <c r="H23" s="39" t="n">
        <v>16</v>
      </c>
      <c r="I23" s="31" t="n">
        <v>-8</v>
      </c>
      <c r="J23" s="36" t="n">
        <v>-19.24</v>
      </c>
      <c r="K23" s="31" t="n">
        <v>-9</v>
      </c>
      <c r="L23" s="36" t="n">
        <v>168</v>
      </c>
      <c r="M23" s="37" t="n">
        <v>-130.02</v>
      </c>
      <c r="N23" s="37" t="n">
        <f aca="false">SUM(I23:K23:M23)</f>
        <v>1.73999999999998</v>
      </c>
      <c r="O23" s="38"/>
      <c r="Q23" s="39" t="n">
        <v>16</v>
      </c>
      <c r="R23" s="31" t="n">
        <v>0</v>
      </c>
      <c r="S23" s="36" t="n">
        <v>0.28</v>
      </c>
      <c r="T23" s="33" t="n">
        <v>0</v>
      </c>
      <c r="U23" s="34" t="n">
        <v>-0.28</v>
      </c>
      <c r="V23" s="37" t="n">
        <f aca="false">R23+S23+T23+U23</f>
        <v>0</v>
      </c>
    </row>
    <row r="24" customFormat="false" ht="15" hidden="false" customHeight="false" outlineLevel="0" collapsed="false">
      <c r="A24" s="39" t="n">
        <v>17</v>
      </c>
      <c r="B24" s="31" t="n">
        <v>0</v>
      </c>
      <c r="C24" s="32" t="n">
        <v>20.38</v>
      </c>
      <c r="D24" s="33" t="n">
        <v>26</v>
      </c>
      <c r="E24" s="34" t="n">
        <v>-46.38</v>
      </c>
      <c r="F24" s="35" t="n">
        <f aca="false">B24+C24+D24+E24</f>
        <v>0</v>
      </c>
      <c r="H24" s="39" t="n">
        <v>17</v>
      </c>
      <c r="I24" s="31" t="n">
        <v>-8</v>
      </c>
      <c r="J24" s="36" t="n">
        <v>-20.67</v>
      </c>
      <c r="K24" s="31" t="n">
        <v>-9</v>
      </c>
      <c r="L24" s="36" t="n">
        <v>168</v>
      </c>
      <c r="M24" s="37" t="n">
        <v>-128.92</v>
      </c>
      <c r="N24" s="37" t="n">
        <f aca="false">SUM(I24:K24:M24)</f>
        <v>1.41</v>
      </c>
      <c r="O24" s="38"/>
      <c r="Q24" s="39" t="n">
        <v>17</v>
      </c>
      <c r="R24" s="31" t="n">
        <v>0</v>
      </c>
      <c r="S24" s="36" t="n">
        <v>0.29</v>
      </c>
      <c r="T24" s="33" t="n">
        <v>0</v>
      </c>
      <c r="U24" s="34" t="n">
        <v>-0.29</v>
      </c>
      <c r="V24" s="37" t="n">
        <f aca="false">R24+S24+T24+U24</f>
        <v>0</v>
      </c>
    </row>
    <row r="25" customFormat="false" ht="15" hidden="false" customHeight="false" outlineLevel="0" collapsed="false">
      <c r="A25" s="39" t="n">
        <v>18</v>
      </c>
      <c r="B25" s="31" t="n">
        <v>0</v>
      </c>
      <c r="C25" s="32" t="n">
        <v>20.54</v>
      </c>
      <c r="D25" s="33" t="n">
        <v>26</v>
      </c>
      <c r="E25" s="34" t="n">
        <v>-46.54</v>
      </c>
      <c r="F25" s="35" t="n">
        <f aca="false">B25+C25+D25+E25</f>
        <v>0</v>
      </c>
      <c r="H25" s="39" t="n">
        <v>18</v>
      </c>
      <c r="I25" s="31" t="n">
        <v>-8</v>
      </c>
      <c r="J25" s="36" t="n">
        <v>-20.83</v>
      </c>
      <c r="K25" s="31" t="n">
        <v>-9</v>
      </c>
      <c r="L25" s="36" t="n">
        <v>168</v>
      </c>
      <c r="M25" s="37" t="n">
        <v>-128.19</v>
      </c>
      <c r="N25" s="37" t="n">
        <f aca="false">SUM(I25:K25:M25)</f>
        <v>1.98000000000002</v>
      </c>
      <c r="O25" s="38"/>
      <c r="Q25" s="39" t="n">
        <v>18</v>
      </c>
      <c r="R25" s="31" t="n">
        <v>0</v>
      </c>
      <c r="S25" s="36" t="n">
        <v>0.29</v>
      </c>
      <c r="T25" s="33" t="n">
        <v>0</v>
      </c>
      <c r="U25" s="34" t="n">
        <v>-0.29</v>
      </c>
      <c r="V25" s="37" t="n">
        <f aca="false">R25+S25+T25+U25</f>
        <v>0</v>
      </c>
    </row>
    <row r="26" customFormat="false" ht="15" hidden="false" customHeight="false" outlineLevel="0" collapsed="false">
      <c r="A26" s="39" t="n">
        <v>19</v>
      </c>
      <c r="B26" s="31" t="n">
        <v>0</v>
      </c>
      <c r="C26" s="32" t="n">
        <v>20.14</v>
      </c>
      <c r="D26" s="33" t="n">
        <v>26</v>
      </c>
      <c r="E26" s="34" t="n">
        <v>-46.14</v>
      </c>
      <c r="F26" s="35" t="n">
        <f aca="false">B26+C26+D26+E26</f>
        <v>0</v>
      </c>
      <c r="H26" s="39" t="n">
        <v>19</v>
      </c>
      <c r="I26" s="31" t="n">
        <v>-8</v>
      </c>
      <c r="J26" s="36" t="n">
        <v>-20.42</v>
      </c>
      <c r="K26" s="31" t="n">
        <v>-9</v>
      </c>
      <c r="L26" s="36" t="n">
        <v>168</v>
      </c>
      <c r="M26" s="37" t="n">
        <v>-126.92</v>
      </c>
      <c r="N26" s="37" t="n">
        <f aca="false">SUM(I26:K26:M26)</f>
        <v>3.65999999999998</v>
      </c>
      <c r="O26" s="38"/>
      <c r="Q26" s="39" t="n">
        <v>19</v>
      </c>
      <c r="R26" s="31" t="n">
        <v>0</v>
      </c>
      <c r="S26" s="36" t="n">
        <v>0.28</v>
      </c>
      <c r="T26" s="33" t="n">
        <v>0</v>
      </c>
      <c r="U26" s="34" t="n">
        <v>-0.28</v>
      </c>
      <c r="V26" s="37" t="n">
        <f aca="false">R26+S26+T26+U26</f>
        <v>0</v>
      </c>
    </row>
    <row r="27" customFormat="false" ht="15" hidden="false" customHeight="false" outlineLevel="0" collapsed="false">
      <c r="A27" s="39" t="n">
        <v>20</v>
      </c>
      <c r="B27" s="31" t="n">
        <v>0</v>
      </c>
      <c r="C27" s="32" t="n">
        <v>18.8</v>
      </c>
      <c r="D27" s="33" t="n">
        <v>26</v>
      </c>
      <c r="E27" s="34" t="n">
        <v>-44.8</v>
      </c>
      <c r="F27" s="35" t="n">
        <f aca="false">B27+C27+D27+E27</f>
        <v>0</v>
      </c>
      <c r="H27" s="39" t="n">
        <v>20</v>
      </c>
      <c r="I27" s="31" t="n">
        <v>-8</v>
      </c>
      <c r="J27" s="36" t="n">
        <v>-19.07</v>
      </c>
      <c r="K27" s="31" t="n">
        <v>-9</v>
      </c>
      <c r="L27" s="36" t="n">
        <v>168</v>
      </c>
      <c r="M27" s="37" t="n">
        <v>-126.64</v>
      </c>
      <c r="N27" s="37" t="n">
        <f aca="false">SUM(I27:K27:M27)</f>
        <v>5.29000000000001</v>
      </c>
      <c r="O27" s="38"/>
      <c r="Q27" s="39" t="n">
        <v>20</v>
      </c>
      <c r="R27" s="31" t="n">
        <v>0</v>
      </c>
      <c r="S27" s="36" t="n">
        <v>0.27</v>
      </c>
      <c r="T27" s="33" t="n">
        <v>0</v>
      </c>
      <c r="U27" s="34" t="n">
        <v>-0.27</v>
      </c>
      <c r="V27" s="37" t="n">
        <f aca="false">R27+S27+T27+U27</f>
        <v>0</v>
      </c>
    </row>
    <row r="28" customFormat="false" ht="15" hidden="false" customHeight="false" outlineLevel="0" collapsed="false">
      <c r="A28" s="39" t="n">
        <v>21</v>
      </c>
      <c r="B28" s="31" t="n">
        <v>0</v>
      </c>
      <c r="C28" s="32" t="n">
        <v>18.58</v>
      </c>
      <c r="D28" s="33" t="n">
        <v>26</v>
      </c>
      <c r="E28" s="34" t="n">
        <v>-44.58</v>
      </c>
      <c r="F28" s="35" t="n">
        <f aca="false">B28+C28+D28+E28</f>
        <v>0</v>
      </c>
      <c r="H28" s="39" t="n">
        <v>21</v>
      </c>
      <c r="I28" s="31" t="n">
        <v>-8</v>
      </c>
      <c r="J28" s="36" t="n">
        <v>-18.85</v>
      </c>
      <c r="K28" s="31" t="n">
        <v>-9</v>
      </c>
      <c r="L28" s="36" t="n">
        <v>168</v>
      </c>
      <c r="M28" s="37" t="n">
        <v>-124.96</v>
      </c>
      <c r="N28" s="37" t="n">
        <f aca="false">SUM(I28:K28:M28)</f>
        <v>7.19000000000001</v>
      </c>
      <c r="O28" s="38"/>
      <c r="Q28" s="39" t="n">
        <v>21</v>
      </c>
      <c r="R28" s="31" t="n">
        <v>0</v>
      </c>
      <c r="S28" s="36" t="n">
        <v>0.27</v>
      </c>
      <c r="T28" s="33" t="n">
        <v>0</v>
      </c>
      <c r="U28" s="34" t="n">
        <v>-0.27</v>
      </c>
      <c r="V28" s="37" t="n">
        <f aca="false">R28+S28+T28+U28</f>
        <v>0</v>
      </c>
    </row>
    <row r="29" customFormat="false" ht="15" hidden="false" customHeight="false" outlineLevel="0" collapsed="false">
      <c r="A29" s="39" t="n">
        <v>22</v>
      </c>
      <c r="B29" s="31" t="n">
        <v>0</v>
      </c>
      <c r="C29" s="32" t="n">
        <v>18.2</v>
      </c>
      <c r="D29" s="33" t="n">
        <v>26</v>
      </c>
      <c r="E29" s="34" t="n">
        <v>-44.2</v>
      </c>
      <c r="F29" s="35" t="n">
        <f aca="false">B29+C29+D29+E29</f>
        <v>0</v>
      </c>
      <c r="H29" s="39" t="n">
        <v>22</v>
      </c>
      <c r="I29" s="31" t="n">
        <v>-8</v>
      </c>
      <c r="J29" s="36" t="n">
        <v>-18.47</v>
      </c>
      <c r="K29" s="31" t="n">
        <v>-9</v>
      </c>
      <c r="L29" s="36" t="n">
        <v>168</v>
      </c>
      <c r="M29" s="37" t="n">
        <v>-119.83</v>
      </c>
      <c r="N29" s="37" t="n">
        <f aca="false">SUM(I29:K29:M29)</f>
        <v>12.7</v>
      </c>
      <c r="O29" s="38"/>
      <c r="Q29" s="39" t="n">
        <v>22</v>
      </c>
      <c r="R29" s="31" t="n">
        <v>0</v>
      </c>
      <c r="S29" s="36" t="n">
        <v>0.27</v>
      </c>
      <c r="T29" s="33" t="n">
        <v>0</v>
      </c>
      <c r="U29" s="34" t="n">
        <v>-0.27</v>
      </c>
      <c r="V29" s="37" t="n">
        <f aca="false">R29+S29+T29+U29</f>
        <v>0</v>
      </c>
    </row>
    <row r="30" customFormat="false" ht="15" hidden="false" customHeight="false" outlineLevel="0" collapsed="false">
      <c r="A30" s="30" t="n">
        <v>23</v>
      </c>
      <c r="B30" s="31" t="n">
        <v>0</v>
      </c>
      <c r="C30" s="32" t="n">
        <v>17.69</v>
      </c>
      <c r="D30" s="33" t="n">
        <v>26</v>
      </c>
      <c r="E30" s="34" t="n">
        <v>-43.69</v>
      </c>
      <c r="F30" s="35" t="n">
        <f aca="false">B30+C30+D30+E30</f>
        <v>0</v>
      </c>
      <c r="H30" s="30" t="n">
        <v>23</v>
      </c>
      <c r="I30" s="31" t="n">
        <v>-8</v>
      </c>
      <c r="J30" s="36" t="n">
        <v>-17.96</v>
      </c>
      <c r="K30" s="31" t="n">
        <v>-9</v>
      </c>
      <c r="L30" s="36" t="n">
        <v>168</v>
      </c>
      <c r="M30" s="37" t="n">
        <v>-114.74</v>
      </c>
      <c r="N30" s="37" t="n">
        <f aca="false">SUM(I30:K30:M30)</f>
        <v>18.3</v>
      </c>
      <c r="O30" s="38"/>
      <c r="Q30" s="30" t="n">
        <v>23</v>
      </c>
      <c r="R30" s="31" t="n">
        <v>0</v>
      </c>
      <c r="S30" s="36" t="n">
        <v>0.27</v>
      </c>
      <c r="T30" s="33" t="n">
        <v>0</v>
      </c>
      <c r="U30" s="34" t="n">
        <v>-0.27</v>
      </c>
      <c r="V30" s="37" t="n">
        <f aca="false">R30+S30+T30+U30</f>
        <v>0</v>
      </c>
    </row>
    <row r="31" customFormat="false" ht="15" hidden="false" customHeight="false" outlineLevel="0" collapsed="false">
      <c r="A31" s="30" t="n">
        <v>24</v>
      </c>
      <c r="B31" s="31" t="n">
        <v>0</v>
      </c>
      <c r="C31" s="32" t="n">
        <v>16.21</v>
      </c>
      <c r="D31" s="33" t="n">
        <v>26</v>
      </c>
      <c r="E31" s="34" t="n">
        <v>-42.21</v>
      </c>
      <c r="F31" s="35" t="n">
        <f aca="false">B31+C31+D31+E31</f>
        <v>0</v>
      </c>
      <c r="H31" s="30" t="n">
        <v>24</v>
      </c>
      <c r="I31" s="31" t="n">
        <v>-8</v>
      </c>
      <c r="J31" s="36" t="n">
        <v>-16.47</v>
      </c>
      <c r="K31" s="31" t="n">
        <v>-9</v>
      </c>
      <c r="L31" s="36" t="n">
        <v>168</v>
      </c>
      <c r="M31" s="37" t="n">
        <v>-113.79</v>
      </c>
      <c r="N31" s="37" t="n">
        <f aca="false">SUM(I31:K31:M31)</f>
        <v>20.74</v>
      </c>
      <c r="O31" s="38"/>
      <c r="Q31" s="30" t="n">
        <v>24</v>
      </c>
      <c r="R31" s="31" t="n">
        <v>0</v>
      </c>
      <c r="S31" s="36" t="n">
        <v>0.26</v>
      </c>
      <c r="T31" s="33" t="n">
        <v>0</v>
      </c>
      <c r="U31" s="34" t="n">
        <v>-0.26</v>
      </c>
      <c r="V31" s="37" t="n">
        <f aca="false">R31+S31+T31+U31</f>
        <v>0</v>
      </c>
    </row>
    <row r="32" customFormat="false" ht="12.75" hidden="false" customHeight="false" outlineLevel="0" collapsed="false">
      <c r="A32" s="40"/>
      <c r="B32" s="41" t="n">
        <f aca="false">SUM(B8:B31)</f>
        <v>0</v>
      </c>
      <c r="C32" s="41" t="n">
        <f aca="false">SUM(C8:C31)</f>
        <v>386.73</v>
      </c>
      <c r="D32" s="41" t="n">
        <f aca="false">SUM(D8:D31)</f>
        <v>624</v>
      </c>
      <c r="E32" s="41" t="n">
        <f aca="false">SUM(E8:E31)</f>
        <v>-1010.73</v>
      </c>
      <c r="F32" s="42" t="n">
        <f aca="false">SUM(F8:F31)</f>
        <v>0</v>
      </c>
      <c r="G32" s="43"/>
      <c r="H32" s="40"/>
      <c r="I32" s="41" t="n">
        <f aca="false">SUM(I8:I31)</f>
        <v>-192</v>
      </c>
      <c r="J32" s="41" t="n">
        <f aca="false">SUM(J8:J31)</f>
        <v>-392.99</v>
      </c>
      <c r="K32" s="41" t="n">
        <f aca="false">SUM(K8:K31)</f>
        <v>-216</v>
      </c>
      <c r="L32" s="41" t="n">
        <f aca="false">SUM(L8:L31)</f>
        <v>4032</v>
      </c>
      <c r="M32" s="41" t="n">
        <f aca="false">SUM(M8:M31)</f>
        <v>-2916.67</v>
      </c>
      <c r="N32" s="41" t="n">
        <f aca="false">SUM(I32:M32)</f>
        <v>314.34</v>
      </c>
      <c r="O32" s="43"/>
      <c r="P32" s="44"/>
      <c r="Q32" s="45"/>
      <c r="R32" s="41" t="n">
        <f aca="false">SUM(R8:R31)</f>
        <v>0</v>
      </c>
      <c r="S32" s="46" t="n">
        <f aca="false">SUM(S8:S31)</f>
        <v>6.26</v>
      </c>
      <c r="T32" s="41" t="n">
        <f aca="false">SUM(T8:T31)</f>
        <v>0</v>
      </c>
      <c r="U32" s="47" t="n">
        <f aca="false">SUM(U8:U31)</f>
        <v>-6.26</v>
      </c>
      <c r="V32" s="47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0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5"/>
      <c r="E6" s="8"/>
      <c r="H6" s="14" t="s">
        <v>11</v>
      </c>
      <c r="I6" s="17"/>
      <c r="J6" s="17"/>
      <c r="K6" s="17"/>
      <c r="L6" s="16" t="s">
        <v>12</v>
      </c>
      <c r="M6" s="25"/>
      <c r="N6" s="26"/>
      <c r="Q6" s="51" t="s">
        <v>11</v>
      </c>
      <c r="R6" s="17"/>
      <c r="S6" s="11"/>
      <c r="T6" s="16" t="s">
        <v>12</v>
      </c>
      <c r="U6" s="28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30" t="n">
        <v>1</v>
      </c>
      <c r="B8" s="31" t="n">
        <v>0</v>
      </c>
      <c r="C8" s="32" t="n">
        <v>15.67</v>
      </c>
      <c r="D8" s="33" t="n">
        <v>26</v>
      </c>
      <c r="E8" s="52" t="n">
        <v>-41.67</v>
      </c>
      <c r="F8" s="53" t="n">
        <f aca="false">B8+C8+D8+E8</f>
        <v>0</v>
      </c>
      <c r="H8" s="30" t="n">
        <v>1</v>
      </c>
      <c r="I8" s="31" t="n">
        <v>0</v>
      </c>
      <c r="J8" s="36" t="n">
        <v>-15.95</v>
      </c>
      <c r="K8" s="31" t="n">
        <v>-9</v>
      </c>
      <c r="L8" s="36" t="n">
        <v>168</v>
      </c>
      <c r="M8" s="54" t="n">
        <v>-117.72</v>
      </c>
      <c r="N8" s="55" t="n">
        <f aca="false">SUM(I8:K8:M8)</f>
        <v>25.33</v>
      </c>
      <c r="O8" s="38"/>
      <c r="Q8" s="56" t="n">
        <v>1</v>
      </c>
      <c r="R8" s="57" t="n">
        <v>0</v>
      </c>
      <c r="S8" s="25" t="n">
        <v>0.28</v>
      </c>
      <c r="T8" s="33" t="n">
        <v>0</v>
      </c>
      <c r="U8" s="58" t="n">
        <v>-0.28</v>
      </c>
      <c r="V8" s="55" t="n">
        <f aca="false">R8+S8+T8+U9</f>
        <v>0.01</v>
      </c>
    </row>
    <row r="9" customFormat="false" ht="15" hidden="false" customHeight="false" outlineLevel="0" collapsed="false">
      <c r="A9" s="30" t="n">
        <v>2</v>
      </c>
      <c r="B9" s="31" t="n">
        <v>0</v>
      </c>
      <c r="C9" s="32" t="n">
        <v>15.22</v>
      </c>
      <c r="D9" s="33" t="n">
        <v>26</v>
      </c>
      <c r="E9" s="52" t="n">
        <v>-41.22</v>
      </c>
      <c r="F9" s="53" t="n">
        <f aca="false">B9+C9+D9+E9</f>
        <v>0</v>
      </c>
      <c r="H9" s="30" t="n">
        <v>2</v>
      </c>
      <c r="I9" s="31" t="n">
        <v>0</v>
      </c>
      <c r="J9" s="36" t="n">
        <v>-15.49</v>
      </c>
      <c r="K9" s="31" t="n">
        <v>-9</v>
      </c>
      <c r="L9" s="36" t="n">
        <v>168</v>
      </c>
      <c r="M9" s="54" t="n">
        <v>-115.79</v>
      </c>
      <c r="N9" s="55" t="n">
        <f aca="false">SUM(I9:K9:M9)</f>
        <v>27.72</v>
      </c>
      <c r="O9" s="38"/>
      <c r="Q9" s="56" t="n">
        <v>2</v>
      </c>
      <c r="R9" s="57" t="n">
        <v>0</v>
      </c>
      <c r="S9" s="25" t="n">
        <v>0.27</v>
      </c>
      <c r="T9" s="33" t="n">
        <v>0</v>
      </c>
      <c r="U9" s="58" t="n">
        <v>-0.27</v>
      </c>
      <c r="V9" s="55" t="n">
        <f aca="false">R9+S9+T9+U9</f>
        <v>0</v>
      </c>
    </row>
    <row r="10" customFormat="false" ht="15" hidden="false" customHeight="false" outlineLevel="0" collapsed="false">
      <c r="A10" s="30" t="n">
        <v>3</v>
      </c>
      <c r="B10" s="31" t="n">
        <v>0</v>
      </c>
      <c r="C10" s="32" t="n">
        <v>14.82</v>
      </c>
      <c r="D10" s="33" t="n">
        <v>26</v>
      </c>
      <c r="E10" s="52" t="n">
        <v>-40.82</v>
      </c>
      <c r="F10" s="53" t="n">
        <f aca="false">B10+C10+D10+E10</f>
        <v>0</v>
      </c>
      <c r="H10" s="30" t="n">
        <v>3</v>
      </c>
      <c r="I10" s="31" t="n">
        <v>0</v>
      </c>
      <c r="J10" s="36" t="n">
        <v>-15.09</v>
      </c>
      <c r="K10" s="31" t="n">
        <v>-9</v>
      </c>
      <c r="L10" s="36" t="n">
        <v>168</v>
      </c>
      <c r="M10" s="54" t="n">
        <v>-115.3</v>
      </c>
      <c r="N10" s="55" t="n">
        <f aca="false">SUM(I10:K10:M10)</f>
        <v>28.61</v>
      </c>
      <c r="O10" s="38"/>
      <c r="Q10" s="56" t="n">
        <v>3</v>
      </c>
      <c r="R10" s="57" t="n">
        <v>0</v>
      </c>
      <c r="S10" s="25" t="n">
        <v>0.27</v>
      </c>
      <c r="T10" s="33" t="n">
        <v>0</v>
      </c>
      <c r="U10" s="58" t="n">
        <v>-0.27</v>
      </c>
      <c r="V10" s="55" t="n">
        <f aca="false">R10+S10+T10+U10</f>
        <v>0</v>
      </c>
    </row>
    <row r="11" customFormat="false" ht="15" hidden="false" customHeight="false" outlineLevel="0" collapsed="false">
      <c r="A11" s="30" t="n">
        <v>4</v>
      </c>
      <c r="B11" s="31" t="n">
        <v>0</v>
      </c>
      <c r="C11" s="32" t="n">
        <v>14.71</v>
      </c>
      <c r="D11" s="33" t="n">
        <v>26</v>
      </c>
      <c r="E11" s="52" t="n">
        <v>-40.71</v>
      </c>
      <c r="F11" s="53" t="n">
        <f aca="false">B11+C11+D11+E11</f>
        <v>0</v>
      </c>
      <c r="H11" s="30" t="n">
        <v>4</v>
      </c>
      <c r="I11" s="31" t="n">
        <v>0</v>
      </c>
      <c r="J11" s="36" t="n">
        <v>-14.98</v>
      </c>
      <c r="K11" s="31" t="n">
        <v>-9</v>
      </c>
      <c r="L11" s="36" t="n">
        <v>168</v>
      </c>
      <c r="M11" s="54" t="n">
        <v>-115.91</v>
      </c>
      <c r="N11" s="55" t="n">
        <f aca="false">SUM(I11:K11:M11)</f>
        <v>28.11</v>
      </c>
      <c r="O11" s="38"/>
      <c r="Q11" s="56" t="n">
        <v>4</v>
      </c>
      <c r="R11" s="57" t="n">
        <v>0</v>
      </c>
      <c r="S11" s="25" t="n">
        <v>0.27</v>
      </c>
      <c r="T11" s="33" t="n">
        <v>0</v>
      </c>
      <c r="U11" s="58" t="n">
        <v>-0.27</v>
      </c>
      <c r="V11" s="55" t="n">
        <f aca="false">R11+S11+T11+U11</f>
        <v>0</v>
      </c>
    </row>
    <row r="12" customFormat="false" ht="15" hidden="false" customHeight="false" outlineLevel="0" collapsed="false">
      <c r="A12" s="30" t="n">
        <v>5</v>
      </c>
      <c r="B12" s="31" t="n">
        <v>0</v>
      </c>
      <c r="C12" s="32" t="n">
        <v>15.15</v>
      </c>
      <c r="D12" s="33" t="n">
        <v>26</v>
      </c>
      <c r="E12" s="52" t="n">
        <v>-41.15</v>
      </c>
      <c r="F12" s="53" t="n">
        <f aca="false">B12+C12+D12+E12</f>
        <v>0</v>
      </c>
      <c r="H12" s="30" t="n">
        <v>5</v>
      </c>
      <c r="I12" s="31" t="n">
        <v>0</v>
      </c>
      <c r="J12" s="36" t="n">
        <v>-15.42</v>
      </c>
      <c r="K12" s="31" t="n">
        <v>-9</v>
      </c>
      <c r="L12" s="36" t="n">
        <v>168</v>
      </c>
      <c r="M12" s="54" t="n">
        <v>-118.43</v>
      </c>
      <c r="N12" s="55" t="n">
        <f aca="false">SUM(I12:K12:M12)</f>
        <v>25.15</v>
      </c>
      <c r="O12" s="38"/>
      <c r="Q12" s="56" t="n">
        <v>5</v>
      </c>
      <c r="R12" s="57" t="n">
        <v>0</v>
      </c>
      <c r="S12" s="25" t="n">
        <v>0.27</v>
      </c>
      <c r="T12" s="33" t="n">
        <v>0</v>
      </c>
      <c r="U12" s="58" t="n">
        <v>-0.27</v>
      </c>
      <c r="V12" s="55" t="n">
        <f aca="false">R12+S12+T12+U12</f>
        <v>0</v>
      </c>
    </row>
    <row r="13" customFormat="false" ht="15" hidden="false" customHeight="false" outlineLevel="0" collapsed="false">
      <c r="A13" s="30" t="n">
        <v>6</v>
      </c>
      <c r="B13" s="31" t="n">
        <v>0</v>
      </c>
      <c r="C13" s="32" t="n">
        <v>16.09</v>
      </c>
      <c r="D13" s="33" t="n">
        <v>26</v>
      </c>
      <c r="E13" s="52" t="n">
        <v>-42.09</v>
      </c>
      <c r="F13" s="53" t="n">
        <f aca="false">B13+C13+D13+E13</f>
        <v>0</v>
      </c>
      <c r="H13" s="30" t="n">
        <v>6</v>
      </c>
      <c r="I13" s="31" t="n">
        <v>0</v>
      </c>
      <c r="J13" s="36" t="n">
        <v>-16.37</v>
      </c>
      <c r="K13" s="31" t="n">
        <v>-9</v>
      </c>
      <c r="L13" s="36" t="n">
        <v>168</v>
      </c>
      <c r="M13" s="54" t="n">
        <v>-127.33</v>
      </c>
      <c r="N13" s="55" t="n">
        <f aca="false">SUM(I13:K13:M13)</f>
        <v>15.3</v>
      </c>
      <c r="O13" s="38"/>
      <c r="Q13" s="56" t="n">
        <v>6</v>
      </c>
      <c r="R13" s="57" t="n">
        <v>0</v>
      </c>
      <c r="S13" s="25" t="n">
        <v>0.28</v>
      </c>
      <c r="T13" s="33" t="n">
        <v>0</v>
      </c>
      <c r="U13" s="58" t="n">
        <v>-0.28</v>
      </c>
      <c r="V13" s="55" t="n">
        <f aca="false">R13+S13+T13+U13</f>
        <v>0</v>
      </c>
    </row>
    <row r="14" customFormat="false" ht="15" hidden="false" customHeight="false" outlineLevel="0" collapsed="false">
      <c r="A14" s="39" t="n">
        <v>7</v>
      </c>
      <c r="B14" s="31" t="n">
        <v>23</v>
      </c>
      <c r="C14" s="32" t="n">
        <v>4.88</v>
      </c>
      <c r="D14" s="33" t="n">
        <v>12</v>
      </c>
      <c r="E14" s="52" t="n">
        <v>-39.88</v>
      </c>
      <c r="F14" s="53" t="n">
        <f aca="false">B14+C14+D14+E14</f>
        <v>0</v>
      </c>
      <c r="H14" s="39" t="n">
        <v>7</v>
      </c>
      <c r="I14" s="31" t="n">
        <v>0</v>
      </c>
      <c r="J14" s="36" t="n">
        <v>-5.13999999999999</v>
      </c>
      <c r="K14" s="31" t="n">
        <v>-9</v>
      </c>
      <c r="L14" s="36" t="n">
        <v>172</v>
      </c>
      <c r="M14" s="54" t="n">
        <v>-137.99</v>
      </c>
      <c r="N14" s="55" t="n">
        <f aca="false">SUM(I14:K14:M14)</f>
        <v>19.87</v>
      </c>
      <c r="O14" s="38"/>
      <c r="Q14" s="59" t="n">
        <v>7</v>
      </c>
      <c r="R14" s="57" t="n">
        <v>0</v>
      </c>
      <c r="S14" s="25" t="n">
        <v>0.26</v>
      </c>
      <c r="T14" s="33" t="n">
        <v>0</v>
      </c>
      <c r="U14" s="58" t="n">
        <v>-0.26</v>
      </c>
      <c r="V14" s="55" t="n">
        <f aca="false">R14+S14+T14+U14</f>
        <v>0</v>
      </c>
    </row>
    <row r="15" customFormat="false" ht="15" hidden="false" customHeight="false" outlineLevel="0" collapsed="false">
      <c r="A15" s="39" t="n">
        <v>8</v>
      </c>
      <c r="B15" s="31" t="n">
        <v>23</v>
      </c>
      <c r="C15" s="32" t="n">
        <v>9.66</v>
      </c>
      <c r="D15" s="33" t="n">
        <v>12</v>
      </c>
      <c r="E15" s="52" t="n">
        <v>-44.66</v>
      </c>
      <c r="F15" s="53" t="n">
        <f aca="false">B15+C15+D15+E15</f>
        <v>0</v>
      </c>
      <c r="H15" s="39" t="n">
        <v>8</v>
      </c>
      <c r="I15" s="31" t="n">
        <v>0</v>
      </c>
      <c r="J15" s="36" t="n">
        <v>-9.96</v>
      </c>
      <c r="K15" s="31" t="n">
        <v>-9</v>
      </c>
      <c r="L15" s="36" t="n">
        <v>172</v>
      </c>
      <c r="M15" s="54" t="n">
        <v>-146.08</v>
      </c>
      <c r="N15" s="55" t="n">
        <f aca="false">SUM(I15:K15:M15)</f>
        <v>6.95999999999998</v>
      </c>
      <c r="O15" s="38"/>
      <c r="Q15" s="59" t="n">
        <v>8</v>
      </c>
      <c r="R15" s="57" t="n">
        <v>0</v>
      </c>
      <c r="S15" s="25" t="n">
        <v>0.3</v>
      </c>
      <c r="T15" s="33" t="n">
        <v>0</v>
      </c>
      <c r="U15" s="58" t="n">
        <v>-0.3</v>
      </c>
      <c r="V15" s="55" t="n">
        <f aca="false">R15+S15+T15+U15</f>
        <v>0</v>
      </c>
    </row>
    <row r="16" customFormat="false" ht="15" hidden="false" customHeight="false" outlineLevel="0" collapsed="false">
      <c r="A16" s="39" t="n">
        <v>9</v>
      </c>
      <c r="B16" s="31" t="n">
        <v>23</v>
      </c>
      <c r="C16" s="32" t="n">
        <v>6.22</v>
      </c>
      <c r="D16" s="33" t="n">
        <v>12</v>
      </c>
      <c r="E16" s="52" t="n">
        <v>-41.22</v>
      </c>
      <c r="F16" s="53" t="n">
        <f aca="false">B16+C16+D16+E16</f>
        <v>0</v>
      </c>
      <c r="H16" s="39" t="n">
        <v>9</v>
      </c>
      <c r="I16" s="31" t="n">
        <v>0</v>
      </c>
      <c r="J16" s="36" t="n">
        <v>-6.49</v>
      </c>
      <c r="K16" s="31" t="n">
        <v>-9</v>
      </c>
      <c r="L16" s="36" t="n">
        <v>172</v>
      </c>
      <c r="M16" s="54" t="n">
        <v>-153.33</v>
      </c>
      <c r="N16" s="55" t="n">
        <f aca="false">SUM(I16:K16:M16)</f>
        <v>3.17999999999998</v>
      </c>
      <c r="O16" s="38"/>
      <c r="Q16" s="59" t="n">
        <v>9</v>
      </c>
      <c r="R16" s="57" t="n">
        <v>0</v>
      </c>
      <c r="S16" s="25" t="n">
        <v>0.27</v>
      </c>
      <c r="T16" s="33" t="n">
        <v>0</v>
      </c>
      <c r="U16" s="58" t="n">
        <v>-0.27</v>
      </c>
      <c r="V16" s="55" t="n">
        <f aca="false">R16+S16+T16+U16</f>
        <v>0</v>
      </c>
    </row>
    <row r="17" customFormat="false" ht="15" hidden="false" customHeight="false" outlineLevel="0" collapsed="false">
      <c r="A17" s="39" t="n">
        <v>10</v>
      </c>
      <c r="B17" s="31" t="n">
        <v>23</v>
      </c>
      <c r="C17" s="32" t="n">
        <v>7.1</v>
      </c>
      <c r="D17" s="33" t="n">
        <v>12</v>
      </c>
      <c r="E17" s="52" t="n">
        <v>-42.1</v>
      </c>
      <c r="F17" s="53" t="n">
        <f aca="false">B17+C17+D17+E17</f>
        <v>0</v>
      </c>
      <c r="H17" s="39" t="n">
        <v>10</v>
      </c>
      <c r="I17" s="31" t="n">
        <v>0</v>
      </c>
      <c r="J17" s="36" t="n">
        <v>-7.38</v>
      </c>
      <c r="K17" s="31" t="n">
        <v>-9</v>
      </c>
      <c r="L17" s="36" t="n">
        <v>172</v>
      </c>
      <c r="M17" s="54" t="n">
        <v>-151.14</v>
      </c>
      <c r="N17" s="55" t="n">
        <f aca="false">SUM(I17:K17:M17)</f>
        <v>4.48000000000002</v>
      </c>
      <c r="O17" s="38"/>
      <c r="Q17" s="59" t="n">
        <v>10</v>
      </c>
      <c r="R17" s="57" t="n">
        <v>0</v>
      </c>
      <c r="S17" s="25" t="n">
        <v>0.28</v>
      </c>
      <c r="T17" s="33" t="n">
        <v>0</v>
      </c>
      <c r="U17" s="58" t="n">
        <v>-0.28</v>
      </c>
      <c r="V17" s="55" t="n">
        <f aca="false">R17+S17+T17+U17</f>
        <v>0</v>
      </c>
    </row>
    <row r="18" customFormat="false" ht="15" hidden="false" customHeight="false" outlineLevel="0" collapsed="false">
      <c r="A18" s="39" t="n">
        <v>11</v>
      </c>
      <c r="B18" s="31" t="n">
        <v>23</v>
      </c>
      <c r="C18" s="32" t="n">
        <v>7.34</v>
      </c>
      <c r="D18" s="33" t="n">
        <v>12</v>
      </c>
      <c r="E18" s="52" t="n">
        <v>-42.34</v>
      </c>
      <c r="F18" s="53" t="n">
        <f aca="false">B18+C18+D18+E18</f>
        <v>0</v>
      </c>
      <c r="H18" s="39" t="n">
        <v>11</v>
      </c>
      <c r="I18" s="31" t="n">
        <v>0</v>
      </c>
      <c r="J18" s="36" t="n">
        <v>-7.62</v>
      </c>
      <c r="K18" s="31" t="n">
        <v>-9</v>
      </c>
      <c r="L18" s="36" t="n">
        <v>172</v>
      </c>
      <c r="M18" s="54" t="n">
        <v>-153.37</v>
      </c>
      <c r="N18" s="55" t="n">
        <f aca="false">SUM(I18:K18:M18)</f>
        <v>2.00999999999999</v>
      </c>
      <c r="O18" s="38"/>
      <c r="Q18" s="59" t="n">
        <v>11</v>
      </c>
      <c r="R18" s="57" t="n">
        <v>0</v>
      </c>
      <c r="S18" s="25" t="n">
        <v>0.28</v>
      </c>
      <c r="T18" s="33" t="n">
        <v>0</v>
      </c>
      <c r="U18" s="58" t="n">
        <v>-0.28</v>
      </c>
      <c r="V18" s="55" t="n">
        <f aca="false">R18+S18+T18+U18</f>
        <v>0</v>
      </c>
    </row>
    <row r="19" customFormat="false" ht="15" hidden="false" customHeight="false" outlineLevel="0" collapsed="false">
      <c r="A19" s="39" t="n">
        <v>12</v>
      </c>
      <c r="B19" s="31" t="n">
        <v>23</v>
      </c>
      <c r="C19" s="32" t="n">
        <v>7.62</v>
      </c>
      <c r="D19" s="33" t="n">
        <v>12</v>
      </c>
      <c r="E19" s="52" t="n">
        <v>-42.62</v>
      </c>
      <c r="F19" s="53" t="n">
        <f aca="false">B19+C19+D19+E19</f>
        <v>0</v>
      </c>
      <c r="H19" s="39" t="n">
        <v>12</v>
      </c>
      <c r="I19" s="31" t="n">
        <v>0</v>
      </c>
      <c r="J19" s="36" t="n">
        <v>-7.9</v>
      </c>
      <c r="K19" s="31" t="n">
        <v>-9</v>
      </c>
      <c r="L19" s="36" t="n">
        <v>172</v>
      </c>
      <c r="M19" s="54" t="n">
        <v>-154.06</v>
      </c>
      <c r="N19" s="55" t="n">
        <f aca="false">SUM(I19:K19:M19)</f>
        <v>1.03999999999999</v>
      </c>
      <c r="O19" s="38"/>
      <c r="Q19" s="59" t="n">
        <v>12</v>
      </c>
      <c r="R19" s="57" t="n">
        <v>0</v>
      </c>
      <c r="S19" s="25" t="n">
        <v>0.28</v>
      </c>
      <c r="T19" s="33" t="n">
        <v>0</v>
      </c>
      <c r="U19" s="58" t="n">
        <v>-0.28</v>
      </c>
      <c r="V19" s="55" t="n">
        <f aca="false">R19+S19+T19+U19</f>
        <v>0</v>
      </c>
    </row>
    <row r="20" customFormat="false" ht="15" hidden="false" customHeight="false" outlineLevel="0" collapsed="false">
      <c r="A20" s="39" t="n">
        <v>13</v>
      </c>
      <c r="B20" s="31" t="n">
        <v>23</v>
      </c>
      <c r="C20" s="32" t="n">
        <v>8.05</v>
      </c>
      <c r="D20" s="33" t="n">
        <v>12</v>
      </c>
      <c r="E20" s="52" t="n">
        <v>-43.05</v>
      </c>
      <c r="F20" s="53" t="n">
        <f aca="false">B20+C20+D20+E20</f>
        <v>0</v>
      </c>
      <c r="H20" s="39" t="n">
        <v>13</v>
      </c>
      <c r="I20" s="31" t="n">
        <v>0</v>
      </c>
      <c r="J20" s="36" t="n">
        <v>-8.33000000000001</v>
      </c>
      <c r="K20" s="31" t="n">
        <v>-9</v>
      </c>
      <c r="L20" s="36" t="n">
        <v>172</v>
      </c>
      <c r="M20" s="54" t="n">
        <v>-155.35</v>
      </c>
      <c r="N20" s="55" t="n">
        <f aca="false">SUM(I20:K20:M20)</f>
        <v>-0.680000000000007</v>
      </c>
      <c r="O20" s="38"/>
      <c r="Q20" s="59" t="n">
        <v>13</v>
      </c>
      <c r="R20" s="57" t="n">
        <v>0</v>
      </c>
      <c r="S20" s="25" t="n">
        <v>0.28</v>
      </c>
      <c r="T20" s="33" t="n">
        <v>0</v>
      </c>
      <c r="U20" s="58" t="n">
        <v>-0.28</v>
      </c>
      <c r="V20" s="55" t="n">
        <f aca="false">R20+S20+T20+U20</f>
        <v>0</v>
      </c>
    </row>
    <row r="21" customFormat="false" ht="15" hidden="false" customHeight="false" outlineLevel="0" collapsed="false">
      <c r="A21" s="39" t="n">
        <v>14</v>
      </c>
      <c r="B21" s="31" t="n">
        <v>23</v>
      </c>
      <c r="C21" s="32" t="n">
        <v>8.48</v>
      </c>
      <c r="D21" s="33" t="n">
        <v>12</v>
      </c>
      <c r="E21" s="52" t="n">
        <v>-43.48</v>
      </c>
      <c r="F21" s="53" t="n">
        <f aca="false">B21+C21+D21+E21</f>
        <v>0</v>
      </c>
      <c r="H21" s="39" t="n">
        <v>14</v>
      </c>
      <c r="I21" s="31" t="n">
        <v>0</v>
      </c>
      <c r="J21" s="36" t="n">
        <v>-8.77</v>
      </c>
      <c r="K21" s="31" t="n">
        <v>-9</v>
      </c>
      <c r="L21" s="36" t="n">
        <v>172</v>
      </c>
      <c r="M21" s="54" t="n">
        <v>-155.44</v>
      </c>
      <c r="N21" s="55" t="n">
        <f aca="false">SUM(I21:K21:M21)</f>
        <v>-1.21000000000001</v>
      </c>
      <c r="O21" s="38"/>
      <c r="Q21" s="59" t="n">
        <v>14</v>
      </c>
      <c r="R21" s="57" t="n">
        <v>0</v>
      </c>
      <c r="S21" s="25" t="n">
        <v>0.29</v>
      </c>
      <c r="T21" s="33" t="n">
        <v>0</v>
      </c>
      <c r="U21" s="58" t="n">
        <v>-0.29</v>
      </c>
      <c r="V21" s="55" t="n">
        <f aca="false">R21+S21+T21+U21</f>
        <v>0</v>
      </c>
    </row>
    <row r="22" customFormat="false" ht="15" hidden="false" customHeight="false" outlineLevel="0" collapsed="false">
      <c r="A22" s="39" t="n">
        <v>15</v>
      </c>
      <c r="B22" s="31" t="n">
        <v>23</v>
      </c>
      <c r="C22" s="32" t="n">
        <v>8.62</v>
      </c>
      <c r="D22" s="33" t="n">
        <v>12</v>
      </c>
      <c r="E22" s="52" t="n">
        <v>-43.62</v>
      </c>
      <c r="F22" s="53" t="n">
        <f aca="false">B22+C22+D22+E22</f>
        <v>0</v>
      </c>
      <c r="H22" s="39" t="n">
        <v>15</v>
      </c>
      <c r="I22" s="31" t="n">
        <v>0</v>
      </c>
      <c r="J22" s="36" t="n">
        <v>-8.91</v>
      </c>
      <c r="K22" s="31" t="n">
        <v>-9</v>
      </c>
      <c r="L22" s="36" t="n">
        <v>172</v>
      </c>
      <c r="M22" s="54" t="n">
        <v>-153.34</v>
      </c>
      <c r="N22" s="55" t="n">
        <f aca="false">SUM(I22:K22:M22)</f>
        <v>0.75</v>
      </c>
      <c r="O22" s="38"/>
      <c r="Q22" s="59" t="n">
        <v>15</v>
      </c>
      <c r="R22" s="57" t="n">
        <v>0</v>
      </c>
      <c r="S22" s="25" t="n">
        <v>0.29</v>
      </c>
      <c r="T22" s="33" t="n">
        <v>0</v>
      </c>
      <c r="U22" s="58" t="n">
        <v>-0.29</v>
      </c>
      <c r="V22" s="55" t="n">
        <f aca="false">R22+S22+T22+U22</f>
        <v>0</v>
      </c>
    </row>
    <row r="23" customFormat="false" ht="15" hidden="false" customHeight="false" outlineLevel="0" collapsed="false">
      <c r="A23" s="39" t="n">
        <v>16</v>
      </c>
      <c r="B23" s="31" t="n">
        <v>23</v>
      </c>
      <c r="C23" s="32" t="n">
        <v>9.39</v>
      </c>
      <c r="D23" s="33" t="n">
        <v>12</v>
      </c>
      <c r="E23" s="52" t="n">
        <v>-44.39</v>
      </c>
      <c r="F23" s="53" t="n">
        <f aca="false">B23+C23+D23+E23</f>
        <v>0</v>
      </c>
      <c r="H23" s="39" t="n">
        <v>16</v>
      </c>
      <c r="I23" s="31" t="n">
        <v>0</v>
      </c>
      <c r="J23" s="36" t="n">
        <v>-9.68</v>
      </c>
      <c r="K23" s="31" t="n">
        <v>-9</v>
      </c>
      <c r="L23" s="36" t="n">
        <v>172</v>
      </c>
      <c r="M23" s="54" t="n">
        <v>-149.03</v>
      </c>
      <c r="N23" s="55" t="n">
        <f aca="false">SUM(I23:K23:M23)</f>
        <v>4.28999999999999</v>
      </c>
      <c r="O23" s="38"/>
      <c r="Q23" s="59" t="n">
        <v>16</v>
      </c>
      <c r="R23" s="57" t="n">
        <v>0</v>
      </c>
      <c r="S23" s="25" t="n">
        <v>0.29</v>
      </c>
      <c r="T23" s="33" t="n">
        <v>0</v>
      </c>
      <c r="U23" s="58" t="n">
        <v>-0.29</v>
      </c>
      <c r="V23" s="55" t="n">
        <f aca="false">R23+S23+T23+U23</f>
        <v>0</v>
      </c>
    </row>
    <row r="24" customFormat="false" ht="15" hidden="false" customHeight="false" outlineLevel="0" collapsed="false">
      <c r="A24" s="39" t="n">
        <v>17</v>
      </c>
      <c r="B24" s="31" t="n">
        <v>23</v>
      </c>
      <c r="C24" s="32" t="n">
        <v>10.19</v>
      </c>
      <c r="D24" s="33" t="n">
        <v>12</v>
      </c>
      <c r="E24" s="52" t="n">
        <v>-45.19</v>
      </c>
      <c r="F24" s="53" t="n">
        <f aca="false">B24+C24+D24+E24</f>
        <v>0</v>
      </c>
      <c r="H24" s="39" t="n">
        <v>17</v>
      </c>
      <c r="I24" s="31" t="n">
        <v>0</v>
      </c>
      <c r="J24" s="36" t="n">
        <v>-10.49</v>
      </c>
      <c r="K24" s="31" t="n">
        <v>-9</v>
      </c>
      <c r="L24" s="36" t="n">
        <v>172</v>
      </c>
      <c r="M24" s="54" t="n">
        <v>-146.99</v>
      </c>
      <c r="N24" s="55" t="n">
        <f aca="false">SUM(I24:K24:M24)</f>
        <v>5.51999999999998</v>
      </c>
      <c r="O24" s="38"/>
      <c r="Q24" s="59" t="n">
        <v>17</v>
      </c>
      <c r="R24" s="57" t="n">
        <v>0</v>
      </c>
      <c r="S24" s="25" t="n">
        <v>0.3</v>
      </c>
      <c r="T24" s="33" t="n">
        <v>0</v>
      </c>
      <c r="U24" s="58" t="n">
        <v>-0.3</v>
      </c>
      <c r="V24" s="55" t="n">
        <f aca="false">R24+S24+T24+U24</f>
        <v>0</v>
      </c>
    </row>
    <row r="25" customFormat="false" ht="15" hidden="false" customHeight="false" outlineLevel="0" collapsed="false">
      <c r="A25" s="39" t="n">
        <v>18</v>
      </c>
      <c r="B25" s="31" t="n">
        <v>23</v>
      </c>
      <c r="C25" s="32" t="n">
        <v>10.77</v>
      </c>
      <c r="D25" s="33" t="n">
        <v>12</v>
      </c>
      <c r="E25" s="52" t="n">
        <v>-45.77</v>
      </c>
      <c r="F25" s="53" t="n">
        <f aca="false">B25+C25+D25+E25</f>
        <v>0</v>
      </c>
      <c r="H25" s="39" t="n">
        <v>18</v>
      </c>
      <c r="I25" s="31" t="n">
        <v>0</v>
      </c>
      <c r="J25" s="36" t="n">
        <v>-11.07</v>
      </c>
      <c r="K25" s="31" t="n">
        <v>-9</v>
      </c>
      <c r="L25" s="36" t="n">
        <v>172</v>
      </c>
      <c r="M25" s="54" t="n">
        <v>-145.53</v>
      </c>
      <c r="N25" s="55" t="n">
        <f aca="false">SUM(I25:K25:M25)</f>
        <v>6.40000000000001</v>
      </c>
      <c r="O25" s="38"/>
      <c r="Q25" s="59" t="n">
        <v>18</v>
      </c>
      <c r="R25" s="57" t="n">
        <v>0</v>
      </c>
      <c r="S25" s="25" t="n">
        <v>0.3</v>
      </c>
      <c r="T25" s="33" t="n">
        <v>0</v>
      </c>
      <c r="U25" s="58" t="n">
        <v>-0.3</v>
      </c>
      <c r="V25" s="55" t="n">
        <f aca="false">R25+S25+T25+U25</f>
        <v>0</v>
      </c>
    </row>
    <row r="26" customFormat="false" ht="15" hidden="false" customHeight="false" outlineLevel="0" collapsed="false">
      <c r="A26" s="39" t="n">
        <v>19</v>
      </c>
      <c r="B26" s="31" t="n">
        <v>23</v>
      </c>
      <c r="C26" s="32" t="n">
        <v>10.66</v>
      </c>
      <c r="D26" s="33" t="n">
        <v>12</v>
      </c>
      <c r="E26" s="52" t="n">
        <v>-45.66</v>
      </c>
      <c r="F26" s="53" t="n">
        <f aca="false">B26+C26+D26+E26</f>
        <v>0</v>
      </c>
      <c r="H26" s="39" t="n">
        <v>19</v>
      </c>
      <c r="I26" s="31" t="n">
        <v>0</v>
      </c>
      <c r="J26" s="36" t="n">
        <v>-10.96</v>
      </c>
      <c r="K26" s="31" t="n">
        <v>-9</v>
      </c>
      <c r="L26" s="36" t="n">
        <v>172</v>
      </c>
      <c r="M26" s="54" t="n">
        <v>-141.76</v>
      </c>
      <c r="N26" s="55" t="n">
        <f aca="false">SUM(I26:K26:M26)</f>
        <v>10.28</v>
      </c>
      <c r="O26" s="38"/>
      <c r="Q26" s="59" t="n">
        <v>19</v>
      </c>
      <c r="R26" s="57" t="n">
        <v>0</v>
      </c>
      <c r="S26" s="25" t="n">
        <v>0.3</v>
      </c>
      <c r="T26" s="33" t="n">
        <v>0</v>
      </c>
      <c r="U26" s="58" t="n">
        <v>-0.3</v>
      </c>
      <c r="V26" s="55" t="n">
        <f aca="false">R26+S26+T26+U26</f>
        <v>0</v>
      </c>
    </row>
    <row r="27" customFormat="false" ht="15" hidden="false" customHeight="false" outlineLevel="0" collapsed="false">
      <c r="A27" s="39" t="n">
        <v>20</v>
      </c>
      <c r="B27" s="31" t="n">
        <v>23</v>
      </c>
      <c r="C27" s="32" t="n">
        <v>9.75</v>
      </c>
      <c r="D27" s="33" t="n">
        <v>12</v>
      </c>
      <c r="E27" s="52" t="n">
        <v>-44.75</v>
      </c>
      <c r="F27" s="53" t="n">
        <f aca="false">B27+C27+D27+E27</f>
        <v>0</v>
      </c>
      <c r="H27" s="39" t="n">
        <v>20</v>
      </c>
      <c r="I27" s="31" t="n">
        <v>0</v>
      </c>
      <c r="J27" s="36" t="n">
        <v>-10.04</v>
      </c>
      <c r="K27" s="31" t="n">
        <v>-9</v>
      </c>
      <c r="L27" s="36" t="n">
        <v>172</v>
      </c>
      <c r="M27" s="54" t="n">
        <v>-141.61</v>
      </c>
      <c r="N27" s="55" t="n">
        <f aca="false">SUM(I27:K27:M27)</f>
        <v>11.35</v>
      </c>
      <c r="O27" s="38"/>
      <c r="Q27" s="59" t="n">
        <v>20</v>
      </c>
      <c r="R27" s="57" t="n">
        <v>0</v>
      </c>
      <c r="S27" s="25" t="n">
        <v>0.29</v>
      </c>
      <c r="T27" s="33" t="n">
        <v>0</v>
      </c>
      <c r="U27" s="58" t="n">
        <v>-0.29</v>
      </c>
      <c r="V27" s="55" t="n">
        <f aca="false">R27+S27+T27+U27</f>
        <v>0</v>
      </c>
    </row>
    <row r="28" customFormat="false" ht="15" hidden="false" customHeight="false" outlineLevel="0" collapsed="false">
      <c r="A28" s="39" t="n">
        <v>21</v>
      </c>
      <c r="B28" s="31" t="n">
        <v>23</v>
      </c>
      <c r="C28" s="32" t="n">
        <v>9.55</v>
      </c>
      <c r="D28" s="33" t="n">
        <v>12</v>
      </c>
      <c r="E28" s="52" t="n">
        <v>-44.55</v>
      </c>
      <c r="F28" s="53" t="n">
        <f aca="false">B28+C28+D28+E28</f>
        <v>0</v>
      </c>
      <c r="H28" s="39" t="n">
        <v>21</v>
      </c>
      <c r="I28" s="31" t="n">
        <v>0</v>
      </c>
      <c r="J28" s="36" t="n">
        <v>-9.83999999999999</v>
      </c>
      <c r="K28" s="31" t="n">
        <v>-9</v>
      </c>
      <c r="L28" s="36" t="n">
        <v>172</v>
      </c>
      <c r="M28" s="54" t="n">
        <v>-138.46</v>
      </c>
      <c r="N28" s="55" t="n">
        <f aca="false">SUM(I28:K28:M28)</f>
        <v>14.7</v>
      </c>
      <c r="O28" s="38"/>
      <c r="Q28" s="59" t="n">
        <v>21</v>
      </c>
      <c r="R28" s="57" t="n">
        <v>0</v>
      </c>
      <c r="S28" s="25" t="n">
        <v>0.29</v>
      </c>
      <c r="T28" s="33" t="n">
        <v>0</v>
      </c>
      <c r="U28" s="58" t="n">
        <v>-0.29</v>
      </c>
      <c r="V28" s="55" t="n">
        <f aca="false">R28+S28+T28+U28</f>
        <v>0</v>
      </c>
    </row>
    <row r="29" customFormat="false" ht="15" hidden="false" customHeight="false" outlineLevel="0" collapsed="false">
      <c r="A29" s="39" t="n">
        <v>22</v>
      </c>
      <c r="B29" s="31" t="n">
        <v>23</v>
      </c>
      <c r="C29" s="32" t="n">
        <v>9.36</v>
      </c>
      <c r="D29" s="33" t="n">
        <v>12</v>
      </c>
      <c r="E29" s="52" t="n">
        <v>-44.36</v>
      </c>
      <c r="F29" s="53" t="n">
        <f aca="false">B29+C29+D29+E29</f>
        <v>0</v>
      </c>
      <c r="H29" s="39" t="n">
        <v>22</v>
      </c>
      <c r="I29" s="31" t="n">
        <v>0</v>
      </c>
      <c r="J29" s="36" t="n">
        <v>-9.65000000000001</v>
      </c>
      <c r="K29" s="31" t="n">
        <v>-9</v>
      </c>
      <c r="L29" s="36" t="n">
        <v>172</v>
      </c>
      <c r="M29" s="54" t="n">
        <v>-132.17</v>
      </c>
      <c r="N29" s="55" t="n">
        <f aca="false">SUM(I29:K29:M29)</f>
        <v>21.18</v>
      </c>
      <c r="O29" s="38"/>
      <c r="Q29" s="59" t="n">
        <v>22</v>
      </c>
      <c r="R29" s="57" t="n">
        <v>0</v>
      </c>
      <c r="S29" s="25" t="n">
        <v>0.29</v>
      </c>
      <c r="T29" s="33" t="n">
        <v>0</v>
      </c>
      <c r="U29" s="58" t="n">
        <v>-0.29</v>
      </c>
      <c r="V29" s="55" t="n">
        <f aca="false">R29+S29+T29+U29</f>
        <v>0</v>
      </c>
    </row>
    <row r="30" customFormat="false" ht="15" hidden="false" customHeight="false" outlineLevel="0" collapsed="false">
      <c r="A30" s="30" t="n">
        <v>23</v>
      </c>
      <c r="B30" s="31" t="n">
        <v>0</v>
      </c>
      <c r="C30" s="32" t="n">
        <v>18.23</v>
      </c>
      <c r="D30" s="33" t="n">
        <v>26</v>
      </c>
      <c r="E30" s="52" t="n">
        <v>-44.23</v>
      </c>
      <c r="F30" s="53" t="n">
        <f aca="false">B30+C30+D30+E30</f>
        <v>0</v>
      </c>
      <c r="H30" s="30" t="n">
        <v>23</v>
      </c>
      <c r="I30" s="31" t="n">
        <v>0</v>
      </c>
      <c r="J30" s="36" t="n">
        <v>-18.52</v>
      </c>
      <c r="K30" s="31" t="n">
        <v>-9</v>
      </c>
      <c r="L30" s="36" t="n">
        <v>168</v>
      </c>
      <c r="M30" s="54" t="n">
        <v>-125.84</v>
      </c>
      <c r="N30" s="55" t="n">
        <f aca="false">SUM(I30:K30:M30)</f>
        <v>14.64</v>
      </c>
      <c r="O30" s="38"/>
      <c r="Q30" s="56" t="n">
        <v>23</v>
      </c>
      <c r="R30" s="57" t="n">
        <v>0</v>
      </c>
      <c r="S30" s="25" t="n">
        <v>0.29</v>
      </c>
      <c r="T30" s="33" t="n">
        <v>0</v>
      </c>
      <c r="U30" s="58" t="n">
        <v>-0.29</v>
      </c>
      <c r="V30" s="55" t="n">
        <f aca="false">R30+S30+T30+U30</f>
        <v>0</v>
      </c>
    </row>
    <row r="31" customFormat="false" ht="15" hidden="false" customHeight="false" outlineLevel="0" collapsed="false">
      <c r="A31" s="30" t="n">
        <v>24</v>
      </c>
      <c r="B31" s="31" t="n">
        <v>0</v>
      </c>
      <c r="C31" s="32" t="n">
        <v>16.73</v>
      </c>
      <c r="D31" s="33" t="n">
        <v>26</v>
      </c>
      <c r="E31" s="60" t="n">
        <v>-42.73</v>
      </c>
      <c r="F31" s="53" t="n">
        <f aca="false">B31+C31+D31+E31</f>
        <v>0</v>
      </c>
      <c r="H31" s="30" t="n">
        <v>24</v>
      </c>
      <c r="I31" s="31" t="n">
        <v>0</v>
      </c>
      <c r="J31" s="36" t="n">
        <v>-17.01</v>
      </c>
      <c r="K31" s="31" t="n">
        <v>-9</v>
      </c>
      <c r="L31" s="36" t="n">
        <v>168</v>
      </c>
      <c r="M31" s="61" t="n">
        <v>-120.39</v>
      </c>
      <c r="N31" s="55" t="n">
        <f aca="false">SUM(I31:K31:M31)</f>
        <v>21.6</v>
      </c>
      <c r="O31" s="38"/>
      <c r="Q31" s="56" t="n">
        <v>24</v>
      </c>
      <c r="R31" s="57" t="n">
        <v>0</v>
      </c>
      <c r="S31" s="25" t="n">
        <v>0.28</v>
      </c>
      <c r="T31" s="33" t="n">
        <v>0</v>
      </c>
      <c r="U31" s="58" t="n">
        <v>-0.28</v>
      </c>
      <c r="V31" s="55" t="n">
        <f aca="false">R31+S31+T31+U31</f>
        <v>0</v>
      </c>
    </row>
    <row r="32" customFormat="false" ht="15" hidden="false" customHeight="false" outlineLevel="0" collapsed="false">
      <c r="A32" s="40"/>
      <c r="B32" s="41" t="n">
        <f aca="false">SUM(B8:B31)</f>
        <v>368</v>
      </c>
      <c r="C32" s="41" t="n">
        <f aca="false">SUM(C8:C31)</f>
        <v>264.26</v>
      </c>
      <c r="D32" s="41" t="n">
        <f aca="false">SUM(D8:D31)</f>
        <v>400</v>
      </c>
      <c r="E32" s="41" t="n">
        <f aca="false">SUM(E8:E31)</f>
        <v>-1032.26</v>
      </c>
      <c r="F32" s="62"/>
      <c r="G32" s="43"/>
      <c r="H32" s="40"/>
      <c r="I32" s="41" t="n">
        <f aca="false">SUM(I8:I31)</f>
        <v>0</v>
      </c>
      <c r="J32" s="41" t="n">
        <f aca="false">SUM(J8:J31)</f>
        <v>-271.06</v>
      </c>
      <c r="K32" s="41" t="n">
        <f aca="false">SUM(K8:K31)</f>
        <v>-216</v>
      </c>
      <c r="L32" s="41" t="n">
        <f aca="false">SUM(L8:L31)</f>
        <v>4096</v>
      </c>
      <c r="M32" s="41" t="n">
        <f aca="false">SUM(M8:M31)</f>
        <v>-3312.36</v>
      </c>
      <c r="N32" s="63" t="n">
        <f aca="false">SUM(I32:M32)</f>
        <v>296.58</v>
      </c>
      <c r="O32" s="43"/>
      <c r="P32" s="44"/>
      <c r="Q32" s="64"/>
      <c r="R32" s="45" t="n">
        <f aca="false">SUM(R8:R31)</f>
        <v>0</v>
      </c>
      <c r="S32" s="65" t="n">
        <f aca="false">SUM(S8:S31)</f>
        <v>6.8</v>
      </c>
      <c r="T32" s="45" t="n">
        <f aca="false">SUM(T8:T31)</f>
        <v>0</v>
      </c>
      <c r="U32" s="43" t="n">
        <f aca="false">SUM(U8:U31)</f>
        <v>-6.8</v>
      </c>
      <c r="V32" s="43" t="n">
        <f aca="false">SUM(V8:V31)</f>
        <v>0.01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6" width="19.99"/>
    <col collapsed="false" customWidth="true" hidden="false" outlineLevel="0" max="2" min="2" style="66" width="14.99"/>
    <col collapsed="false" customWidth="true" hidden="false" outlineLevel="0" max="3" min="3" style="66" width="19.7"/>
    <col collapsed="false" customWidth="true" hidden="false" outlineLevel="0" max="4" min="4" style="66" width="13.56"/>
    <col collapsed="false" customWidth="true" hidden="false" outlineLevel="0" max="7" min="5" style="66" width="9.14"/>
    <col collapsed="false" customWidth="true" hidden="false" outlineLevel="0" max="9" min="8" style="66" width="14.99"/>
    <col collapsed="false" customWidth="true" hidden="false" outlineLevel="0" max="10" min="10" style="66" width="22.56"/>
    <col collapsed="false" customWidth="true" hidden="false" outlineLevel="0" max="11" min="11" style="66" width="20.13"/>
    <col collapsed="false" customWidth="true" hidden="false" outlineLevel="0" max="12" min="12" style="66" width="17.7"/>
    <col collapsed="false" customWidth="true" hidden="false" outlineLevel="0" max="14" min="13" style="66" width="10.56"/>
    <col collapsed="false" customWidth="true" hidden="false" outlineLevel="0" max="15" min="15" style="66" width="9.14"/>
    <col collapsed="false" customWidth="true" hidden="false" outlineLevel="0" max="16" min="16" style="67" width="11.7"/>
    <col collapsed="false" customWidth="true" hidden="false" outlineLevel="0" max="17" min="17" style="66" width="15.85"/>
    <col collapsed="false" customWidth="true" hidden="false" outlineLevel="0" max="18" min="18" style="66" width="15.13"/>
    <col collapsed="false" customWidth="true" hidden="false" outlineLevel="0" max="19" min="19" style="66" width="19.28"/>
    <col collapsed="false" customWidth="true" hidden="false" outlineLevel="0" max="20" min="20" style="66" width="18.41"/>
    <col collapsed="false" customWidth="true" hidden="false" outlineLevel="0" max="22" min="21" style="66" width="9.14"/>
  </cols>
  <sheetData>
    <row r="1" customFormat="false" ht="12.75" hidden="false" customHeight="false" outlineLevel="0" collapsed="false">
      <c r="A1" s="68" t="s">
        <v>0</v>
      </c>
      <c r="B1" s="68"/>
      <c r="C1" s="68"/>
    </row>
    <row r="2" customFormat="false" ht="12.75" hidden="false" customHeight="false" outlineLevel="0" collapsed="false">
      <c r="A2" s="69" t="s">
        <v>1</v>
      </c>
      <c r="B2" s="69"/>
      <c r="C2" s="69"/>
    </row>
    <row r="3" customFormat="false" ht="20.25" hidden="false" customHeight="false" outlineLevel="0" collapsed="false">
      <c r="A3" s="70" t="s">
        <v>2</v>
      </c>
      <c r="B3" s="71" t="n">
        <v>37074</v>
      </c>
      <c r="C3" s="72" t="s">
        <v>3</v>
      </c>
      <c r="D3" s="73"/>
      <c r="E3" s="73"/>
      <c r="H3" s="70" t="s">
        <v>4</v>
      </c>
      <c r="I3" s="71" t="n">
        <f aca="false">B3</f>
        <v>37074</v>
      </c>
      <c r="J3" s="71"/>
      <c r="K3" s="74"/>
      <c r="L3" s="75"/>
      <c r="M3" s="75"/>
      <c r="N3" s="76"/>
      <c r="Q3" s="77" t="s">
        <v>5</v>
      </c>
      <c r="R3" s="71" t="n">
        <f aca="false">B3</f>
        <v>37074</v>
      </c>
      <c r="S3" s="75"/>
      <c r="T3" s="75"/>
      <c r="U3" s="78"/>
    </row>
    <row r="4" customFormat="false" ht="12.75" hidden="false" customHeight="false" outlineLevel="0" collapsed="false">
      <c r="A4" s="79" t="s">
        <v>6</v>
      </c>
      <c r="B4" s="80" t="n">
        <v>77.13</v>
      </c>
      <c r="C4" s="81" t="s">
        <v>7</v>
      </c>
      <c r="D4" s="80" t="n">
        <v>61.27</v>
      </c>
      <c r="E4" s="73"/>
      <c r="H4" s="79" t="s">
        <v>6</v>
      </c>
      <c r="I4" s="80" t="n">
        <v>79.93</v>
      </c>
      <c r="J4" s="80"/>
      <c r="K4" s="82"/>
      <c r="L4" s="81" t="s">
        <v>7</v>
      </c>
      <c r="M4" s="80" t="n">
        <v>47.78</v>
      </c>
      <c r="N4" s="83"/>
      <c r="Q4" s="84" t="s">
        <v>6</v>
      </c>
      <c r="R4" s="80" t="n">
        <v>79.93</v>
      </c>
      <c r="S4" s="82"/>
      <c r="T4" s="81" t="s">
        <v>7</v>
      </c>
      <c r="U4" s="80" t="n">
        <v>47.78</v>
      </c>
    </row>
    <row r="5" customFormat="false" ht="12.75" hidden="false" customHeight="false" outlineLevel="0" collapsed="false">
      <c r="A5" s="79" t="s">
        <v>8</v>
      </c>
      <c r="B5" s="80" t="n">
        <v>87.13</v>
      </c>
      <c r="C5" s="81" t="s">
        <v>9</v>
      </c>
      <c r="D5" s="80" t="n">
        <v>71.27</v>
      </c>
      <c r="E5" s="73"/>
      <c r="H5" s="79" t="s">
        <v>10</v>
      </c>
      <c r="I5" s="80" t="n">
        <v>89.93</v>
      </c>
      <c r="J5" s="80"/>
      <c r="K5" s="82"/>
      <c r="L5" s="81" t="s">
        <v>9</v>
      </c>
      <c r="M5" s="80" t="n">
        <v>57.78</v>
      </c>
      <c r="N5" s="83"/>
      <c r="Q5" s="84" t="s">
        <v>10</v>
      </c>
      <c r="R5" s="80" t="n">
        <v>89.93</v>
      </c>
      <c r="S5" s="82"/>
      <c r="T5" s="81" t="s">
        <v>9</v>
      </c>
      <c r="U5" s="80" t="n">
        <v>57.78</v>
      </c>
    </row>
    <row r="6" customFormat="false" ht="12.75" hidden="false" customHeight="false" outlineLevel="0" collapsed="false">
      <c r="A6" s="79" t="s">
        <v>11</v>
      </c>
      <c r="B6" s="82"/>
      <c r="C6" s="81" t="s">
        <v>12</v>
      </c>
      <c r="D6" s="85"/>
      <c r="E6" s="73"/>
      <c r="H6" s="79" t="s">
        <v>11</v>
      </c>
      <c r="I6" s="82"/>
      <c r="J6" s="82"/>
      <c r="K6" s="82"/>
      <c r="L6" s="81" t="s">
        <v>12</v>
      </c>
      <c r="M6" s="85"/>
      <c r="N6" s="86"/>
      <c r="Q6" s="87" t="s">
        <v>11</v>
      </c>
      <c r="R6" s="82"/>
      <c r="S6" s="76"/>
      <c r="T6" s="81" t="s">
        <v>12</v>
      </c>
      <c r="U6" s="88"/>
    </row>
    <row r="7" customFormat="false" ht="12.75" hidden="false" customHeight="false" outlineLevel="0" collapsed="false">
      <c r="A7" s="70" t="s">
        <v>13</v>
      </c>
      <c r="B7" s="70" t="s">
        <v>14</v>
      </c>
      <c r="C7" s="70" t="s">
        <v>15</v>
      </c>
      <c r="D7" s="70" t="s">
        <v>16</v>
      </c>
      <c r="E7" s="70" t="s">
        <v>17</v>
      </c>
      <c r="F7" s="66" t="s">
        <v>18</v>
      </c>
      <c r="H7" s="70" t="s">
        <v>13</v>
      </c>
      <c r="I7" s="70" t="s">
        <v>19</v>
      </c>
      <c r="J7" s="70" t="s">
        <v>20</v>
      </c>
      <c r="K7" s="70" t="s">
        <v>21</v>
      </c>
      <c r="L7" s="70" t="s">
        <v>16</v>
      </c>
      <c r="M7" s="70" t="s">
        <v>17</v>
      </c>
      <c r="N7" s="66" t="s">
        <v>18</v>
      </c>
      <c r="Q7" s="77" t="s">
        <v>13</v>
      </c>
      <c r="R7" s="70" t="s">
        <v>19</v>
      </c>
      <c r="S7" s="70" t="s">
        <v>15</v>
      </c>
      <c r="T7" s="70" t="s">
        <v>16</v>
      </c>
      <c r="U7" s="70" t="s">
        <v>17</v>
      </c>
      <c r="V7" s="66" t="s">
        <v>18</v>
      </c>
    </row>
    <row r="8" customFormat="false" ht="15" hidden="false" customHeight="false" outlineLevel="0" collapsed="false">
      <c r="A8" s="89" t="n">
        <v>1</v>
      </c>
      <c r="B8" s="90" t="n">
        <v>0</v>
      </c>
      <c r="C8" s="91" t="n">
        <v>15.09</v>
      </c>
      <c r="D8" s="33" t="n">
        <v>26</v>
      </c>
      <c r="E8" s="52" t="n">
        <v>-41.09</v>
      </c>
      <c r="F8" s="92" t="n">
        <f aca="false">B8+C8+D8+E8</f>
        <v>0</v>
      </c>
      <c r="H8" s="89" t="n">
        <v>1</v>
      </c>
      <c r="I8" s="90" t="n">
        <v>-13</v>
      </c>
      <c r="J8" s="93" t="n">
        <v>-15.38</v>
      </c>
      <c r="K8" s="31" t="n">
        <v>-9</v>
      </c>
      <c r="L8" s="93" t="n">
        <v>168</v>
      </c>
      <c r="M8" s="94" t="n">
        <v>-110.23</v>
      </c>
      <c r="N8" s="95" t="n">
        <f aca="false">SUM(I8:K8:M8)</f>
        <v>20.39</v>
      </c>
      <c r="O8" s="96"/>
      <c r="Q8" s="97" t="n">
        <v>1</v>
      </c>
      <c r="R8" s="31" t="n">
        <v>0</v>
      </c>
      <c r="S8" s="93" t="n">
        <v>0.29</v>
      </c>
      <c r="T8" s="98" t="n">
        <v>0</v>
      </c>
      <c r="U8" s="99" t="n">
        <v>-0.29</v>
      </c>
      <c r="V8" s="95" t="n">
        <f aca="false">R8+S8+T8+U9</f>
        <v>0.00999999999999995</v>
      </c>
      <c r="W8" s="100"/>
    </row>
    <row r="9" customFormat="false" ht="15" hidden="false" customHeight="false" outlineLevel="0" collapsed="false">
      <c r="A9" s="89" t="n">
        <v>2</v>
      </c>
      <c r="B9" s="90" t="n">
        <v>0</v>
      </c>
      <c r="C9" s="91" t="n">
        <v>14.48</v>
      </c>
      <c r="D9" s="33" t="n">
        <v>26</v>
      </c>
      <c r="E9" s="52" t="n">
        <v>-40.48</v>
      </c>
      <c r="F9" s="92" t="n">
        <f aca="false">B9+C9+D9+E9</f>
        <v>0</v>
      </c>
      <c r="H9" s="89" t="n">
        <v>2</v>
      </c>
      <c r="I9" s="90" t="n">
        <v>-13</v>
      </c>
      <c r="J9" s="93" t="n">
        <v>-14.76</v>
      </c>
      <c r="K9" s="31" t="n">
        <v>-9</v>
      </c>
      <c r="L9" s="93" t="n">
        <v>168</v>
      </c>
      <c r="M9" s="94" t="n">
        <v>-109.25</v>
      </c>
      <c r="N9" s="95" t="n">
        <f aca="false">SUM(I9:K9:M9)</f>
        <v>21.99</v>
      </c>
      <c r="O9" s="96"/>
      <c r="Q9" s="97" t="n">
        <v>2</v>
      </c>
      <c r="R9" s="31" t="n">
        <v>0</v>
      </c>
      <c r="S9" s="93" t="n">
        <v>0.28</v>
      </c>
      <c r="T9" s="98" t="n">
        <v>0</v>
      </c>
      <c r="U9" s="99" t="n">
        <v>-0.28</v>
      </c>
      <c r="V9" s="95" t="n">
        <f aca="false">R9+S9+T9+U9</f>
        <v>0</v>
      </c>
      <c r="W9" s="100"/>
    </row>
    <row r="10" customFormat="false" ht="15" hidden="false" customHeight="false" outlineLevel="0" collapsed="false">
      <c r="A10" s="89" t="n">
        <v>3</v>
      </c>
      <c r="B10" s="90" t="n">
        <v>0</v>
      </c>
      <c r="C10" s="91" t="n">
        <v>14</v>
      </c>
      <c r="D10" s="33" t="n">
        <v>26</v>
      </c>
      <c r="E10" s="52" t="n">
        <v>-40</v>
      </c>
      <c r="F10" s="92" t="n">
        <f aca="false">B10+C10+D10+E10</f>
        <v>0</v>
      </c>
      <c r="H10" s="89" t="n">
        <v>3</v>
      </c>
      <c r="I10" s="90" t="n">
        <v>-13</v>
      </c>
      <c r="J10" s="93" t="n">
        <v>-14.28</v>
      </c>
      <c r="K10" s="31" t="n">
        <v>-9</v>
      </c>
      <c r="L10" s="93" t="n">
        <v>168</v>
      </c>
      <c r="M10" s="94" t="n">
        <v>-109.78</v>
      </c>
      <c r="N10" s="95" t="n">
        <f aca="false">SUM(I10:K10:M10)</f>
        <v>21.94</v>
      </c>
      <c r="O10" s="96"/>
      <c r="Q10" s="97" t="n">
        <v>3</v>
      </c>
      <c r="R10" s="31" t="n">
        <v>0</v>
      </c>
      <c r="S10" s="93" t="n">
        <v>0.28</v>
      </c>
      <c r="T10" s="98" t="n">
        <v>0</v>
      </c>
      <c r="U10" s="99" t="n">
        <v>-0.28</v>
      </c>
      <c r="V10" s="95" t="n">
        <f aca="false">R10+S10+T10+U10</f>
        <v>0</v>
      </c>
      <c r="W10" s="100"/>
    </row>
    <row r="11" customFormat="false" ht="15" hidden="false" customHeight="false" outlineLevel="0" collapsed="false">
      <c r="A11" s="89" t="n">
        <v>4</v>
      </c>
      <c r="B11" s="90" t="n">
        <v>0</v>
      </c>
      <c r="C11" s="91" t="n">
        <v>13.99</v>
      </c>
      <c r="D11" s="33" t="n">
        <v>26</v>
      </c>
      <c r="E11" s="52" t="n">
        <v>-39.99</v>
      </c>
      <c r="F11" s="92" t="n">
        <f aca="false">B11+C11+D11+E11</f>
        <v>0</v>
      </c>
      <c r="H11" s="89" t="n">
        <v>4</v>
      </c>
      <c r="I11" s="90" t="n">
        <v>-13</v>
      </c>
      <c r="J11" s="93" t="n">
        <v>-14.27</v>
      </c>
      <c r="K11" s="31" t="n">
        <v>-9</v>
      </c>
      <c r="L11" s="93" t="n">
        <v>168</v>
      </c>
      <c r="M11" s="94" t="n">
        <v>-111.78</v>
      </c>
      <c r="N11" s="95" t="n">
        <f aca="false">SUM(I11:K11:M11)</f>
        <v>19.95</v>
      </c>
      <c r="O11" s="96"/>
      <c r="Q11" s="97" t="n">
        <v>4</v>
      </c>
      <c r="R11" s="31" t="n">
        <v>0</v>
      </c>
      <c r="S11" s="93" t="n">
        <v>0.28</v>
      </c>
      <c r="T11" s="98" t="n">
        <v>0</v>
      </c>
      <c r="U11" s="99" t="n">
        <v>-0.28</v>
      </c>
      <c r="V11" s="95" t="n">
        <f aca="false">R11+S11+T11+U11</f>
        <v>0</v>
      </c>
      <c r="W11" s="100"/>
    </row>
    <row r="12" customFormat="false" ht="15" hidden="false" customHeight="false" outlineLevel="0" collapsed="false">
      <c r="A12" s="89" t="n">
        <v>5</v>
      </c>
      <c r="B12" s="90" t="n">
        <v>0</v>
      </c>
      <c r="C12" s="91" t="n">
        <v>14.53</v>
      </c>
      <c r="D12" s="33" t="n">
        <v>26</v>
      </c>
      <c r="E12" s="52" t="n">
        <v>-40.53</v>
      </c>
      <c r="F12" s="92" t="n">
        <f aca="false">B12+C12+D12+E12</f>
        <v>0</v>
      </c>
      <c r="H12" s="89" t="n">
        <v>5</v>
      </c>
      <c r="I12" s="90" t="n">
        <v>-13</v>
      </c>
      <c r="J12" s="93" t="n">
        <v>-14.82</v>
      </c>
      <c r="K12" s="31" t="n">
        <v>-9</v>
      </c>
      <c r="L12" s="93" t="n">
        <v>168</v>
      </c>
      <c r="M12" s="94" t="n">
        <v>-115.19</v>
      </c>
      <c r="N12" s="95" t="n">
        <f aca="false">SUM(I12:K12:M12)</f>
        <v>15.99</v>
      </c>
      <c r="O12" s="96"/>
      <c r="Q12" s="97" t="n">
        <v>5</v>
      </c>
      <c r="R12" s="31" t="n">
        <v>0</v>
      </c>
      <c r="S12" s="93" t="n">
        <v>0.29</v>
      </c>
      <c r="T12" s="98" t="n">
        <v>0</v>
      </c>
      <c r="U12" s="99" t="n">
        <v>-0.29</v>
      </c>
      <c r="V12" s="95" t="n">
        <f aca="false">R12+S12+T12+U12</f>
        <v>0</v>
      </c>
      <c r="W12" s="100"/>
    </row>
    <row r="13" customFormat="false" ht="15" hidden="false" customHeight="false" outlineLevel="0" collapsed="false">
      <c r="A13" s="89" t="n">
        <v>6</v>
      </c>
      <c r="B13" s="90" t="n">
        <v>0</v>
      </c>
      <c r="C13" s="91" t="n">
        <v>15.23</v>
      </c>
      <c r="D13" s="33" t="n">
        <v>26</v>
      </c>
      <c r="E13" s="52" t="n">
        <v>-41.23</v>
      </c>
      <c r="F13" s="92" t="n">
        <f aca="false">B13+C13+D13+E13</f>
        <v>0</v>
      </c>
      <c r="H13" s="89" t="n">
        <v>6</v>
      </c>
      <c r="I13" s="90" t="n">
        <v>-13</v>
      </c>
      <c r="J13" s="93" t="n">
        <v>-15.52</v>
      </c>
      <c r="K13" s="31" t="n">
        <v>-9</v>
      </c>
      <c r="L13" s="93" t="n">
        <v>168</v>
      </c>
      <c r="M13" s="94" t="n">
        <v>-123.3</v>
      </c>
      <c r="N13" s="95" t="n">
        <f aca="false">SUM(I13:K13:M13)</f>
        <v>7.17999999999999</v>
      </c>
      <c r="O13" s="96"/>
      <c r="Q13" s="97" t="n">
        <v>6</v>
      </c>
      <c r="R13" s="31" t="n">
        <v>0</v>
      </c>
      <c r="S13" s="93" t="n">
        <v>0.29</v>
      </c>
      <c r="T13" s="98" t="n">
        <v>0</v>
      </c>
      <c r="U13" s="99" t="n">
        <v>-0.29</v>
      </c>
      <c r="V13" s="95" t="n">
        <f aca="false">R13+S13+T13+U13</f>
        <v>0</v>
      </c>
      <c r="W13" s="100"/>
    </row>
    <row r="14" customFormat="false" ht="15" hidden="false" customHeight="false" outlineLevel="0" collapsed="false">
      <c r="A14" s="101" t="n">
        <v>7</v>
      </c>
      <c r="B14" s="90" t="n">
        <v>32</v>
      </c>
      <c r="C14" s="91" t="n">
        <v>-1.45</v>
      </c>
      <c r="D14" s="33" t="n">
        <v>12</v>
      </c>
      <c r="E14" s="52" t="n">
        <v>-42.55</v>
      </c>
      <c r="F14" s="92" t="n">
        <f aca="false">B14+C14+D14+E14</f>
        <v>0</v>
      </c>
      <c r="H14" s="101" t="n">
        <v>7</v>
      </c>
      <c r="I14" s="90" t="n">
        <v>0</v>
      </c>
      <c r="J14" s="93" t="n">
        <v>1.14999999999999</v>
      </c>
      <c r="K14" s="31" t="n">
        <v>-9</v>
      </c>
      <c r="L14" s="93" t="n">
        <v>172</v>
      </c>
      <c r="M14" s="94" t="n">
        <v>-133.82</v>
      </c>
      <c r="N14" s="95" t="n">
        <f aca="false">SUM(I14:K14:M14)</f>
        <v>30.33</v>
      </c>
      <c r="O14" s="96"/>
      <c r="Q14" s="102" t="n">
        <v>7</v>
      </c>
      <c r="R14" s="31" t="n">
        <v>0</v>
      </c>
      <c r="S14" s="93" t="n">
        <v>0.3</v>
      </c>
      <c r="T14" s="98" t="n">
        <v>0</v>
      </c>
      <c r="U14" s="99" t="n">
        <v>-0.3</v>
      </c>
      <c r="V14" s="95" t="n">
        <f aca="false">R14+S14+T14+U14</f>
        <v>0</v>
      </c>
      <c r="W14" s="100"/>
    </row>
    <row r="15" customFormat="false" ht="15" hidden="false" customHeight="false" outlineLevel="0" collapsed="false">
      <c r="A15" s="101" t="n">
        <v>8</v>
      </c>
      <c r="B15" s="90" t="n">
        <v>32</v>
      </c>
      <c r="C15" s="91" t="n">
        <v>-0.130000000000003</v>
      </c>
      <c r="D15" s="33" t="n">
        <v>12</v>
      </c>
      <c r="E15" s="52" t="n">
        <v>-43.87</v>
      </c>
      <c r="F15" s="92" t="n">
        <f aca="false">B15+C15+D15+E15</f>
        <v>0</v>
      </c>
      <c r="H15" s="101" t="n">
        <v>8</v>
      </c>
      <c r="I15" s="90" t="n">
        <v>0</v>
      </c>
      <c r="J15" s="93" t="n">
        <v>-0.179999999999993</v>
      </c>
      <c r="K15" s="31" t="n">
        <v>-9</v>
      </c>
      <c r="L15" s="93" t="n">
        <v>172</v>
      </c>
      <c r="M15" s="94" t="n">
        <v>-139.74</v>
      </c>
      <c r="N15" s="95" t="n">
        <f aca="false">SUM(I15:K15:M15)</f>
        <v>23.08</v>
      </c>
      <c r="O15" s="96"/>
      <c r="Q15" s="102" t="n">
        <v>8</v>
      </c>
      <c r="R15" s="31" t="n">
        <v>0</v>
      </c>
      <c r="S15" s="93" t="n">
        <v>0.31</v>
      </c>
      <c r="T15" s="98" t="n">
        <v>0</v>
      </c>
      <c r="U15" s="99" t="n">
        <v>-0.31</v>
      </c>
      <c r="V15" s="95" t="n">
        <f aca="false">R15+S15+T15+U15</f>
        <v>0</v>
      </c>
      <c r="W15" s="100"/>
    </row>
    <row r="16" customFormat="false" ht="15" hidden="false" customHeight="false" outlineLevel="0" collapsed="false">
      <c r="A16" s="101" t="n">
        <v>9</v>
      </c>
      <c r="B16" s="90" t="n">
        <v>32</v>
      </c>
      <c r="C16" s="91" t="n">
        <v>1.91</v>
      </c>
      <c r="D16" s="33" t="n">
        <v>12</v>
      </c>
      <c r="E16" s="52" t="n">
        <v>-45.91</v>
      </c>
      <c r="F16" s="92" t="n">
        <f aca="false">B16+C16+D16+E16</f>
        <v>0</v>
      </c>
      <c r="H16" s="101" t="n">
        <v>9</v>
      </c>
      <c r="I16" s="90" t="n">
        <v>0</v>
      </c>
      <c r="J16" s="93" t="n">
        <v>-2.23</v>
      </c>
      <c r="K16" s="31" t="n">
        <v>-9</v>
      </c>
      <c r="L16" s="93" t="n">
        <v>172</v>
      </c>
      <c r="M16" s="94" t="n">
        <v>-147.72</v>
      </c>
      <c r="N16" s="95" t="n">
        <f aca="false">SUM(I16:K16:M16)</f>
        <v>13.05</v>
      </c>
      <c r="O16" s="96"/>
      <c r="Q16" s="102" t="n">
        <v>9</v>
      </c>
      <c r="R16" s="31" t="n">
        <v>0</v>
      </c>
      <c r="S16" s="93" t="n">
        <v>0.32</v>
      </c>
      <c r="T16" s="98" t="n">
        <v>0</v>
      </c>
      <c r="U16" s="99" t="n">
        <v>-0.32</v>
      </c>
      <c r="V16" s="95" t="n">
        <f aca="false">R16+S16+T16+U16</f>
        <v>0</v>
      </c>
      <c r="W16" s="100"/>
    </row>
    <row r="17" customFormat="false" ht="15" hidden="false" customHeight="false" outlineLevel="0" collapsed="false">
      <c r="A17" s="101" t="n">
        <v>10</v>
      </c>
      <c r="B17" s="90" t="n">
        <v>32</v>
      </c>
      <c r="C17" s="91" t="n">
        <v>3.32</v>
      </c>
      <c r="D17" s="33" t="n">
        <v>12</v>
      </c>
      <c r="E17" s="52" t="n">
        <v>-47.32</v>
      </c>
      <c r="F17" s="92" t="n">
        <f aca="false">B17+C17+D17+E17</f>
        <v>0</v>
      </c>
      <c r="H17" s="101" t="n">
        <v>10</v>
      </c>
      <c r="I17" s="90" t="n">
        <v>0</v>
      </c>
      <c r="J17" s="93" t="n">
        <v>-3.65</v>
      </c>
      <c r="K17" s="31" t="n">
        <v>-9</v>
      </c>
      <c r="L17" s="93" t="n">
        <v>172</v>
      </c>
      <c r="M17" s="94" t="n">
        <v>-149.92</v>
      </c>
      <c r="N17" s="95" t="n">
        <f aca="false">SUM(I17:K17:M17)</f>
        <v>9.43000000000001</v>
      </c>
      <c r="O17" s="96"/>
      <c r="Q17" s="102" t="n">
        <v>10</v>
      </c>
      <c r="R17" s="31" t="n">
        <v>0</v>
      </c>
      <c r="S17" s="93" t="n">
        <v>0.33</v>
      </c>
      <c r="T17" s="98" t="n">
        <v>0</v>
      </c>
      <c r="U17" s="99" t="n">
        <v>-0.33</v>
      </c>
      <c r="V17" s="95" t="n">
        <f aca="false">R17+S17+T17+U17</f>
        <v>0</v>
      </c>
      <c r="W17" s="100"/>
    </row>
    <row r="18" customFormat="false" ht="15" hidden="false" customHeight="false" outlineLevel="0" collapsed="false">
      <c r="A18" s="101" t="n">
        <v>11</v>
      </c>
      <c r="B18" s="90" t="n">
        <v>32</v>
      </c>
      <c r="C18" s="91" t="n">
        <v>4.25</v>
      </c>
      <c r="D18" s="33" t="n">
        <v>12</v>
      </c>
      <c r="E18" s="52" t="n">
        <v>-48.25</v>
      </c>
      <c r="F18" s="92" t="n">
        <f aca="false">B18+C18+D18+E18</f>
        <v>0</v>
      </c>
      <c r="H18" s="101" t="n">
        <v>11</v>
      </c>
      <c r="I18" s="90" t="n">
        <v>0</v>
      </c>
      <c r="J18" s="93" t="n">
        <v>-4.59</v>
      </c>
      <c r="K18" s="31" t="n">
        <v>-9</v>
      </c>
      <c r="L18" s="93" t="n">
        <v>172</v>
      </c>
      <c r="M18" s="94" t="n">
        <v>-152.55</v>
      </c>
      <c r="N18" s="95" t="n">
        <f aca="false">SUM(I18:K18:M18)</f>
        <v>5.85999999999999</v>
      </c>
      <c r="O18" s="96"/>
      <c r="Q18" s="102" t="n">
        <v>11</v>
      </c>
      <c r="R18" s="31" t="n">
        <v>0</v>
      </c>
      <c r="S18" s="93" t="n">
        <v>0.34</v>
      </c>
      <c r="T18" s="98" t="n">
        <v>0</v>
      </c>
      <c r="U18" s="99" t="n">
        <v>-0.34</v>
      </c>
      <c r="V18" s="95" t="n">
        <f aca="false">R18+S18+T18+U18</f>
        <v>0</v>
      </c>
      <c r="W18" s="100"/>
    </row>
    <row r="19" customFormat="false" ht="15" hidden="false" customHeight="false" outlineLevel="0" collapsed="false">
      <c r="A19" s="101" t="n">
        <v>12</v>
      </c>
      <c r="B19" s="90" t="n">
        <v>32</v>
      </c>
      <c r="C19" s="91" t="n">
        <v>4.96</v>
      </c>
      <c r="D19" s="33" t="n">
        <v>12</v>
      </c>
      <c r="E19" s="52" t="n">
        <v>-48.96</v>
      </c>
      <c r="F19" s="92" t="n">
        <f aca="false">B19+C19+D19+E19</f>
        <v>0</v>
      </c>
      <c r="H19" s="101" t="n">
        <v>12</v>
      </c>
      <c r="I19" s="90" t="n">
        <v>0</v>
      </c>
      <c r="J19" s="93" t="n">
        <v>-5.3</v>
      </c>
      <c r="K19" s="31" t="n">
        <v>-9</v>
      </c>
      <c r="L19" s="93" t="n">
        <v>172</v>
      </c>
      <c r="M19" s="94" t="n">
        <v>-153.94</v>
      </c>
      <c r="N19" s="95" t="n">
        <f aca="false">SUM(I19:K19:M19)</f>
        <v>3.75999999999999</v>
      </c>
      <c r="O19" s="96"/>
      <c r="Q19" s="102" t="n">
        <v>12</v>
      </c>
      <c r="R19" s="31" t="n">
        <v>0</v>
      </c>
      <c r="S19" s="93" t="n">
        <v>0.34</v>
      </c>
      <c r="T19" s="98" t="n">
        <v>0</v>
      </c>
      <c r="U19" s="99" t="n">
        <v>-0.34</v>
      </c>
      <c r="V19" s="95" t="n">
        <f aca="false">R19+S19+T19+U19</f>
        <v>0</v>
      </c>
      <c r="W19" s="100"/>
    </row>
    <row r="20" customFormat="false" ht="15" hidden="false" customHeight="false" outlineLevel="0" collapsed="false">
      <c r="A20" s="101" t="n">
        <v>13</v>
      </c>
      <c r="B20" s="90" t="n">
        <v>32</v>
      </c>
      <c r="C20" s="91" t="n">
        <v>5.54</v>
      </c>
      <c r="D20" s="33" t="n">
        <v>12</v>
      </c>
      <c r="E20" s="52" t="n">
        <v>-49.54</v>
      </c>
      <c r="F20" s="92" t="n">
        <f aca="false">B20+C20+D20+E20</f>
        <v>0</v>
      </c>
      <c r="H20" s="101" t="n">
        <v>13</v>
      </c>
      <c r="I20" s="90" t="n">
        <v>0</v>
      </c>
      <c r="J20" s="93" t="n">
        <v>-5.89</v>
      </c>
      <c r="K20" s="31" t="n">
        <v>-9</v>
      </c>
      <c r="L20" s="93" t="n">
        <v>172</v>
      </c>
      <c r="M20" s="94" t="n">
        <v>-155.55</v>
      </c>
      <c r="N20" s="95" t="n">
        <f aca="false">SUM(I20:K20:M20)</f>
        <v>1.56</v>
      </c>
      <c r="O20" s="96"/>
      <c r="Q20" s="102" t="n">
        <v>13</v>
      </c>
      <c r="R20" s="31" t="n">
        <v>0</v>
      </c>
      <c r="S20" s="93" t="n">
        <v>0.35</v>
      </c>
      <c r="T20" s="98" t="n">
        <v>0</v>
      </c>
      <c r="U20" s="99" t="n">
        <v>-0.35</v>
      </c>
      <c r="V20" s="95" t="n">
        <f aca="false">R20+S20+T20+U20</f>
        <v>0</v>
      </c>
      <c r="W20" s="100"/>
    </row>
    <row r="21" customFormat="false" ht="15" hidden="false" customHeight="false" outlineLevel="0" collapsed="false">
      <c r="A21" s="101" t="n">
        <v>14</v>
      </c>
      <c r="B21" s="90" t="n">
        <v>32</v>
      </c>
      <c r="C21" s="91" t="n">
        <v>5.96</v>
      </c>
      <c r="D21" s="33" t="n">
        <v>12</v>
      </c>
      <c r="E21" s="52" t="n">
        <v>-49.96</v>
      </c>
      <c r="F21" s="92" t="n">
        <f aca="false">B21+C21+D21+E21</f>
        <v>0</v>
      </c>
      <c r="H21" s="101" t="n">
        <v>14</v>
      </c>
      <c r="I21" s="90" t="n">
        <v>0</v>
      </c>
      <c r="J21" s="93" t="n">
        <v>-6.31</v>
      </c>
      <c r="K21" s="31" t="n">
        <v>-9</v>
      </c>
      <c r="L21" s="93" t="n">
        <v>172</v>
      </c>
      <c r="M21" s="94" t="n">
        <v>-156.24</v>
      </c>
      <c r="N21" s="95" t="n">
        <f aca="false">SUM(I21:K21:M21)</f>
        <v>0.449999999999989</v>
      </c>
      <c r="O21" s="96"/>
      <c r="Q21" s="102" t="n">
        <v>14</v>
      </c>
      <c r="R21" s="31" t="n">
        <v>0</v>
      </c>
      <c r="S21" s="93" t="n">
        <v>0.35</v>
      </c>
      <c r="T21" s="98" t="n">
        <v>0</v>
      </c>
      <c r="U21" s="99" t="n">
        <v>-0.35</v>
      </c>
      <c r="V21" s="95" t="n">
        <f aca="false">R21+S21+T21+U21</f>
        <v>0</v>
      </c>
      <c r="W21" s="100"/>
    </row>
    <row r="22" customFormat="false" ht="15" hidden="false" customHeight="false" outlineLevel="0" collapsed="false">
      <c r="A22" s="101" t="n">
        <v>15</v>
      </c>
      <c r="B22" s="90" t="n">
        <v>32</v>
      </c>
      <c r="C22" s="91" t="n">
        <v>6.27</v>
      </c>
      <c r="D22" s="33" t="n">
        <v>12</v>
      </c>
      <c r="E22" s="52" t="n">
        <v>-50.27</v>
      </c>
      <c r="F22" s="92" t="n">
        <f aca="false">B22+C22+D22+E22</f>
        <v>0</v>
      </c>
      <c r="H22" s="101" t="n">
        <v>15</v>
      </c>
      <c r="I22" s="90" t="n">
        <v>0</v>
      </c>
      <c r="J22" s="93" t="n">
        <v>-6.62</v>
      </c>
      <c r="K22" s="31" t="n">
        <v>-9</v>
      </c>
      <c r="L22" s="93" t="n">
        <v>172</v>
      </c>
      <c r="M22" s="94" t="n">
        <v>-155.42</v>
      </c>
      <c r="N22" s="95" t="n">
        <f aca="false">SUM(I22:K22:M22)</f>
        <v>0.960000000000008</v>
      </c>
      <c r="O22" s="96"/>
      <c r="Q22" s="102" t="n">
        <v>15</v>
      </c>
      <c r="R22" s="31" t="n">
        <v>0</v>
      </c>
      <c r="S22" s="93" t="n">
        <v>0.35</v>
      </c>
      <c r="T22" s="98" t="n">
        <v>0</v>
      </c>
      <c r="U22" s="99" t="n">
        <v>-0.35</v>
      </c>
      <c r="V22" s="95" t="n">
        <f aca="false">R22+S22+T22+U22</f>
        <v>0</v>
      </c>
      <c r="W22" s="100"/>
    </row>
    <row r="23" customFormat="false" ht="15" hidden="false" customHeight="false" outlineLevel="0" collapsed="false">
      <c r="A23" s="101" t="n">
        <v>16</v>
      </c>
      <c r="B23" s="90" t="n">
        <v>32</v>
      </c>
      <c r="C23" s="91" t="n">
        <v>6.4</v>
      </c>
      <c r="D23" s="33" t="n">
        <v>12</v>
      </c>
      <c r="E23" s="52" t="n">
        <v>-50.4</v>
      </c>
      <c r="F23" s="92" t="n">
        <f aca="false">B23+C23+D23+E23</f>
        <v>0</v>
      </c>
      <c r="H23" s="101" t="n">
        <v>16</v>
      </c>
      <c r="I23" s="90" t="n">
        <v>0</v>
      </c>
      <c r="J23" s="93" t="n">
        <v>-6.75</v>
      </c>
      <c r="K23" s="31" t="n">
        <v>-9</v>
      </c>
      <c r="L23" s="93" t="n">
        <v>172</v>
      </c>
      <c r="M23" s="94" t="n">
        <v>-152.66</v>
      </c>
      <c r="N23" s="95" t="n">
        <f aca="false">SUM(I23:K23:M23)</f>
        <v>3.59</v>
      </c>
      <c r="O23" s="96"/>
      <c r="Q23" s="102" t="n">
        <v>16</v>
      </c>
      <c r="R23" s="31" t="n">
        <v>0</v>
      </c>
      <c r="S23" s="93" t="n">
        <v>0.35</v>
      </c>
      <c r="T23" s="98" t="n">
        <v>0</v>
      </c>
      <c r="U23" s="99" t="n">
        <v>-0.35</v>
      </c>
      <c r="V23" s="95" t="n">
        <f aca="false">R23+S23+T23+U23</f>
        <v>0</v>
      </c>
      <c r="W23" s="100"/>
    </row>
    <row r="24" customFormat="false" ht="15" hidden="false" customHeight="false" outlineLevel="0" collapsed="false">
      <c r="A24" s="101" t="n">
        <v>17</v>
      </c>
      <c r="B24" s="90" t="n">
        <v>32</v>
      </c>
      <c r="C24" s="91" t="n">
        <v>6.32</v>
      </c>
      <c r="D24" s="33" t="n">
        <v>12</v>
      </c>
      <c r="E24" s="52" t="n">
        <v>-50.32</v>
      </c>
      <c r="F24" s="92" t="n">
        <f aca="false">B24+C24+D24+E24</f>
        <v>0</v>
      </c>
      <c r="H24" s="101" t="n">
        <v>17</v>
      </c>
      <c r="I24" s="90" t="n">
        <v>0</v>
      </c>
      <c r="J24" s="93" t="n">
        <v>-6.67</v>
      </c>
      <c r="K24" s="31" t="n">
        <v>-9</v>
      </c>
      <c r="L24" s="93" t="n">
        <v>172</v>
      </c>
      <c r="M24" s="94" t="n">
        <v>-148.08</v>
      </c>
      <c r="N24" s="95" t="n">
        <f aca="false">SUM(I24:K24:M24)</f>
        <v>8.25</v>
      </c>
      <c r="O24" s="96"/>
      <c r="Q24" s="102" t="n">
        <v>17</v>
      </c>
      <c r="R24" s="31" t="n">
        <v>0</v>
      </c>
      <c r="S24" s="93" t="n">
        <v>0.35</v>
      </c>
      <c r="T24" s="98" t="n">
        <v>0</v>
      </c>
      <c r="U24" s="99" t="n">
        <v>-0.35</v>
      </c>
      <c r="V24" s="95" t="n">
        <f aca="false">R24+S24+T24+U24</f>
        <v>0</v>
      </c>
      <c r="W24" s="100"/>
    </row>
    <row r="25" customFormat="false" ht="15" hidden="false" customHeight="false" outlineLevel="0" collapsed="false">
      <c r="A25" s="101" t="n">
        <v>18</v>
      </c>
      <c r="B25" s="90" t="n">
        <v>32</v>
      </c>
      <c r="C25" s="91" t="n">
        <v>5.85</v>
      </c>
      <c r="D25" s="33" t="n">
        <v>12</v>
      </c>
      <c r="E25" s="52" t="n">
        <v>-49.85</v>
      </c>
      <c r="F25" s="92" t="n">
        <f aca="false">B25+C25+D25+E25</f>
        <v>0</v>
      </c>
      <c r="H25" s="101" t="n">
        <v>18</v>
      </c>
      <c r="I25" s="90" t="n">
        <v>0</v>
      </c>
      <c r="J25" s="93" t="n">
        <v>-6.20000000000001</v>
      </c>
      <c r="K25" s="31" t="n">
        <v>-9</v>
      </c>
      <c r="L25" s="93" t="n">
        <v>172</v>
      </c>
      <c r="M25" s="94" t="n">
        <v>-144.14</v>
      </c>
      <c r="N25" s="95" t="n">
        <f aca="false">SUM(I25:K25:M25)</f>
        <v>12.66</v>
      </c>
      <c r="O25" s="96"/>
      <c r="Q25" s="102" t="n">
        <v>18</v>
      </c>
      <c r="R25" s="31" t="n">
        <v>0</v>
      </c>
      <c r="S25" s="93" t="n">
        <v>0.35</v>
      </c>
      <c r="T25" s="98" t="n">
        <v>0</v>
      </c>
      <c r="U25" s="99" t="n">
        <v>-0.35</v>
      </c>
      <c r="V25" s="95" t="n">
        <f aca="false">R25+S25+T25+U25</f>
        <v>0</v>
      </c>
      <c r="W25" s="100"/>
    </row>
    <row r="26" customFormat="false" ht="15" hidden="false" customHeight="false" outlineLevel="0" collapsed="false">
      <c r="A26" s="101" t="n">
        <v>19</v>
      </c>
      <c r="B26" s="90" t="n">
        <v>32</v>
      </c>
      <c r="C26" s="91" t="n">
        <v>4.49</v>
      </c>
      <c r="D26" s="33" t="n">
        <v>12</v>
      </c>
      <c r="E26" s="52" t="n">
        <v>-48.49</v>
      </c>
      <c r="F26" s="92" t="n">
        <f aca="false">B26+C26+D26+E26</f>
        <v>0</v>
      </c>
      <c r="H26" s="101" t="n">
        <v>19</v>
      </c>
      <c r="I26" s="90" t="n">
        <v>0</v>
      </c>
      <c r="J26" s="93" t="n">
        <v>-4.83</v>
      </c>
      <c r="K26" s="31" t="n">
        <v>-9</v>
      </c>
      <c r="L26" s="93" t="n">
        <v>172</v>
      </c>
      <c r="M26" s="94" t="n">
        <v>-141</v>
      </c>
      <c r="N26" s="95" t="n">
        <f aca="false">SUM(I26:K26:M26)</f>
        <v>17.17</v>
      </c>
      <c r="O26" s="96"/>
      <c r="Q26" s="102" t="n">
        <v>19</v>
      </c>
      <c r="R26" s="31" t="n">
        <v>0</v>
      </c>
      <c r="S26" s="93" t="n">
        <v>0.34</v>
      </c>
      <c r="T26" s="98" t="n">
        <v>0</v>
      </c>
      <c r="U26" s="99" t="n">
        <v>-0.34</v>
      </c>
      <c r="V26" s="95" t="n">
        <f aca="false">R26+S26+T26+U26</f>
        <v>0</v>
      </c>
      <c r="W26" s="100"/>
    </row>
    <row r="27" customFormat="false" ht="15" hidden="false" customHeight="false" outlineLevel="0" collapsed="false">
      <c r="A27" s="101" t="n">
        <v>20</v>
      </c>
      <c r="B27" s="90" t="n">
        <v>32</v>
      </c>
      <c r="C27" s="91" t="n">
        <v>3.16</v>
      </c>
      <c r="D27" s="33" t="n">
        <v>12</v>
      </c>
      <c r="E27" s="52" t="n">
        <v>-47.16</v>
      </c>
      <c r="F27" s="92" t="n">
        <f aca="false">B27+C27+D27+E27</f>
        <v>0</v>
      </c>
      <c r="H27" s="101" t="n">
        <v>20</v>
      </c>
      <c r="I27" s="90" t="n">
        <v>0</v>
      </c>
      <c r="J27" s="93" t="n">
        <v>-3.49000000000001</v>
      </c>
      <c r="K27" s="31" t="n">
        <v>-9</v>
      </c>
      <c r="L27" s="93" t="n">
        <v>172</v>
      </c>
      <c r="M27" s="94" t="n">
        <v>-142.04</v>
      </c>
      <c r="N27" s="95" t="n">
        <f aca="false">SUM(I27:K27:M27)</f>
        <v>17.47</v>
      </c>
      <c r="O27" s="96"/>
      <c r="Q27" s="102" t="n">
        <v>20</v>
      </c>
      <c r="R27" s="31" t="n">
        <v>0</v>
      </c>
      <c r="S27" s="93" t="n">
        <v>0.33</v>
      </c>
      <c r="T27" s="98" t="n">
        <v>0</v>
      </c>
      <c r="U27" s="99" t="n">
        <v>-0.33</v>
      </c>
      <c r="V27" s="95" t="n">
        <f aca="false">R27+S27+T27+U27</f>
        <v>0</v>
      </c>
      <c r="W27" s="100"/>
    </row>
    <row r="28" customFormat="false" ht="15" hidden="false" customHeight="false" outlineLevel="0" collapsed="false">
      <c r="A28" s="101" t="n">
        <v>21</v>
      </c>
      <c r="B28" s="90" t="n">
        <v>32</v>
      </c>
      <c r="C28" s="91" t="n">
        <v>2.45</v>
      </c>
      <c r="D28" s="33" t="n">
        <v>12</v>
      </c>
      <c r="E28" s="52" t="n">
        <v>-46.45</v>
      </c>
      <c r="F28" s="92" t="n">
        <f aca="false">B28+C28+D28+E28</f>
        <v>0</v>
      </c>
      <c r="H28" s="101" t="n">
        <v>21</v>
      </c>
      <c r="I28" s="90" t="n">
        <v>0</v>
      </c>
      <c r="J28" s="93" t="n">
        <v>-2.77000000000001</v>
      </c>
      <c r="K28" s="31" t="n">
        <v>-9</v>
      </c>
      <c r="L28" s="93" t="n">
        <v>172</v>
      </c>
      <c r="M28" s="94" t="n">
        <v>-139.73</v>
      </c>
      <c r="N28" s="95" t="n">
        <f aca="false">SUM(I28:K28:M28)</f>
        <v>20.5</v>
      </c>
      <c r="O28" s="96"/>
      <c r="Q28" s="102" t="n">
        <v>21</v>
      </c>
      <c r="R28" s="31" t="n">
        <v>0</v>
      </c>
      <c r="S28" s="93" t="n">
        <v>0.32</v>
      </c>
      <c r="T28" s="98" t="n">
        <v>0</v>
      </c>
      <c r="U28" s="99" t="n">
        <v>-0.32</v>
      </c>
      <c r="V28" s="95" t="n">
        <f aca="false">R28+S28+T28+U28</f>
        <v>0</v>
      </c>
      <c r="W28" s="100"/>
    </row>
    <row r="29" customFormat="false" ht="15" hidden="false" customHeight="false" outlineLevel="0" collapsed="false">
      <c r="A29" s="101" t="n">
        <v>22</v>
      </c>
      <c r="B29" s="90" t="n">
        <v>32</v>
      </c>
      <c r="C29" s="91" t="n">
        <v>1.73</v>
      </c>
      <c r="D29" s="33" t="n">
        <v>12</v>
      </c>
      <c r="E29" s="52" t="n">
        <v>-45.73</v>
      </c>
      <c r="F29" s="92" t="n">
        <f aca="false">B29+C29+D29+E29</f>
        <v>0</v>
      </c>
      <c r="H29" s="101" t="n">
        <v>22</v>
      </c>
      <c r="I29" s="90" t="n">
        <v>0</v>
      </c>
      <c r="J29" s="93" t="n">
        <v>-2.04999999999999</v>
      </c>
      <c r="K29" s="31" t="n">
        <v>-9</v>
      </c>
      <c r="L29" s="93" t="n">
        <v>172</v>
      </c>
      <c r="M29" s="94" t="n">
        <v>-133.74</v>
      </c>
      <c r="N29" s="95" t="n">
        <f aca="false">SUM(I29:K29:M29)</f>
        <v>27.21</v>
      </c>
      <c r="O29" s="96"/>
      <c r="Q29" s="102" t="n">
        <v>22</v>
      </c>
      <c r="R29" s="31" t="n">
        <v>0</v>
      </c>
      <c r="S29" s="93" t="n">
        <v>0.32</v>
      </c>
      <c r="T29" s="98" t="n">
        <v>0</v>
      </c>
      <c r="U29" s="99" t="n">
        <v>-0.32</v>
      </c>
      <c r="V29" s="95" t="n">
        <f aca="false">R29+S29+T29+U29</f>
        <v>0</v>
      </c>
      <c r="W29" s="100"/>
    </row>
    <row r="30" customFormat="false" ht="15" hidden="false" customHeight="false" outlineLevel="0" collapsed="false">
      <c r="A30" s="89" t="n">
        <v>23</v>
      </c>
      <c r="B30" s="90" t="n">
        <v>0</v>
      </c>
      <c r="C30" s="91" t="n">
        <v>18.19</v>
      </c>
      <c r="D30" s="33" t="n">
        <v>26</v>
      </c>
      <c r="E30" s="52" t="n">
        <v>-44.19</v>
      </c>
      <c r="F30" s="92" t="n">
        <f aca="false">B30+C30+D30+E30</f>
        <v>0</v>
      </c>
      <c r="H30" s="89" t="n">
        <v>23</v>
      </c>
      <c r="I30" s="90" t="n">
        <v>-13</v>
      </c>
      <c r="J30" s="93" t="n">
        <v>-18.5</v>
      </c>
      <c r="K30" s="31" t="n">
        <v>-9</v>
      </c>
      <c r="L30" s="93" t="n">
        <v>168</v>
      </c>
      <c r="M30" s="94" t="n">
        <v>-126.7</v>
      </c>
      <c r="N30" s="95" t="n">
        <f aca="false">SUM(I30:K30:M30)</f>
        <v>0.799999999999997</v>
      </c>
      <c r="O30" s="96"/>
      <c r="Q30" s="97" t="n">
        <v>23</v>
      </c>
      <c r="R30" s="31" t="n">
        <v>0</v>
      </c>
      <c r="S30" s="93" t="n">
        <v>0.31</v>
      </c>
      <c r="T30" s="98" t="n">
        <v>0</v>
      </c>
      <c r="U30" s="99" t="n">
        <v>-0.31</v>
      </c>
      <c r="V30" s="95" t="n">
        <f aca="false">R30+S30+T30+U30</f>
        <v>0</v>
      </c>
      <c r="W30" s="100"/>
    </row>
    <row r="31" customFormat="false" ht="15" hidden="false" customHeight="false" outlineLevel="0" collapsed="false">
      <c r="A31" s="89" t="n">
        <v>24</v>
      </c>
      <c r="B31" s="90" t="n">
        <v>0</v>
      </c>
      <c r="C31" s="91" t="n">
        <v>16.62</v>
      </c>
      <c r="D31" s="33" t="n">
        <v>26</v>
      </c>
      <c r="E31" s="60" t="n">
        <v>-42.62</v>
      </c>
      <c r="F31" s="92" t="n">
        <f aca="false">B31+C31+D31+E31</f>
        <v>0</v>
      </c>
      <c r="H31" s="89" t="n">
        <v>24</v>
      </c>
      <c r="I31" s="90" t="n">
        <v>-13</v>
      </c>
      <c r="J31" s="93" t="n">
        <v>-16.92</v>
      </c>
      <c r="K31" s="31" t="n">
        <v>-9</v>
      </c>
      <c r="L31" s="93" t="n">
        <v>168</v>
      </c>
      <c r="M31" s="103" t="n">
        <v>-114.4</v>
      </c>
      <c r="N31" s="95" t="n">
        <f aca="false">SUM(I31:K31:M31)</f>
        <v>14.68</v>
      </c>
      <c r="O31" s="96"/>
      <c r="Q31" s="97" t="n">
        <v>24</v>
      </c>
      <c r="R31" s="31" t="n">
        <v>0</v>
      </c>
      <c r="S31" s="93" t="n">
        <v>0.3</v>
      </c>
      <c r="T31" s="98" t="n">
        <v>0</v>
      </c>
      <c r="U31" s="99" t="n">
        <v>-0.3</v>
      </c>
      <c r="V31" s="95" t="n">
        <f aca="false">R31+S31+T31+U31</f>
        <v>0</v>
      </c>
      <c r="W31" s="100"/>
    </row>
    <row r="32" customFormat="false" ht="12.75" hidden="false" customHeight="false" outlineLevel="0" collapsed="false">
      <c r="A32" s="104"/>
      <c r="B32" s="105" t="n">
        <f aca="false">SUM(B8:B31)</f>
        <v>512</v>
      </c>
      <c r="C32" s="105" t="n">
        <f aca="false">SUM(C8:C31)</f>
        <v>183.16</v>
      </c>
      <c r="D32" s="105" t="n">
        <f aca="false">SUM(D8:D31)</f>
        <v>400</v>
      </c>
      <c r="E32" s="105" t="n">
        <f aca="false">SUM(E8:E31)</f>
        <v>-1095.16</v>
      </c>
      <c r="F32" s="106" t="n">
        <f aca="false">SUM(F8:F31)</f>
        <v>0</v>
      </c>
      <c r="G32" s="107"/>
      <c r="H32" s="104"/>
      <c r="I32" s="105" t="n">
        <f aca="false">SUM(I8:I31)</f>
        <v>-104</v>
      </c>
      <c r="J32" s="105" t="n">
        <f aca="false">SUM(J8:J31)</f>
        <v>-190.83</v>
      </c>
      <c r="K32" s="105" t="n">
        <f aca="false">SUM(K8:K31)</f>
        <v>-216</v>
      </c>
      <c r="L32" s="105" t="n">
        <f aca="false">SUM(L8:L31)</f>
        <v>4096</v>
      </c>
      <c r="M32" s="105" t="n">
        <f aca="false">SUM(M8:M31)</f>
        <v>-3266.92</v>
      </c>
      <c r="N32" s="108" t="n">
        <f aca="false">SUM(I32:M32)</f>
        <v>318.25</v>
      </c>
      <c r="O32" s="107"/>
      <c r="P32" s="109"/>
      <c r="Q32" s="110" t="n">
        <f aca="false">SUM(Q8:Q31)</f>
        <v>300</v>
      </c>
      <c r="R32" s="105" t="n">
        <f aca="false">SUM(R8:R31)</f>
        <v>0</v>
      </c>
      <c r="S32" s="111" t="n">
        <f aca="false">SUM(S8:S31)</f>
        <v>7.67</v>
      </c>
      <c r="T32" s="105" t="n">
        <f aca="false">SUM(T8:T31)</f>
        <v>0</v>
      </c>
      <c r="U32" s="112" t="n">
        <f aca="false">SUM(U8:U31)</f>
        <v>-7.67</v>
      </c>
      <c r="V32" s="112" t="n">
        <v>0</v>
      </c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</row>
    <row r="34" customFormat="false" ht="12.75" hidden="false" customHeight="false" outlineLevel="0" collapsed="false">
      <c r="A34" s="114"/>
      <c r="B34" s="114"/>
      <c r="C34" s="114"/>
    </row>
    <row r="35" customFormat="false" ht="12.75" hidden="false" customHeight="false" outlineLevel="0" collapsed="false">
      <c r="A35" s="115"/>
      <c r="B35" s="115"/>
      <c r="C35" s="11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6" width="19.99"/>
    <col collapsed="false" customWidth="true" hidden="false" outlineLevel="0" max="2" min="2" style="66" width="14.99"/>
    <col collapsed="false" customWidth="true" hidden="false" outlineLevel="0" max="3" min="3" style="66" width="19.7"/>
    <col collapsed="false" customWidth="true" hidden="false" outlineLevel="0" max="4" min="4" style="66" width="13.56"/>
    <col collapsed="false" customWidth="true" hidden="false" outlineLevel="0" max="7" min="5" style="66" width="9.14"/>
    <col collapsed="false" customWidth="true" hidden="false" outlineLevel="0" max="9" min="8" style="66" width="14.99"/>
    <col collapsed="false" customWidth="true" hidden="false" outlineLevel="0" max="10" min="10" style="66" width="22.56"/>
    <col collapsed="false" customWidth="true" hidden="false" outlineLevel="0" max="11" min="11" style="66" width="20.13"/>
    <col collapsed="false" customWidth="true" hidden="false" outlineLevel="0" max="12" min="12" style="66" width="17.7"/>
    <col collapsed="false" customWidth="true" hidden="false" outlineLevel="0" max="14" min="13" style="66" width="10.56"/>
    <col collapsed="false" customWidth="true" hidden="false" outlineLevel="0" max="15" min="15" style="66" width="9.14"/>
    <col collapsed="false" customWidth="true" hidden="false" outlineLevel="0" max="16" min="16" style="67" width="11.7"/>
    <col collapsed="false" customWidth="true" hidden="false" outlineLevel="0" max="17" min="17" style="66" width="15.85"/>
    <col collapsed="false" customWidth="true" hidden="false" outlineLevel="0" max="18" min="18" style="66" width="15.13"/>
    <col collapsed="false" customWidth="true" hidden="false" outlineLevel="0" max="19" min="19" style="66" width="19.28"/>
    <col collapsed="false" customWidth="true" hidden="false" outlineLevel="0" max="20" min="20" style="66" width="18.41"/>
    <col collapsed="false" customWidth="true" hidden="false" outlineLevel="0" max="22" min="21" style="66" width="9.14"/>
  </cols>
  <sheetData>
    <row r="1" customFormat="false" ht="12.75" hidden="false" customHeight="false" outlineLevel="0" collapsed="false">
      <c r="A1" s="116" t="n">
        <v>37073</v>
      </c>
      <c r="B1" s="116"/>
      <c r="C1" s="116"/>
    </row>
    <row r="2" customFormat="false" ht="12.75" hidden="false" customHeight="false" outlineLevel="0" collapsed="false">
      <c r="A2" s="69" t="s">
        <v>1</v>
      </c>
      <c r="B2" s="69"/>
      <c r="C2" s="69"/>
    </row>
    <row r="3" customFormat="false" ht="20.25" hidden="false" customHeight="false" outlineLevel="0" collapsed="false">
      <c r="A3" s="70" t="s">
        <v>2</v>
      </c>
      <c r="B3" s="71" t="n">
        <v>37073</v>
      </c>
      <c r="C3" s="72" t="s">
        <v>3</v>
      </c>
      <c r="D3" s="73"/>
      <c r="E3" s="73"/>
      <c r="H3" s="70" t="s">
        <v>4</v>
      </c>
      <c r="I3" s="71" t="n">
        <f aca="false">B3</f>
        <v>37073</v>
      </c>
      <c r="J3" s="71"/>
      <c r="K3" s="74"/>
      <c r="L3" s="75"/>
      <c r="M3" s="75"/>
      <c r="N3" s="76"/>
      <c r="Q3" s="77" t="s">
        <v>5</v>
      </c>
      <c r="R3" s="71" t="n">
        <f aca="false">B3</f>
        <v>37073</v>
      </c>
      <c r="S3" s="75"/>
      <c r="T3" s="75"/>
      <c r="U3" s="78"/>
    </row>
    <row r="4" customFormat="false" ht="12.75" hidden="false" customHeight="false" outlineLevel="0" collapsed="false">
      <c r="A4" s="79" t="s">
        <v>6</v>
      </c>
      <c r="B4" s="80"/>
      <c r="C4" s="81" t="s">
        <v>7</v>
      </c>
      <c r="D4" s="80" t="n">
        <v>61.27</v>
      </c>
      <c r="E4" s="73"/>
      <c r="H4" s="79" t="s">
        <v>6</v>
      </c>
      <c r="J4" s="80"/>
      <c r="K4" s="82"/>
      <c r="L4" s="81" t="s">
        <v>7</v>
      </c>
      <c r="M4" s="80" t="n">
        <v>47.78</v>
      </c>
      <c r="N4" s="83"/>
      <c r="Q4" s="84" t="s">
        <v>6</v>
      </c>
      <c r="R4" s="80"/>
      <c r="S4" s="82"/>
      <c r="T4" s="81" t="s">
        <v>7</v>
      </c>
      <c r="U4" s="80" t="n">
        <v>47.78</v>
      </c>
    </row>
    <row r="5" customFormat="false" ht="12.75" hidden="false" customHeight="false" outlineLevel="0" collapsed="false">
      <c r="A5" s="79" t="s">
        <v>8</v>
      </c>
      <c r="B5" s="80"/>
      <c r="C5" s="81" t="s">
        <v>9</v>
      </c>
      <c r="D5" s="80" t="n">
        <v>71.27</v>
      </c>
      <c r="E5" s="73"/>
      <c r="H5" s="79" t="s">
        <v>10</v>
      </c>
      <c r="J5" s="80"/>
      <c r="K5" s="82"/>
      <c r="L5" s="81" t="s">
        <v>9</v>
      </c>
      <c r="M5" s="80" t="n">
        <v>57.78</v>
      </c>
      <c r="N5" s="83"/>
      <c r="Q5" s="84" t="s">
        <v>10</v>
      </c>
      <c r="R5" s="80"/>
      <c r="S5" s="82"/>
      <c r="T5" s="81" t="s">
        <v>9</v>
      </c>
      <c r="U5" s="80" t="n">
        <v>57.78</v>
      </c>
    </row>
    <row r="6" customFormat="false" ht="12.75" hidden="false" customHeight="false" outlineLevel="0" collapsed="false">
      <c r="A6" s="79" t="s">
        <v>11</v>
      </c>
      <c r="B6" s="82"/>
      <c r="C6" s="81" t="s">
        <v>12</v>
      </c>
      <c r="D6" s="85"/>
      <c r="E6" s="73"/>
      <c r="H6" s="79" t="s">
        <v>11</v>
      </c>
      <c r="I6" s="82"/>
      <c r="J6" s="82"/>
      <c r="K6" s="82"/>
      <c r="L6" s="81" t="s">
        <v>12</v>
      </c>
      <c r="M6" s="85"/>
      <c r="N6" s="86"/>
      <c r="Q6" s="87" t="s">
        <v>11</v>
      </c>
      <c r="R6" s="82"/>
      <c r="S6" s="76"/>
      <c r="T6" s="81" t="s">
        <v>12</v>
      </c>
      <c r="U6" s="88"/>
    </row>
    <row r="7" customFormat="false" ht="12.75" hidden="false" customHeight="false" outlineLevel="0" collapsed="false">
      <c r="A7" s="70" t="s">
        <v>13</v>
      </c>
      <c r="B7" s="70" t="s">
        <v>14</v>
      </c>
      <c r="C7" s="70" t="s">
        <v>15</v>
      </c>
      <c r="D7" s="70" t="s">
        <v>16</v>
      </c>
      <c r="E7" s="70" t="s">
        <v>17</v>
      </c>
      <c r="F7" s="66" t="s">
        <v>18</v>
      </c>
      <c r="H7" s="70" t="s">
        <v>13</v>
      </c>
      <c r="I7" s="70" t="s">
        <v>19</v>
      </c>
      <c r="J7" s="70" t="s">
        <v>20</v>
      </c>
      <c r="K7" s="70" t="s">
        <v>21</v>
      </c>
      <c r="L7" s="70" t="s">
        <v>16</v>
      </c>
      <c r="M7" s="70" t="s">
        <v>17</v>
      </c>
      <c r="N7" s="66" t="s">
        <v>18</v>
      </c>
      <c r="Q7" s="77" t="s">
        <v>13</v>
      </c>
      <c r="R7" s="70" t="s">
        <v>19</v>
      </c>
      <c r="S7" s="70" t="s">
        <v>15</v>
      </c>
      <c r="T7" s="70" t="s">
        <v>16</v>
      </c>
      <c r="U7" s="70" t="s">
        <v>17</v>
      </c>
      <c r="V7" s="66" t="s">
        <v>18</v>
      </c>
    </row>
    <row r="8" customFormat="false" ht="15" hidden="false" customHeight="false" outlineLevel="0" collapsed="false">
      <c r="A8" s="89" t="n">
        <v>1</v>
      </c>
      <c r="B8" s="90" t="n">
        <v>0</v>
      </c>
      <c r="C8" s="91" t="n">
        <v>14.72</v>
      </c>
      <c r="D8" s="33" t="n">
        <v>-40.72</v>
      </c>
      <c r="E8" s="52" t="n">
        <v>26</v>
      </c>
      <c r="F8" s="92" t="n">
        <f aca="false">B8+C8+D8+E8</f>
        <v>0</v>
      </c>
      <c r="H8" s="89" t="n">
        <v>1</v>
      </c>
      <c r="I8" s="90" t="n">
        <v>-13</v>
      </c>
      <c r="J8" s="93" t="n">
        <v>-15.02</v>
      </c>
      <c r="K8" s="31" t="n">
        <v>168</v>
      </c>
      <c r="L8" s="93" t="n">
        <v>-9</v>
      </c>
      <c r="M8" s="94" t="n">
        <v>-113.57</v>
      </c>
      <c r="N8" s="95" t="n">
        <f aca="false">SUM(I8:K8:M8)</f>
        <v>17.41</v>
      </c>
      <c r="O8" s="96"/>
      <c r="Q8" s="97" t="n">
        <v>1</v>
      </c>
      <c r="R8" s="31" t="n">
        <v>0</v>
      </c>
      <c r="S8" s="93" t="n">
        <v>0.3</v>
      </c>
      <c r="T8" s="98" t="n">
        <v>0</v>
      </c>
      <c r="U8" s="99" t="n">
        <v>-0.3</v>
      </c>
      <c r="V8" s="95" t="n">
        <f aca="false">R8+S8+T8+U9</f>
        <v>0</v>
      </c>
      <c r="W8" s="100"/>
    </row>
    <row r="9" customFormat="false" ht="15" hidden="false" customHeight="false" outlineLevel="0" collapsed="false">
      <c r="A9" s="89" t="n">
        <v>2</v>
      </c>
      <c r="B9" s="90" t="n">
        <v>0</v>
      </c>
      <c r="C9" s="91" t="n">
        <v>14.12</v>
      </c>
      <c r="D9" s="33" t="n">
        <v>-40.12</v>
      </c>
      <c r="E9" s="52" t="n">
        <v>26</v>
      </c>
      <c r="F9" s="92" t="n">
        <f aca="false">B9+C9+D9+E9</f>
        <v>0</v>
      </c>
      <c r="H9" s="89" t="n">
        <v>2</v>
      </c>
      <c r="I9" s="90" t="n">
        <v>-13</v>
      </c>
      <c r="J9" s="93" t="n">
        <v>-14.42</v>
      </c>
      <c r="K9" s="31" t="n">
        <v>168</v>
      </c>
      <c r="L9" s="93" t="n">
        <v>-9</v>
      </c>
      <c r="M9" s="94" t="n">
        <v>-112.49</v>
      </c>
      <c r="N9" s="95" t="n">
        <f aca="false">SUM(I9:K9:M9)</f>
        <v>19.09</v>
      </c>
      <c r="O9" s="96"/>
      <c r="Q9" s="97" t="n">
        <v>2</v>
      </c>
      <c r="R9" s="31" t="n">
        <v>0</v>
      </c>
      <c r="S9" s="93" t="n">
        <v>0.3</v>
      </c>
      <c r="T9" s="98" t="n">
        <v>0</v>
      </c>
      <c r="U9" s="99" t="n">
        <v>-0.3</v>
      </c>
      <c r="V9" s="95" t="n">
        <f aca="false">R9+S9+T9+U9</f>
        <v>0</v>
      </c>
      <c r="W9" s="100"/>
    </row>
    <row r="10" customFormat="false" ht="15" hidden="false" customHeight="false" outlineLevel="0" collapsed="false">
      <c r="A10" s="89" t="n">
        <v>3</v>
      </c>
      <c r="B10" s="90" t="n">
        <v>0</v>
      </c>
      <c r="C10" s="91" t="n">
        <v>13.64</v>
      </c>
      <c r="D10" s="33" t="n">
        <v>-39.64</v>
      </c>
      <c r="E10" s="52" t="n">
        <v>26</v>
      </c>
      <c r="F10" s="92" t="n">
        <f aca="false">B10+C10+D10+E10</f>
        <v>0</v>
      </c>
      <c r="H10" s="89" t="n">
        <v>3</v>
      </c>
      <c r="I10" s="90" t="n">
        <v>-13</v>
      </c>
      <c r="J10" s="93" t="n">
        <v>-13.93</v>
      </c>
      <c r="K10" s="31" t="n">
        <v>168</v>
      </c>
      <c r="L10" s="93" t="n">
        <v>-9</v>
      </c>
      <c r="M10" s="94" t="n">
        <v>-112.42</v>
      </c>
      <c r="N10" s="95" t="n">
        <f aca="false">SUM(I10:K10:M10)</f>
        <v>19.65</v>
      </c>
      <c r="O10" s="96"/>
      <c r="Q10" s="97" t="n">
        <v>3</v>
      </c>
      <c r="R10" s="31" t="n">
        <v>0</v>
      </c>
      <c r="S10" s="93" t="n">
        <v>0.29</v>
      </c>
      <c r="T10" s="98" t="n">
        <v>0</v>
      </c>
      <c r="U10" s="99" t="n">
        <v>-0.29</v>
      </c>
      <c r="V10" s="95" t="n">
        <f aca="false">R10+S10+T10+U10</f>
        <v>0</v>
      </c>
      <c r="W10" s="100"/>
    </row>
    <row r="11" customFormat="false" ht="15" hidden="false" customHeight="false" outlineLevel="0" collapsed="false">
      <c r="A11" s="89" t="n">
        <v>4</v>
      </c>
      <c r="B11" s="90" t="n">
        <v>0</v>
      </c>
      <c r="C11" s="91" t="n">
        <v>13.5</v>
      </c>
      <c r="D11" s="33" t="n">
        <v>-39.5</v>
      </c>
      <c r="E11" s="52" t="n">
        <v>26</v>
      </c>
      <c r="F11" s="92" t="n">
        <f aca="false">B11+C11+D11+E11</f>
        <v>0</v>
      </c>
      <c r="H11" s="89" t="n">
        <v>4</v>
      </c>
      <c r="I11" s="90" t="n">
        <v>-13</v>
      </c>
      <c r="J11" s="93" t="n">
        <v>-13.79</v>
      </c>
      <c r="K11" s="31" t="n">
        <v>168</v>
      </c>
      <c r="L11" s="93" t="n">
        <v>-9</v>
      </c>
      <c r="M11" s="94" t="n">
        <v>-112.49</v>
      </c>
      <c r="N11" s="95" t="n">
        <f aca="false">SUM(I11:K11:M11)</f>
        <v>19.72</v>
      </c>
      <c r="O11" s="96"/>
      <c r="Q11" s="97" t="n">
        <v>4</v>
      </c>
      <c r="R11" s="31" t="n">
        <v>0</v>
      </c>
      <c r="S11" s="93" t="n">
        <v>0.29</v>
      </c>
      <c r="T11" s="98" t="n">
        <v>0</v>
      </c>
      <c r="U11" s="99" t="n">
        <v>-0.29</v>
      </c>
      <c r="V11" s="95" t="n">
        <f aca="false">R11+S11+T11+U11</f>
        <v>0</v>
      </c>
      <c r="W11" s="100"/>
    </row>
    <row r="12" customFormat="false" ht="15" hidden="false" customHeight="false" outlineLevel="0" collapsed="false">
      <c r="A12" s="89" t="n">
        <v>5</v>
      </c>
      <c r="B12" s="90" t="n">
        <v>0</v>
      </c>
      <c r="C12" s="91" t="n">
        <v>13.19</v>
      </c>
      <c r="D12" s="33" t="n">
        <v>-39.19</v>
      </c>
      <c r="E12" s="52" t="n">
        <v>26</v>
      </c>
      <c r="F12" s="92" t="n">
        <f aca="false">B12+C12+D12+E12</f>
        <v>0</v>
      </c>
      <c r="H12" s="89" t="n">
        <v>5</v>
      </c>
      <c r="I12" s="90" t="n">
        <v>-13</v>
      </c>
      <c r="J12" s="93" t="n">
        <v>-13.48</v>
      </c>
      <c r="K12" s="31" t="n">
        <v>168</v>
      </c>
      <c r="L12" s="93" t="n">
        <v>-9</v>
      </c>
      <c r="M12" s="94" t="n">
        <v>-112.14</v>
      </c>
      <c r="N12" s="95" t="n">
        <f aca="false">SUM(I12:K12:M12)</f>
        <v>20.38</v>
      </c>
      <c r="O12" s="96"/>
      <c r="Q12" s="97" t="n">
        <v>5</v>
      </c>
      <c r="R12" s="31" t="n">
        <v>0</v>
      </c>
      <c r="S12" s="93" t="n">
        <v>0.29</v>
      </c>
      <c r="T12" s="98" t="n">
        <v>0</v>
      </c>
      <c r="U12" s="99" t="n">
        <v>-0.29</v>
      </c>
      <c r="V12" s="95" t="n">
        <f aca="false">R12+S12+T12+U12</f>
        <v>0</v>
      </c>
      <c r="W12" s="100"/>
    </row>
    <row r="13" customFormat="false" ht="15" hidden="false" customHeight="false" outlineLevel="0" collapsed="false">
      <c r="A13" s="89" t="n">
        <v>6</v>
      </c>
      <c r="B13" s="90" t="n">
        <v>0</v>
      </c>
      <c r="C13" s="91" t="n">
        <v>12.96</v>
      </c>
      <c r="D13" s="33" t="n">
        <v>-38.96</v>
      </c>
      <c r="E13" s="52" t="n">
        <v>26</v>
      </c>
      <c r="F13" s="92" t="n">
        <f aca="false">B13+C13+D13+E13</f>
        <v>0</v>
      </c>
      <c r="H13" s="89" t="n">
        <v>6</v>
      </c>
      <c r="I13" s="90" t="n">
        <v>-13</v>
      </c>
      <c r="J13" s="93" t="n">
        <v>-13.25</v>
      </c>
      <c r="K13" s="31" t="n">
        <v>168</v>
      </c>
      <c r="L13" s="93" t="n">
        <v>-9</v>
      </c>
      <c r="M13" s="94" t="n">
        <v>-115.73</v>
      </c>
      <c r="N13" s="95" t="n">
        <f aca="false">SUM(I13:K13:M13)</f>
        <v>17.02</v>
      </c>
      <c r="O13" s="96"/>
      <c r="Q13" s="97" t="n">
        <v>6</v>
      </c>
      <c r="R13" s="31" t="n">
        <v>0</v>
      </c>
      <c r="S13" s="93" t="n">
        <v>0.29</v>
      </c>
      <c r="T13" s="98" t="n">
        <v>0</v>
      </c>
      <c r="U13" s="99" t="n">
        <v>-0.29</v>
      </c>
      <c r="V13" s="95" t="n">
        <f aca="false">R13+S13+T13+U13</f>
        <v>0</v>
      </c>
      <c r="W13" s="100"/>
    </row>
    <row r="14" customFormat="false" ht="15" hidden="false" customHeight="false" outlineLevel="0" collapsed="false">
      <c r="A14" s="101" t="n">
        <v>7</v>
      </c>
      <c r="B14" s="90" t="n">
        <v>0</v>
      </c>
      <c r="C14" s="91" t="n">
        <v>13.19</v>
      </c>
      <c r="D14" s="33" t="n">
        <v>-39.19</v>
      </c>
      <c r="E14" s="52" t="n">
        <v>26</v>
      </c>
      <c r="F14" s="92" t="n">
        <f aca="false">B14+C14+D14+E14</f>
        <v>0</v>
      </c>
      <c r="H14" s="101" t="n">
        <v>7</v>
      </c>
      <c r="I14" s="90" t="n">
        <v>-13</v>
      </c>
      <c r="J14" s="93" t="n">
        <v>-13.48</v>
      </c>
      <c r="K14" s="31" t="n">
        <v>168</v>
      </c>
      <c r="L14" s="93" t="n">
        <v>-9</v>
      </c>
      <c r="M14" s="94" t="n">
        <v>-120.5</v>
      </c>
      <c r="N14" s="95" t="n">
        <f aca="false">SUM(I14:K14:M14)</f>
        <v>12.02</v>
      </c>
      <c r="O14" s="96"/>
      <c r="Q14" s="102" t="n">
        <v>7</v>
      </c>
      <c r="R14" s="31" t="n">
        <v>0</v>
      </c>
      <c r="S14" s="93" t="n">
        <v>0.29</v>
      </c>
      <c r="T14" s="98" t="n">
        <v>0</v>
      </c>
      <c r="U14" s="99" t="n">
        <v>-0.29</v>
      </c>
      <c r="V14" s="95" t="n">
        <f aca="false">R14+S14+T14+U14</f>
        <v>0</v>
      </c>
      <c r="W14" s="100"/>
    </row>
    <row r="15" customFormat="false" ht="15" hidden="false" customHeight="false" outlineLevel="0" collapsed="false">
      <c r="A15" s="101" t="n">
        <v>8</v>
      </c>
      <c r="B15" s="90" t="n">
        <v>0</v>
      </c>
      <c r="C15" s="91" t="n">
        <v>13.89</v>
      </c>
      <c r="D15" s="33" t="n">
        <v>-39.89</v>
      </c>
      <c r="E15" s="52" t="n">
        <v>26</v>
      </c>
      <c r="F15" s="92" t="n">
        <f aca="false">B15+C15+D15+E15</f>
        <v>0</v>
      </c>
      <c r="H15" s="101" t="n">
        <v>8</v>
      </c>
      <c r="I15" s="90" t="n">
        <v>-13</v>
      </c>
      <c r="J15" s="93" t="n">
        <v>-14.18</v>
      </c>
      <c r="K15" s="31" t="n">
        <v>168</v>
      </c>
      <c r="L15" s="93" t="n">
        <v>-9</v>
      </c>
      <c r="M15" s="94" t="n">
        <v>-123.01</v>
      </c>
      <c r="N15" s="95" t="n">
        <f aca="false">SUM(I15:K15:M15)</f>
        <v>8.80999999999999</v>
      </c>
      <c r="O15" s="96"/>
      <c r="Q15" s="102" t="n">
        <v>8</v>
      </c>
      <c r="R15" s="31" t="n">
        <v>0</v>
      </c>
      <c r="S15" s="93" t="n">
        <v>0.29</v>
      </c>
      <c r="T15" s="98" t="n">
        <v>0</v>
      </c>
      <c r="U15" s="99" t="n">
        <v>-0.29</v>
      </c>
      <c r="V15" s="95" t="n">
        <f aca="false">R15+S15+T15+U15</f>
        <v>0</v>
      </c>
      <c r="W15" s="100"/>
    </row>
    <row r="16" customFormat="false" ht="15" hidden="false" customHeight="false" outlineLevel="0" collapsed="false">
      <c r="A16" s="101" t="n">
        <v>9</v>
      </c>
      <c r="B16" s="90" t="n">
        <v>0</v>
      </c>
      <c r="C16" s="91" t="n">
        <v>15.21</v>
      </c>
      <c r="D16" s="33" t="n">
        <v>-41.21</v>
      </c>
      <c r="E16" s="52" t="n">
        <v>26</v>
      </c>
      <c r="F16" s="92" t="n">
        <f aca="false">B16+C16+D16+E16</f>
        <v>0</v>
      </c>
      <c r="H16" s="101" t="n">
        <v>9</v>
      </c>
      <c r="I16" s="90" t="n">
        <v>-13</v>
      </c>
      <c r="J16" s="93" t="n">
        <v>-15.51</v>
      </c>
      <c r="K16" s="31" t="n">
        <v>168</v>
      </c>
      <c r="L16" s="93" t="n">
        <v>-9</v>
      </c>
      <c r="M16" s="94" t="n">
        <v>-129.21</v>
      </c>
      <c r="N16" s="95" t="n">
        <f aca="false">SUM(I16:K16:M16)</f>
        <v>1.28</v>
      </c>
      <c r="O16" s="96"/>
      <c r="Q16" s="102" t="n">
        <v>9</v>
      </c>
      <c r="R16" s="31" t="n">
        <v>0</v>
      </c>
      <c r="S16" s="93" t="n">
        <v>0.3</v>
      </c>
      <c r="T16" s="98" t="n">
        <v>0</v>
      </c>
      <c r="U16" s="99" t="n">
        <v>-0.3</v>
      </c>
      <c r="V16" s="95" t="n">
        <f aca="false">R16+S16+T16+U16</f>
        <v>0</v>
      </c>
      <c r="W16" s="100"/>
    </row>
    <row r="17" customFormat="false" ht="15" hidden="false" customHeight="false" outlineLevel="0" collapsed="false">
      <c r="A17" s="101" t="n">
        <v>10</v>
      </c>
      <c r="B17" s="90" t="n">
        <v>0</v>
      </c>
      <c r="C17" s="91" t="n">
        <v>16.22</v>
      </c>
      <c r="D17" s="33" t="n">
        <v>-42.22</v>
      </c>
      <c r="E17" s="52" t="n">
        <v>26</v>
      </c>
      <c r="F17" s="92" t="n">
        <f aca="false">B17+C17+D17+E17</f>
        <v>0</v>
      </c>
      <c r="H17" s="101" t="n">
        <v>10</v>
      </c>
      <c r="I17" s="90" t="n">
        <v>-13</v>
      </c>
      <c r="J17" s="93" t="n">
        <v>-16.53</v>
      </c>
      <c r="K17" s="31" t="n">
        <v>168</v>
      </c>
      <c r="L17" s="93" t="n">
        <v>-9</v>
      </c>
      <c r="M17" s="94" t="n">
        <v>-129.8</v>
      </c>
      <c r="N17" s="95" t="n">
        <f aca="false">SUM(I17:K17:M17)</f>
        <v>-0.330000000000013</v>
      </c>
      <c r="O17" s="96"/>
      <c r="Q17" s="102" t="n">
        <v>10</v>
      </c>
      <c r="R17" s="31" t="n">
        <v>0</v>
      </c>
      <c r="S17" s="93" t="n">
        <v>0.31</v>
      </c>
      <c r="T17" s="98" t="n">
        <v>0</v>
      </c>
      <c r="U17" s="99" t="n">
        <v>-0.31</v>
      </c>
      <c r="V17" s="95" t="n">
        <f aca="false">R17+S17+T17+U17</f>
        <v>0</v>
      </c>
      <c r="W17" s="100"/>
    </row>
    <row r="18" customFormat="false" ht="15" hidden="false" customHeight="false" outlineLevel="0" collapsed="false">
      <c r="A18" s="101" t="n">
        <v>11</v>
      </c>
      <c r="B18" s="90" t="n">
        <v>0</v>
      </c>
      <c r="C18" s="91" t="n">
        <v>17.4</v>
      </c>
      <c r="D18" s="33" t="n">
        <v>-43.4</v>
      </c>
      <c r="E18" s="52" t="n">
        <v>26</v>
      </c>
      <c r="F18" s="92" t="n">
        <f aca="false">B18+C18+D18+E18</f>
        <v>0</v>
      </c>
      <c r="H18" s="101" t="n">
        <v>11</v>
      </c>
      <c r="I18" s="90" t="n">
        <v>-13</v>
      </c>
      <c r="J18" s="93" t="n">
        <v>-17.72</v>
      </c>
      <c r="K18" s="31" t="n">
        <v>168</v>
      </c>
      <c r="L18" s="93" t="n">
        <v>-9</v>
      </c>
      <c r="M18" s="94" t="n">
        <v>-132.31</v>
      </c>
      <c r="N18" s="95" t="n">
        <f aca="false">SUM(I18:K18:M18)</f>
        <v>-4.03</v>
      </c>
      <c r="O18" s="96"/>
      <c r="Q18" s="102" t="n">
        <v>11</v>
      </c>
      <c r="R18" s="31" t="n">
        <v>0</v>
      </c>
      <c r="S18" s="93" t="n">
        <v>0.32</v>
      </c>
      <c r="T18" s="98" t="n">
        <v>0</v>
      </c>
      <c r="U18" s="99" t="n">
        <v>-0.32</v>
      </c>
      <c r="V18" s="95" t="n">
        <f aca="false">R18+S18+T18+U18</f>
        <v>0</v>
      </c>
      <c r="W18" s="100"/>
    </row>
    <row r="19" customFormat="false" ht="15" hidden="false" customHeight="false" outlineLevel="0" collapsed="false">
      <c r="A19" s="101" t="n">
        <v>12</v>
      </c>
      <c r="B19" s="90" t="n">
        <v>0</v>
      </c>
      <c r="C19" s="91" t="n">
        <v>18.16</v>
      </c>
      <c r="D19" s="33" t="n">
        <v>-44.16</v>
      </c>
      <c r="E19" s="52" t="n">
        <v>26</v>
      </c>
      <c r="F19" s="92" t="n">
        <f aca="false">B19+C19+D19+E19</f>
        <v>0</v>
      </c>
      <c r="H19" s="101" t="n">
        <v>12</v>
      </c>
      <c r="I19" s="90" t="n">
        <v>-13</v>
      </c>
      <c r="J19" s="93" t="n">
        <v>-18.48</v>
      </c>
      <c r="K19" s="31" t="n">
        <v>168</v>
      </c>
      <c r="L19" s="93" t="n">
        <v>-9</v>
      </c>
      <c r="M19" s="94" t="n">
        <v>-133.83</v>
      </c>
      <c r="N19" s="95" t="n">
        <f aca="false">SUM(I19:K19:M19)</f>
        <v>-6.31000000000002</v>
      </c>
      <c r="O19" s="96"/>
      <c r="Q19" s="102" t="n">
        <v>12</v>
      </c>
      <c r="R19" s="31" t="n">
        <v>0</v>
      </c>
      <c r="S19" s="93" t="n">
        <v>0.32</v>
      </c>
      <c r="T19" s="98" t="n">
        <v>0</v>
      </c>
      <c r="U19" s="99" t="n">
        <v>-0.32</v>
      </c>
      <c r="V19" s="95" t="n">
        <f aca="false">R19+S19+T19+U19</f>
        <v>0</v>
      </c>
      <c r="W19" s="100"/>
    </row>
    <row r="20" customFormat="false" ht="15" hidden="false" customHeight="false" outlineLevel="0" collapsed="false">
      <c r="A20" s="101" t="n">
        <v>13</v>
      </c>
      <c r="B20" s="90" t="n">
        <v>0</v>
      </c>
      <c r="C20" s="91" t="n">
        <v>19.06</v>
      </c>
      <c r="D20" s="33" t="n">
        <v>-45.06</v>
      </c>
      <c r="E20" s="52" t="n">
        <v>26</v>
      </c>
      <c r="F20" s="92" t="n">
        <f aca="false">B20+C20+D20+E20</f>
        <v>0</v>
      </c>
      <c r="H20" s="101" t="n">
        <v>13</v>
      </c>
      <c r="I20" s="90" t="n">
        <v>-13</v>
      </c>
      <c r="J20" s="93" t="n">
        <v>-19.39</v>
      </c>
      <c r="K20" s="31" t="n">
        <v>168</v>
      </c>
      <c r="L20" s="93" t="n">
        <v>-9</v>
      </c>
      <c r="M20" s="94" t="n">
        <v>-135.19</v>
      </c>
      <c r="N20" s="95" t="n">
        <f aca="false">SUM(I20:K20:M20)</f>
        <v>-8.58</v>
      </c>
      <c r="O20" s="96"/>
      <c r="Q20" s="102" t="n">
        <v>13</v>
      </c>
      <c r="R20" s="31" t="n">
        <v>0</v>
      </c>
      <c r="S20" s="93" t="n">
        <v>0.33</v>
      </c>
      <c r="T20" s="98" t="n">
        <v>0</v>
      </c>
      <c r="U20" s="99" t="n">
        <v>-0.33</v>
      </c>
      <c r="V20" s="95" t="n">
        <f aca="false">R20+S20+T20+U20</f>
        <v>0</v>
      </c>
      <c r="W20" s="100"/>
    </row>
    <row r="21" customFormat="false" ht="15" hidden="false" customHeight="false" outlineLevel="0" collapsed="false">
      <c r="A21" s="101" t="n">
        <v>14</v>
      </c>
      <c r="B21" s="90" t="n">
        <v>0</v>
      </c>
      <c r="C21" s="91" t="n">
        <v>19.33</v>
      </c>
      <c r="D21" s="33" t="n">
        <v>-45.33</v>
      </c>
      <c r="E21" s="52" t="n">
        <v>26</v>
      </c>
      <c r="F21" s="92" t="n">
        <f aca="false">B21+C21+D21+E21</f>
        <v>0</v>
      </c>
      <c r="H21" s="101" t="n">
        <v>14</v>
      </c>
      <c r="I21" s="90" t="n">
        <v>-13</v>
      </c>
      <c r="J21" s="93" t="n">
        <v>-19.66</v>
      </c>
      <c r="K21" s="31" t="n">
        <v>168</v>
      </c>
      <c r="L21" s="93" t="n">
        <v>-9</v>
      </c>
      <c r="M21" s="94" t="n">
        <v>-136.34</v>
      </c>
      <c r="N21" s="95" t="n">
        <f aca="false">SUM(I21:K21:M21)</f>
        <v>-10</v>
      </c>
      <c r="O21" s="96"/>
      <c r="Q21" s="102" t="n">
        <v>14</v>
      </c>
      <c r="R21" s="31" t="n">
        <v>0</v>
      </c>
      <c r="S21" s="93" t="n">
        <v>0.33</v>
      </c>
      <c r="T21" s="98" t="n">
        <v>0</v>
      </c>
      <c r="U21" s="99" t="n">
        <v>-0.33</v>
      </c>
      <c r="V21" s="95" t="n">
        <f aca="false">R21+S21+T21+U21</f>
        <v>0</v>
      </c>
      <c r="W21" s="100"/>
    </row>
    <row r="22" customFormat="false" ht="15" hidden="false" customHeight="false" outlineLevel="0" collapsed="false">
      <c r="A22" s="101" t="n">
        <v>15</v>
      </c>
      <c r="B22" s="90" t="n">
        <v>0</v>
      </c>
      <c r="C22" s="91" t="n">
        <v>19.85</v>
      </c>
      <c r="D22" s="33" t="n">
        <v>-45.85</v>
      </c>
      <c r="E22" s="52" t="n">
        <v>26</v>
      </c>
      <c r="F22" s="92" t="n">
        <f aca="false">B22+C22+D22+E22</f>
        <v>0</v>
      </c>
      <c r="H22" s="101" t="n">
        <v>15</v>
      </c>
      <c r="I22" s="90" t="n">
        <v>-13</v>
      </c>
      <c r="J22" s="93" t="n">
        <v>-20.19</v>
      </c>
      <c r="K22" s="31" t="n">
        <v>168</v>
      </c>
      <c r="L22" s="93" t="n">
        <v>-9</v>
      </c>
      <c r="M22" s="94" t="n">
        <v>-136.04</v>
      </c>
      <c r="N22" s="95" t="n">
        <f aca="false">SUM(I22:K22:M22)</f>
        <v>-10.23</v>
      </c>
      <c r="O22" s="96"/>
      <c r="Q22" s="102" t="n">
        <v>15</v>
      </c>
      <c r="R22" s="31" t="n">
        <v>0</v>
      </c>
      <c r="S22" s="93" t="n">
        <v>0.34</v>
      </c>
      <c r="T22" s="98" t="n">
        <v>0</v>
      </c>
      <c r="U22" s="99" t="n">
        <v>-0.34</v>
      </c>
      <c r="V22" s="95" t="n">
        <f aca="false">R22+S22+T22+U22</f>
        <v>0</v>
      </c>
      <c r="W22" s="100"/>
    </row>
    <row r="23" customFormat="false" ht="15" hidden="false" customHeight="false" outlineLevel="0" collapsed="false">
      <c r="A23" s="101" t="n">
        <v>16</v>
      </c>
      <c r="B23" s="90" t="n">
        <v>0</v>
      </c>
      <c r="C23" s="91" t="n">
        <v>20.57</v>
      </c>
      <c r="D23" s="33" t="n">
        <v>-46.57</v>
      </c>
      <c r="E23" s="52" t="n">
        <v>26</v>
      </c>
      <c r="F23" s="92" t="n">
        <f aca="false">B23+C23+D23+E23</f>
        <v>0</v>
      </c>
      <c r="H23" s="101" t="n">
        <v>16</v>
      </c>
      <c r="I23" s="90" t="n">
        <v>-13</v>
      </c>
      <c r="J23" s="93" t="n">
        <v>-20.91</v>
      </c>
      <c r="K23" s="31" t="n">
        <v>168</v>
      </c>
      <c r="L23" s="93" t="n">
        <v>-9</v>
      </c>
      <c r="M23" s="94" t="n">
        <v>-134.61</v>
      </c>
      <c r="N23" s="95" t="n">
        <f aca="false">SUM(I23:K23:M23)</f>
        <v>-9.52000000000001</v>
      </c>
      <c r="O23" s="96"/>
      <c r="Q23" s="102" t="n">
        <v>16</v>
      </c>
      <c r="R23" s="31" t="n">
        <v>0</v>
      </c>
      <c r="S23" s="93" t="n">
        <v>0.34</v>
      </c>
      <c r="T23" s="98" t="n">
        <v>0</v>
      </c>
      <c r="U23" s="99" t="n">
        <v>-0.34</v>
      </c>
      <c r="V23" s="95" t="n">
        <f aca="false">R23+S23+T23+U23</f>
        <v>0</v>
      </c>
      <c r="W23" s="100"/>
    </row>
    <row r="24" customFormat="false" ht="15" hidden="false" customHeight="false" outlineLevel="0" collapsed="false">
      <c r="A24" s="101" t="n">
        <v>17</v>
      </c>
      <c r="B24" s="90" t="n">
        <v>0</v>
      </c>
      <c r="C24" s="91" t="n">
        <v>20.93</v>
      </c>
      <c r="D24" s="33" t="n">
        <v>-46.93</v>
      </c>
      <c r="E24" s="52" t="n">
        <v>26</v>
      </c>
      <c r="F24" s="92" t="n">
        <f aca="false">B24+C24+D24+E24</f>
        <v>0</v>
      </c>
      <c r="H24" s="101" t="n">
        <v>17</v>
      </c>
      <c r="I24" s="90" t="n">
        <v>-13</v>
      </c>
      <c r="J24" s="93" t="n">
        <v>-21.27</v>
      </c>
      <c r="K24" s="31" t="n">
        <v>168</v>
      </c>
      <c r="L24" s="93" t="n">
        <v>-9</v>
      </c>
      <c r="M24" s="94" t="n">
        <v>-133.62</v>
      </c>
      <c r="N24" s="95" t="n">
        <f aca="false">SUM(I24:K24:M24)</f>
        <v>-8.89</v>
      </c>
      <c r="O24" s="96"/>
      <c r="Q24" s="102" t="n">
        <v>17</v>
      </c>
      <c r="R24" s="31" t="n">
        <v>0</v>
      </c>
      <c r="S24" s="93" t="n">
        <v>0.34</v>
      </c>
      <c r="T24" s="98" t="n">
        <v>0</v>
      </c>
      <c r="U24" s="99" t="n">
        <v>-0.34</v>
      </c>
      <c r="V24" s="95" t="n">
        <f aca="false">R24+S24+T24+U24</f>
        <v>0</v>
      </c>
      <c r="W24" s="100"/>
    </row>
    <row r="25" customFormat="false" ht="15" hidden="false" customHeight="false" outlineLevel="0" collapsed="false">
      <c r="A25" s="101" t="n">
        <v>18</v>
      </c>
      <c r="B25" s="90" t="n">
        <v>0</v>
      </c>
      <c r="C25" s="91" t="n">
        <v>20.9</v>
      </c>
      <c r="D25" s="33" t="n">
        <v>-46.9</v>
      </c>
      <c r="E25" s="52" t="n">
        <v>26</v>
      </c>
      <c r="F25" s="92" t="n">
        <f aca="false">B25+C25+D25+E25</f>
        <v>0</v>
      </c>
      <c r="H25" s="101" t="n">
        <v>18</v>
      </c>
      <c r="I25" s="90" t="n">
        <v>-13</v>
      </c>
      <c r="J25" s="93" t="n">
        <v>-21.24</v>
      </c>
      <c r="K25" s="31" t="n">
        <v>168</v>
      </c>
      <c r="L25" s="93" t="n">
        <v>-9</v>
      </c>
      <c r="M25" s="94" t="n">
        <v>-134.25</v>
      </c>
      <c r="N25" s="95" t="n">
        <f aca="false">SUM(I25:K25:M25)</f>
        <v>-9.49</v>
      </c>
      <c r="O25" s="96"/>
      <c r="Q25" s="102" t="n">
        <v>18</v>
      </c>
      <c r="R25" s="31" t="n">
        <v>0</v>
      </c>
      <c r="S25" s="93" t="n">
        <v>0.34</v>
      </c>
      <c r="T25" s="98" t="n">
        <v>0</v>
      </c>
      <c r="U25" s="99" t="n">
        <v>-0.34</v>
      </c>
      <c r="V25" s="95" t="n">
        <f aca="false">R25+S25+T25+U25</f>
        <v>0</v>
      </c>
      <c r="W25" s="100"/>
    </row>
    <row r="26" customFormat="false" ht="15" hidden="false" customHeight="false" outlineLevel="0" collapsed="false">
      <c r="A26" s="101" t="n">
        <v>19</v>
      </c>
      <c r="B26" s="90" t="n">
        <v>0</v>
      </c>
      <c r="C26" s="91" t="n">
        <v>20.08</v>
      </c>
      <c r="D26" s="33" t="n">
        <v>-46.08</v>
      </c>
      <c r="E26" s="52" t="n">
        <v>26</v>
      </c>
      <c r="F26" s="92" t="n">
        <f aca="false">B26+C26+D26+E26</f>
        <v>0</v>
      </c>
      <c r="H26" s="101" t="n">
        <v>19</v>
      </c>
      <c r="I26" s="90" t="n">
        <v>-13</v>
      </c>
      <c r="J26" s="93" t="n">
        <v>-20.42</v>
      </c>
      <c r="K26" s="31" t="n">
        <v>168</v>
      </c>
      <c r="L26" s="93" t="n">
        <v>-9</v>
      </c>
      <c r="M26" s="94" t="n">
        <v>-133.38</v>
      </c>
      <c r="N26" s="95" t="n">
        <f aca="false">SUM(I26:K26:M26)</f>
        <v>-7.8</v>
      </c>
      <c r="O26" s="96"/>
      <c r="Q26" s="102" t="n">
        <v>19</v>
      </c>
      <c r="R26" s="31" t="n">
        <v>0</v>
      </c>
      <c r="S26" s="93" t="n">
        <v>0.34</v>
      </c>
      <c r="T26" s="98" t="n">
        <v>0</v>
      </c>
      <c r="U26" s="99" t="n">
        <v>-0.34</v>
      </c>
      <c r="V26" s="95" t="n">
        <f aca="false">R26+S26+T26+U26</f>
        <v>0</v>
      </c>
      <c r="W26" s="100"/>
    </row>
    <row r="27" customFormat="false" ht="15" hidden="false" customHeight="false" outlineLevel="0" collapsed="false">
      <c r="A27" s="101" t="n">
        <v>20</v>
      </c>
      <c r="B27" s="90" t="n">
        <v>0</v>
      </c>
      <c r="C27" s="91" t="n">
        <v>19.03</v>
      </c>
      <c r="D27" s="33" t="n">
        <v>-45.03</v>
      </c>
      <c r="E27" s="52" t="n">
        <v>26</v>
      </c>
      <c r="F27" s="92" t="n">
        <f aca="false">B27+C27+D27+E27</f>
        <v>0</v>
      </c>
      <c r="H27" s="101" t="n">
        <v>20</v>
      </c>
      <c r="I27" s="90" t="n">
        <v>-13</v>
      </c>
      <c r="J27" s="93" t="n">
        <v>-19.36</v>
      </c>
      <c r="K27" s="31" t="n">
        <v>168</v>
      </c>
      <c r="L27" s="93" t="n">
        <v>-9</v>
      </c>
      <c r="M27" s="94" t="n">
        <v>-133.98</v>
      </c>
      <c r="N27" s="95" t="n">
        <f aca="false">SUM(I27:K27:M27)</f>
        <v>-7.33999999999999</v>
      </c>
      <c r="O27" s="96"/>
      <c r="Q27" s="102" t="n">
        <v>20</v>
      </c>
      <c r="R27" s="31" t="n">
        <v>0</v>
      </c>
      <c r="S27" s="93" t="n">
        <v>0.33</v>
      </c>
      <c r="T27" s="98" t="n">
        <v>0</v>
      </c>
      <c r="U27" s="99" t="n">
        <v>-0.33</v>
      </c>
      <c r="V27" s="95" t="n">
        <f aca="false">R27+S27+T27+U27</f>
        <v>0</v>
      </c>
      <c r="W27" s="100"/>
    </row>
    <row r="28" customFormat="false" ht="15" hidden="false" customHeight="false" outlineLevel="0" collapsed="false">
      <c r="A28" s="101" t="n">
        <v>21</v>
      </c>
      <c r="B28" s="90" t="n">
        <v>0</v>
      </c>
      <c r="C28" s="91" t="n">
        <v>18.71</v>
      </c>
      <c r="D28" s="33" t="n">
        <v>-44.71</v>
      </c>
      <c r="E28" s="52" t="n">
        <v>26</v>
      </c>
      <c r="F28" s="92" t="n">
        <f aca="false">B28+C28+D28+E28</f>
        <v>0</v>
      </c>
      <c r="H28" s="101" t="n">
        <v>21</v>
      </c>
      <c r="I28" s="90" t="n">
        <v>-13</v>
      </c>
      <c r="J28" s="93" t="n">
        <v>-19.04</v>
      </c>
      <c r="K28" s="31" t="n">
        <v>168</v>
      </c>
      <c r="L28" s="93" t="n">
        <v>-9</v>
      </c>
      <c r="M28" s="94" t="n">
        <v>-132.09</v>
      </c>
      <c r="N28" s="95" t="n">
        <f aca="false">SUM(I28:K28:M28)</f>
        <v>-5.13</v>
      </c>
      <c r="O28" s="96"/>
      <c r="Q28" s="102" t="n">
        <v>21</v>
      </c>
      <c r="R28" s="31" t="n">
        <v>0</v>
      </c>
      <c r="S28" s="93" t="n">
        <v>0.33</v>
      </c>
      <c r="T28" s="98" t="n">
        <v>0</v>
      </c>
      <c r="U28" s="99" t="n">
        <v>-0.33</v>
      </c>
      <c r="V28" s="95" t="n">
        <f aca="false">R28+S28+T28+U28</f>
        <v>0</v>
      </c>
      <c r="W28" s="100"/>
    </row>
    <row r="29" customFormat="false" ht="15" hidden="false" customHeight="false" outlineLevel="0" collapsed="false">
      <c r="A29" s="101" t="n">
        <v>22</v>
      </c>
      <c r="B29" s="90" t="n">
        <v>0</v>
      </c>
      <c r="C29" s="91" t="n">
        <v>18.44</v>
      </c>
      <c r="D29" s="33" t="n">
        <v>-44.44</v>
      </c>
      <c r="E29" s="52" t="n">
        <v>26</v>
      </c>
      <c r="F29" s="92" t="n">
        <f aca="false">B29+C29+D29+E29</f>
        <v>0</v>
      </c>
      <c r="H29" s="101" t="n">
        <v>22</v>
      </c>
      <c r="I29" s="90" t="n">
        <v>-13</v>
      </c>
      <c r="J29" s="93" t="n">
        <v>-18.76</v>
      </c>
      <c r="K29" s="31" t="n">
        <v>168</v>
      </c>
      <c r="L29" s="93" t="n">
        <v>-9</v>
      </c>
      <c r="M29" s="94" t="n">
        <v>-127.76</v>
      </c>
      <c r="N29" s="95" t="n">
        <f aca="false">SUM(I29:K29:M29)</f>
        <v>-0.52000000000001</v>
      </c>
      <c r="O29" s="96"/>
      <c r="Q29" s="102" t="n">
        <v>22</v>
      </c>
      <c r="R29" s="31" t="n">
        <v>0</v>
      </c>
      <c r="S29" s="93" t="n">
        <v>0.32</v>
      </c>
      <c r="T29" s="98" t="n">
        <v>0</v>
      </c>
      <c r="U29" s="99" t="n">
        <v>-0.32</v>
      </c>
      <c r="V29" s="95" t="n">
        <f aca="false">R29+S29+T29+U29</f>
        <v>0</v>
      </c>
      <c r="W29" s="100"/>
    </row>
    <row r="30" customFormat="false" ht="15" hidden="false" customHeight="false" outlineLevel="0" collapsed="false">
      <c r="A30" s="89" t="n">
        <v>23</v>
      </c>
      <c r="B30" s="90" t="n">
        <v>0</v>
      </c>
      <c r="C30" s="91" t="n">
        <v>17.18</v>
      </c>
      <c r="D30" s="33" t="n">
        <v>-43.18</v>
      </c>
      <c r="E30" s="52" t="n">
        <v>26</v>
      </c>
      <c r="F30" s="92" t="n">
        <f aca="false">B30+C30+D30+E30</f>
        <v>0</v>
      </c>
      <c r="H30" s="89" t="n">
        <v>23</v>
      </c>
      <c r="I30" s="90" t="n">
        <v>-13</v>
      </c>
      <c r="J30" s="93" t="n">
        <v>-17.5</v>
      </c>
      <c r="K30" s="31" t="n">
        <v>168</v>
      </c>
      <c r="L30" s="93" t="n">
        <v>-9</v>
      </c>
      <c r="M30" s="94" t="n">
        <v>-122.81</v>
      </c>
      <c r="N30" s="95" t="n">
        <f aca="false">SUM(I30:K30:M30)</f>
        <v>5.69</v>
      </c>
      <c r="O30" s="96"/>
      <c r="Q30" s="97" t="n">
        <v>23</v>
      </c>
      <c r="R30" s="31" t="n">
        <v>0</v>
      </c>
      <c r="S30" s="93" t="n">
        <v>0.32</v>
      </c>
      <c r="T30" s="98" t="n">
        <v>0</v>
      </c>
      <c r="U30" s="99" t="n">
        <v>-0.32</v>
      </c>
      <c r="V30" s="95" t="n">
        <f aca="false">R30+S30+T30+U30</f>
        <v>0</v>
      </c>
      <c r="W30" s="100"/>
    </row>
    <row r="31" customFormat="false" ht="15" hidden="false" customHeight="false" outlineLevel="0" collapsed="false">
      <c r="A31" s="89" t="n">
        <v>24</v>
      </c>
      <c r="B31" s="90" t="n">
        <v>0</v>
      </c>
      <c r="C31" s="91" t="n">
        <v>15.89</v>
      </c>
      <c r="D31" s="33" t="n">
        <v>-41.89</v>
      </c>
      <c r="E31" s="52" t="n">
        <v>26</v>
      </c>
      <c r="F31" s="92" t="n">
        <f aca="false">B31+C31+D31+E31</f>
        <v>0</v>
      </c>
      <c r="H31" s="89" t="n">
        <v>24</v>
      </c>
      <c r="I31" s="90" t="n">
        <v>-13</v>
      </c>
      <c r="J31" s="93" t="n">
        <v>-16.2</v>
      </c>
      <c r="K31" s="31" t="n">
        <v>168</v>
      </c>
      <c r="L31" s="93" t="n">
        <v>-9</v>
      </c>
      <c r="M31" s="103" t="n">
        <v>-115.45</v>
      </c>
      <c r="N31" s="95" t="n">
        <f aca="false">SUM(I31:K31:M31)</f>
        <v>14.35</v>
      </c>
      <c r="O31" s="96"/>
      <c r="Q31" s="97" t="n">
        <v>24</v>
      </c>
      <c r="R31" s="31" t="n">
        <v>0</v>
      </c>
      <c r="S31" s="93" t="n">
        <v>0.31</v>
      </c>
      <c r="T31" s="98" t="n">
        <v>0</v>
      </c>
      <c r="U31" s="99" t="n">
        <v>-0.31</v>
      </c>
      <c r="V31" s="95" t="n">
        <f aca="false">R31+S31+T31+U31</f>
        <v>0</v>
      </c>
      <c r="W31" s="100"/>
    </row>
    <row r="32" customFormat="false" ht="12.75" hidden="false" customHeight="false" outlineLevel="0" collapsed="false">
      <c r="A32" s="104"/>
      <c r="B32" s="105" t="n">
        <f aca="false">SUM(B8:B31)</f>
        <v>0</v>
      </c>
      <c r="C32" s="105" t="n">
        <f aca="false">SUM(C8:C31)</f>
        <v>406.17</v>
      </c>
      <c r="D32" s="105" t="n">
        <f aca="false">SUM(D8:D31)</f>
        <v>-1030.17</v>
      </c>
      <c r="E32" s="105" t="n">
        <f aca="false">SUM(E8:E31)</f>
        <v>624</v>
      </c>
      <c r="F32" s="106" t="n">
        <f aca="false">SUM(F8:F31)</f>
        <v>0</v>
      </c>
      <c r="G32" s="107"/>
      <c r="H32" s="104"/>
      <c r="I32" s="105" t="n">
        <f aca="false">SUM(I8:I31)</f>
        <v>-312</v>
      </c>
      <c r="J32" s="105" t="n">
        <f aca="false">SUM(J8:J31)</f>
        <v>-413.73</v>
      </c>
      <c r="K32" s="105" t="n">
        <f aca="false">SUM(K8:K31)</f>
        <v>4032</v>
      </c>
      <c r="L32" s="105" t="n">
        <f aca="false">SUM(L8:L31)</f>
        <v>-216</v>
      </c>
      <c r="M32" s="105" t="n">
        <f aca="false">SUM(M8:M31)</f>
        <v>-3023.02</v>
      </c>
      <c r="N32" s="108" t="n">
        <f aca="false">SUM(I32:M32)</f>
        <v>67.25</v>
      </c>
      <c r="O32" s="107"/>
      <c r="P32" s="109"/>
      <c r="Q32" s="110" t="n">
        <f aca="false">SUM(Q8:Q31)</f>
        <v>300</v>
      </c>
      <c r="R32" s="105" t="n">
        <f aca="false">SUM(R8:R31)</f>
        <v>0</v>
      </c>
      <c r="S32" s="111" t="n">
        <f aca="false">SUM(S8:S31)</f>
        <v>7.56</v>
      </c>
      <c r="T32" s="105" t="n">
        <f aca="false">SUM(T8:T31)</f>
        <v>0</v>
      </c>
      <c r="U32" s="112" t="n">
        <f aca="false">SUM(U8:U31)</f>
        <v>-7.56</v>
      </c>
      <c r="V32" s="117" t="n">
        <f aca="false">SUM(V8:V31)</f>
        <v>0</v>
      </c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</row>
    <row r="34" customFormat="false" ht="12.75" hidden="false" customHeight="false" outlineLevel="0" collapsed="false">
      <c r="A34" s="114"/>
      <c r="B34" s="114"/>
      <c r="C34" s="114"/>
    </row>
    <row r="35" customFormat="false" ht="12.75" hidden="false" customHeight="false" outlineLevel="0" collapsed="false">
      <c r="A35" s="115"/>
      <c r="B35" s="115"/>
      <c r="C35" s="115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O7" colorId="64" zoomScale="100" zoomScaleNormal="100" zoomScalePageLayoutView="100" workbookViewId="0">
      <selection pane="topLeft" activeCell="R21" activeCellId="0" sqref="R2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9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/>
      <c r="S4" s="17"/>
      <c r="T4" s="16" t="s">
        <v>7</v>
      </c>
      <c r="U4" s="15"/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/>
      <c r="E5" s="8"/>
      <c r="H5" s="14" t="s">
        <v>10</v>
      </c>
      <c r="I5" s="15"/>
      <c r="J5" s="15"/>
      <c r="K5" s="17"/>
      <c r="L5" s="16" t="s">
        <v>9</v>
      </c>
      <c r="M5" s="15"/>
      <c r="N5" s="18"/>
      <c r="Q5" s="19" t="s">
        <v>10</v>
      </c>
      <c r="R5" s="15"/>
      <c r="S5" s="17"/>
      <c r="T5" s="16" t="s">
        <v>9</v>
      </c>
      <c r="U5" s="15"/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5"/>
      <c r="E6" s="8"/>
      <c r="H6" s="14" t="s">
        <v>11</v>
      </c>
      <c r="I6" s="17"/>
      <c r="J6" s="17"/>
      <c r="K6" s="17"/>
      <c r="L6" s="16" t="s">
        <v>12</v>
      </c>
      <c r="M6" s="25"/>
      <c r="N6" s="26"/>
      <c r="Q6" s="51" t="s">
        <v>11</v>
      </c>
      <c r="R6" s="17"/>
      <c r="S6" s="11"/>
      <c r="T6" s="16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118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118" t="s">
        <v>18</v>
      </c>
      <c r="Q7" s="119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118" t="s">
        <v>18</v>
      </c>
    </row>
    <row r="8" customFormat="false" ht="15" hidden="false" customHeight="false" outlineLevel="0" collapsed="false">
      <c r="A8" s="30" t="n">
        <v>1</v>
      </c>
      <c r="B8" s="31"/>
      <c r="C8" s="32"/>
      <c r="D8" s="33"/>
      <c r="E8" s="34"/>
      <c r="F8" s="35" t="n">
        <f aca="false">B8+C8+D8+E8</f>
        <v>0</v>
      </c>
      <c r="H8" s="30" t="n">
        <v>1</v>
      </c>
      <c r="I8" s="31" t="n">
        <v>0</v>
      </c>
      <c r="J8" s="36"/>
      <c r="K8" s="31"/>
      <c r="L8" s="36"/>
      <c r="M8" s="37"/>
      <c r="N8" s="37" t="n">
        <f aca="false">SUM(I8:K8:M8)</f>
        <v>0</v>
      </c>
      <c r="O8" s="38"/>
      <c r="Q8" s="30" t="n">
        <v>1</v>
      </c>
      <c r="R8" s="31" t="n">
        <v>0</v>
      </c>
      <c r="S8" s="36"/>
      <c r="T8" s="33" t="n">
        <v>0</v>
      </c>
      <c r="U8" s="34"/>
      <c r="V8" s="37" t="n">
        <f aca="false">R8+S8+T8+U9</f>
        <v>0</v>
      </c>
      <c r="W8" s="100"/>
    </row>
    <row r="9" customFormat="false" ht="15" hidden="false" customHeight="false" outlineLevel="0" collapsed="false">
      <c r="A9" s="30" t="n">
        <v>2</v>
      </c>
      <c r="B9" s="31"/>
      <c r="C9" s="32"/>
      <c r="D9" s="33"/>
      <c r="E9" s="34"/>
      <c r="F9" s="35" t="n">
        <f aca="false">B9+C9+D9+E9</f>
        <v>0</v>
      </c>
      <c r="H9" s="30" t="n">
        <v>2</v>
      </c>
      <c r="I9" s="31" t="n">
        <v>0</v>
      </c>
      <c r="J9" s="36"/>
      <c r="K9" s="31"/>
      <c r="L9" s="36"/>
      <c r="M9" s="37"/>
      <c r="N9" s="37" t="n">
        <f aca="false">SUM(I9:K9:M9)</f>
        <v>0</v>
      </c>
      <c r="O9" s="38"/>
      <c r="Q9" s="30" t="n">
        <v>2</v>
      </c>
      <c r="R9" s="31" t="n">
        <v>0</v>
      </c>
      <c r="S9" s="36"/>
      <c r="T9" s="33" t="n">
        <v>0</v>
      </c>
      <c r="U9" s="34"/>
      <c r="V9" s="37" t="n">
        <f aca="false">R9+S9+T9+U9</f>
        <v>0</v>
      </c>
      <c r="W9" s="100"/>
    </row>
    <row r="10" customFormat="false" ht="15" hidden="false" customHeight="false" outlineLevel="0" collapsed="false">
      <c r="A10" s="30" t="n">
        <v>3</v>
      </c>
      <c r="B10" s="31"/>
      <c r="C10" s="32"/>
      <c r="D10" s="33"/>
      <c r="E10" s="34"/>
      <c r="F10" s="35" t="n">
        <f aca="false">B10+C10+D10+E10</f>
        <v>0</v>
      </c>
      <c r="H10" s="30" t="n">
        <v>3</v>
      </c>
      <c r="I10" s="31" t="n">
        <v>0</v>
      </c>
      <c r="J10" s="36"/>
      <c r="K10" s="31"/>
      <c r="L10" s="36"/>
      <c r="M10" s="37"/>
      <c r="N10" s="37" t="n">
        <f aca="false">SUM(I10:K10:M10)</f>
        <v>0</v>
      </c>
      <c r="O10" s="38"/>
      <c r="Q10" s="30" t="n">
        <v>3</v>
      </c>
      <c r="R10" s="31" t="n">
        <v>0</v>
      </c>
      <c r="S10" s="36"/>
      <c r="T10" s="33" t="n">
        <v>0</v>
      </c>
      <c r="U10" s="34"/>
      <c r="V10" s="37" t="n">
        <f aca="false">R10+S10+T10+U10</f>
        <v>0</v>
      </c>
      <c r="W10" s="100"/>
    </row>
    <row r="11" customFormat="false" ht="15" hidden="false" customHeight="false" outlineLevel="0" collapsed="false">
      <c r="A11" s="30" t="n">
        <v>4</v>
      </c>
      <c r="B11" s="31"/>
      <c r="C11" s="32"/>
      <c r="D11" s="33"/>
      <c r="E11" s="34"/>
      <c r="F11" s="35" t="n">
        <f aca="false">B11+C11+D11+E11</f>
        <v>0</v>
      </c>
      <c r="H11" s="30" t="n">
        <v>4</v>
      </c>
      <c r="I11" s="31" t="n">
        <v>0</v>
      </c>
      <c r="J11" s="36"/>
      <c r="K11" s="31"/>
      <c r="L11" s="36"/>
      <c r="M11" s="37"/>
      <c r="N11" s="37" t="n">
        <f aca="false">SUM(I11:K11:M11)</f>
        <v>0</v>
      </c>
      <c r="O11" s="38"/>
      <c r="Q11" s="30" t="n">
        <v>4</v>
      </c>
      <c r="R11" s="31" t="n">
        <v>0</v>
      </c>
      <c r="S11" s="36"/>
      <c r="T11" s="33" t="n">
        <v>0</v>
      </c>
      <c r="U11" s="34"/>
      <c r="V11" s="37" t="n">
        <f aca="false">R11+S11+T11+U11</f>
        <v>0</v>
      </c>
      <c r="W11" s="100"/>
    </row>
    <row r="12" customFormat="false" ht="15" hidden="false" customHeight="false" outlineLevel="0" collapsed="false">
      <c r="A12" s="30" t="n">
        <v>5</v>
      </c>
      <c r="B12" s="31"/>
      <c r="C12" s="32"/>
      <c r="D12" s="33"/>
      <c r="E12" s="34"/>
      <c r="F12" s="35" t="n">
        <f aca="false">B12+C12+D12+E12</f>
        <v>0</v>
      </c>
      <c r="H12" s="30" t="n">
        <v>5</v>
      </c>
      <c r="I12" s="31" t="n">
        <v>0</v>
      </c>
      <c r="J12" s="36"/>
      <c r="K12" s="31"/>
      <c r="L12" s="36"/>
      <c r="M12" s="37"/>
      <c r="N12" s="37" t="n">
        <f aca="false">SUM(I12:K12:M12)</f>
        <v>0</v>
      </c>
      <c r="O12" s="38"/>
      <c r="Q12" s="30" t="n">
        <v>5</v>
      </c>
      <c r="R12" s="31" t="n">
        <v>0</v>
      </c>
      <c r="S12" s="36"/>
      <c r="T12" s="33" t="n">
        <v>0</v>
      </c>
      <c r="U12" s="34"/>
      <c r="V12" s="37" t="n">
        <f aca="false">R12+S12+T12+U12</f>
        <v>0</v>
      </c>
      <c r="W12" s="100"/>
    </row>
    <row r="13" customFormat="false" ht="15" hidden="false" customHeight="false" outlineLevel="0" collapsed="false">
      <c r="A13" s="30" t="n">
        <v>6</v>
      </c>
      <c r="B13" s="31"/>
      <c r="C13" s="32"/>
      <c r="D13" s="33"/>
      <c r="E13" s="34"/>
      <c r="F13" s="35" t="n">
        <f aca="false">B13+C13+D13+E13</f>
        <v>0</v>
      </c>
      <c r="H13" s="30" t="n">
        <v>6</v>
      </c>
      <c r="I13" s="31" t="n">
        <v>0</v>
      </c>
      <c r="J13" s="36"/>
      <c r="K13" s="31"/>
      <c r="L13" s="36"/>
      <c r="M13" s="37"/>
      <c r="N13" s="37" t="n">
        <f aca="false">SUM(I13:K13:M13)</f>
        <v>0</v>
      </c>
      <c r="O13" s="38"/>
      <c r="Q13" s="30" t="n">
        <v>6</v>
      </c>
      <c r="R13" s="31" t="n">
        <v>0</v>
      </c>
      <c r="S13" s="36"/>
      <c r="T13" s="33" t="n">
        <v>0</v>
      </c>
      <c r="U13" s="34"/>
      <c r="V13" s="37" t="n">
        <f aca="false">R13+S13+T13+U13</f>
        <v>0</v>
      </c>
      <c r="W13" s="100"/>
    </row>
    <row r="14" customFormat="false" ht="15" hidden="false" customHeight="false" outlineLevel="0" collapsed="false">
      <c r="A14" s="39" t="n">
        <v>7</v>
      </c>
      <c r="B14" s="31"/>
      <c r="C14" s="32"/>
      <c r="D14" s="33"/>
      <c r="E14" s="34"/>
      <c r="F14" s="35" t="n">
        <f aca="false">B14+C14+D14+E14</f>
        <v>0</v>
      </c>
      <c r="H14" s="39" t="n">
        <v>7</v>
      </c>
      <c r="I14" s="31" t="n">
        <v>0</v>
      </c>
      <c r="J14" s="36"/>
      <c r="K14" s="31"/>
      <c r="L14" s="36"/>
      <c r="M14" s="37"/>
      <c r="N14" s="37" t="n">
        <f aca="false">SUM(I14:K14:M14)</f>
        <v>0</v>
      </c>
      <c r="O14" s="38"/>
      <c r="Q14" s="39" t="n">
        <v>7</v>
      </c>
      <c r="R14" s="31" t="n">
        <v>0</v>
      </c>
      <c r="S14" s="36"/>
      <c r="T14" s="33" t="n">
        <v>0</v>
      </c>
      <c r="U14" s="34"/>
      <c r="V14" s="37" t="n">
        <f aca="false">R14+S14+T14+U14</f>
        <v>0</v>
      </c>
      <c r="W14" s="100"/>
    </row>
    <row r="15" customFormat="false" ht="15" hidden="false" customHeight="false" outlineLevel="0" collapsed="false">
      <c r="A15" s="39" t="n">
        <v>8</v>
      </c>
      <c r="B15" s="31"/>
      <c r="C15" s="32"/>
      <c r="D15" s="33"/>
      <c r="E15" s="34"/>
      <c r="F15" s="35" t="n">
        <f aca="false">B15+C15+D15+E15</f>
        <v>0</v>
      </c>
      <c r="H15" s="39" t="n">
        <v>8</v>
      </c>
      <c r="I15" s="31" t="n">
        <v>0</v>
      </c>
      <c r="J15" s="36"/>
      <c r="K15" s="31"/>
      <c r="L15" s="36"/>
      <c r="M15" s="37"/>
      <c r="N15" s="37" t="n">
        <f aca="false">SUM(I15:K15:M15)</f>
        <v>0</v>
      </c>
      <c r="O15" s="38"/>
      <c r="Q15" s="39" t="n">
        <v>8</v>
      </c>
      <c r="R15" s="31" t="n">
        <v>0</v>
      </c>
      <c r="S15" s="36"/>
      <c r="T15" s="33" t="n">
        <v>0</v>
      </c>
      <c r="U15" s="34"/>
      <c r="V15" s="37" t="n">
        <f aca="false">R15+S15+T15+U15</f>
        <v>0</v>
      </c>
      <c r="W15" s="100"/>
    </row>
    <row r="16" customFormat="false" ht="15" hidden="false" customHeight="false" outlineLevel="0" collapsed="false">
      <c r="A16" s="39" t="n">
        <v>9</v>
      </c>
      <c r="B16" s="31"/>
      <c r="C16" s="32"/>
      <c r="D16" s="33"/>
      <c r="E16" s="34"/>
      <c r="F16" s="35" t="n">
        <f aca="false">B16+C16+D16+E16</f>
        <v>0</v>
      </c>
      <c r="H16" s="39" t="n">
        <v>9</v>
      </c>
      <c r="I16" s="31" t="n">
        <v>0</v>
      </c>
      <c r="J16" s="36"/>
      <c r="K16" s="31"/>
      <c r="L16" s="36"/>
      <c r="M16" s="37"/>
      <c r="N16" s="37" t="n">
        <f aca="false">SUM(I16:K16:M16)</f>
        <v>0</v>
      </c>
      <c r="O16" s="38"/>
      <c r="Q16" s="39" t="n">
        <v>9</v>
      </c>
      <c r="R16" s="31" t="n">
        <v>0</v>
      </c>
      <c r="S16" s="36"/>
      <c r="T16" s="33" t="n">
        <v>0</v>
      </c>
      <c r="U16" s="34"/>
      <c r="V16" s="37" t="n">
        <f aca="false">R16+S16+T16+U16</f>
        <v>0</v>
      </c>
      <c r="W16" s="100"/>
    </row>
    <row r="17" customFormat="false" ht="15" hidden="false" customHeight="false" outlineLevel="0" collapsed="false">
      <c r="A17" s="39" t="n">
        <v>10</v>
      </c>
      <c r="B17" s="31"/>
      <c r="C17" s="32"/>
      <c r="D17" s="33"/>
      <c r="E17" s="34"/>
      <c r="F17" s="35" t="n">
        <f aca="false">B17+C17+D17+E17</f>
        <v>0</v>
      </c>
      <c r="H17" s="39" t="n">
        <v>10</v>
      </c>
      <c r="I17" s="31" t="n">
        <v>0</v>
      </c>
      <c r="J17" s="36"/>
      <c r="K17" s="31"/>
      <c r="L17" s="36"/>
      <c r="M17" s="37"/>
      <c r="N17" s="37" t="n">
        <f aca="false">SUM(I17:K17:M17)</f>
        <v>0</v>
      </c>
      <c r="O17" s="38"/>
      <c r="Q17" s="39" t="n">
        <v>10</v>
      </c>
      <c r="R17" s="31" t="n">
        <v>0</v>
      </c>
      <c r="S17" s="36"/>
      <c r="T17" s="33" t="n">
        <v>0</v>
      </c>
      <c r="U17" s="34"/>
      <c r="V17" s="37" t="n">
        <f aca="false">R17+S17+T17+U17</f>
        <v>0</v>
      </c>
      <c r="W17" s="100"/>
    </row>
    <row r="18" customFormat="false" ht="15" hidden="false" customHeight="false" outlineLevel="0" collapsed="false">
      <c r="A18" s="39" t="n">
        <v>11</v>
      </c>
      <c r="B18" s="31"/>
      <c r="C18" s="32"/>
      <c r="D18" s="33"/>
      <c r="E18" s="34"/>
      <c r="F18" s="35" t="n">
        <f aca="false">B18+C18+D18+E18</f>
        <v>0</v>
      </c>
      <c r="H18" s="39" t="n">
        <v>11</v>
      </c>
      <c r="I18" s="31" t="n">
        <v>0</v>
      </c>
      <c r="J18" s="36"/>
      <c r="K18" s="31"/>
      <c r="L18" s="36"/>
      <c r="M18" s="37"/>
      <c r="N18" s="37" t="n">
        <f aca="false">SUM(I18:K18:M18)</f>
        <v>0</v>
      </c>
      <c r="O18" s="38"/>
      <c r="Q18" s="39" t="n">
        <v>11</v>
      </c>
      <c r="R18" s="31" t="n">
        <v>0</v>
      </c>
      <c r="S18" s="36"/>
      <c r="T18" s="33" t="n">
        <v>0</v>
      </c>
      <c r="U18" s="34"/>
      <c r="V18" s="37" t="n">
        <f aca="false">R18+S18+T18+U18</f>
        <v>0</v>
      </c>
      <c r="W18" s="100"/>
    </row>
    <row r="19" customFormat="false" ht="15" hidden="false" customHeight="false" outlineLevel="0" collapsed="false">
      <c r="A19" s="39" t="n">
        <v>12</v>
      </c>
      <c r="B19" s="31"/>
      <c r="C19" s="32"/>
      <c r="D19" s="33"/>
      <c r="E19" s="34"/>
      <c r="F19" s="35" t="n">
        <f aca="false">B19+C19+D19+E19</f>
        <v>0</v>
      </c>
      <c r="H19" s="39" t="n">
        <v>12</v>
      </c>
      <c r="I19" s="31" t="n">
        <v>0</v>
      </c>
      <c r="J19" s="36"/>
      <c r="K19" s="31"/>
      <c r="L19" s="36"/>
      <c r="M19" s="37"/>
      <c r="N19" s="37" t="n">
        <f aca="false">SUM(I19:K19:M19)</f>
        <v>0</v>
      </c>
      <c r="O19" s="38"/>
      <c r="Q19" s="39" t="n">
        <v>12</v>
      </c>
      <c r="R19" s="31" t="n">
        <v>0</v>
      </c>
      <c r="S19" s="36"/>
      <c r="T19" s="33" t="n">
        <v>0</v>
      </c>
      <c r="U19" s="34"/>
      <c r="V19" s="37" t="n">
        <f aca="false">R19+S19+T19+U19</f>
        <v>0</v>
      </c>
      <c r="W19" s="100"/>
    </row>
    <row r="20" customFormat="false" ht="15" hidden="false" customHeight="false" outlineLevel="0" collapsed="false">
      <c r="A20" s="39" t="n">
        <v>13</v>
      </c>
      <c r="B20" s="31"/>
      <c r="C20" s="32"/>
      <c r="D20" s="33"/>
      <c r="E20" s="34"/>
      <c r="F20" s="35" t="n">
        <f aca="false">B20+C20+D20+E20</f>
        <v>0</v>
      </c>
      <c r="H20" s="39" t="n">
        <v>13</v>
      </c>
      <c r="I20" s="31" t="n">
        <v>0</v>
      </c>
      <c r="J20" s="36"/>
      <c r="K20" s="31"/>
      <c r="L20" s="36"/>
      <c r="M20" s="37"/>
      <c r="N20" s="37" t="n">
        <f aca="false">SUM(I20:K20:M20)</f>
        <v>0</v>
      </c>
      <c r="O20" s="38"/>
      <c r="Q20" s="39" t="n">
        <v>13</v>
      </c>
      <c r="R20" s="31" t="n">
        <v>0</v>
      </c>
      <c r="S20" s="36"/>
      <c r="T20" s="33" t="n">
        <v>0</v>
      </c>
      <c r="U20" s="34"/>
      <c r="V20" s="37" t="n">
        <f aca="false">R20+S20+T20+U20</f>
        <v>0</v>
      </c>
      <c r="W20" s="100"/>
    </row>
    <row r="21" customFormat="false" ht="15" hidden="false" customHeight="false" outlineLevel="0" collapsed="false">
      <c r="A21" s="39" t="n">
        <v>14</v>
      </c>
      <c r="B21" s="31"/>
      <c r="C21" s="32"/>
      <c r="D21" s="33"/>
      <c r="E21" s="34"/>
      <c r="F21" s="35" t="n">
        <f aca="false">B21+C21+D21+E21</f>
        <v>0</v>
      </c>
      <c r="H21" s="39" t="n">
        <v>14</v>
      </c>
      <c r="I21" s="31" t="n">
        <v>0</v>
      </c>
      <c r="J21" s="36"/>
      <c r="K21" s="31"/>
      <c r="L21" s="36"/>
      <c r="M21" s="37"/>
      <c r="N21" s="37" t="n">
        <f aca="false">SUM(I21:K21:M21)</f>
        <v>0</v>
      </c>
      <c r="O21" s="38"/>
      <c r="Q21" s="39" t="n">
        <v>14</v>
      </c>
      <c r="R21" s="31" t="n">
        <v>0</v>
      </c>
      <c r="S21" s="36"/>
      <c r="T21" s="33" t="n">
        <v>0</v>
      </c>
      <c r="U21" s="34"/>
      <c r="V21" s="37" t="n">
        <f aca="false">R21+S21+T21+U21</f>
        <v>0</v>
      </c>
      <c r="W21" s="100"/>
    </row>
    <row r="22" customFormat="false" ht="15" hidden="false" customHeight="false" outlineLevel="0" collapsed="false">
      <c r="A22" s="39" t="n">
        <v>15</v>
      </c>
      <c r="B22" s="31"/>
      <c r="C22" s="32"/>
      <c r="D22" s="33"/>
      <c r="E22" s="34"/>
      <c r="F22" s="35" t="n">
        <f aca="false">B22+C22+D22+E22</f>
        <v>0</v>
      </c>
      <c r="H22" s="39" t="n">
        <v>15</v>
      </c>
      <c r="I22" s="31" t="n">
        <v>0</v>
      </c>
      <c r="J22" s="36"/>
      <c r="K22" s="31"/>
      <c r="L22" s="36"/>
      <c r="M22" s="37"/>
      <c r="N22" s="37" t="n">
        <f aca="false">SUM(I22:K22:M22)</f>
        <v>0</v>
      </c>
      <c r="O22" s="38"/>
      <c r="Q22" s="39" t="n">
        <v>15</v>
      </c>
      <c r="R22" s="31" t="n">
        <v>0</v>
      </c>
      <c r="S22" s="36"/>
      <c r="T22" s="33" t="n">
        <v>0</v>
      </c>
      <c r="U22" s="34"/>
      <c r="V22" s="37" t="n">
        <f aca="false">R22+S22+T22+U22</f>
        <v>0</v>
      </c>
      <c r="W22" s="100"/>
    </row>
    <row r="23" customFormat="false" ht="15" hidden="false" customHeight="false" outlineLevel="0" collapsed="false">
      <c r="A23" s="39" t="n">
        <v>16</v>
      </c>
      <c r="B23" s="31"/>
      <c r="C23" s="32"/>
      <c r="D23" s="33"/>
      <c r="E23" s="34"/>
      <c r="F23" s="35" t="n">
        <f aca="false">B23+C23+D23+E23</f>
        <v>0</v>
      </c>
      <c r="H23" s="39" t="n">
        <v>16</v>
      </c>
      <c r="I23" s="31" t="n">
        <v>0</v>
      </c>
      <c r="J23" s="36"/>
      <c r="K23" s="31"/>
      <c r="L23" s="36"/>
      <c r="M23" s="37"/>
      <c r="N23" s="37" t="n">
        <f aca="false">SUM(I23:K23:M23)</f>
        <v>0</v>
      </c>
      <c r="O23" s="38"/>
      <c r="Q23" s="39" t="n">
        <v>16</v>
      </c>
      <c r="R23" s="31" t="n">
        <v>0</v>
      </c>
      <c r="S23" s="36"/>
      <c r="T23" s="33" t="n">
        <v>0</v>
      </c>
      <c r="U23" s="34"/>
      <c r="V23" s="37" t="n">
        <f aca="false">R23+S23+T23+U23</f>
        <v>0</v>
      </c>
      <c r="W23" s="100"/>
    </row>
    <row r="24" customFormat="false" ht="15" hidden="false" customHeight="false" outlineLevel="0" collapsed="false">
      <c r="A24" s="39" t="n">
        <v>17</v>
      </c>
      <c r="B24" s="31"/>
      <c r="C24" s="32"/>
      <c r="D24" s="33"/>
      <c r="E24" s="34"/>
      <c r="F24" s="35" t="n">
        <f aca="false">B24+C24+D24+E24</f>
        <v>0</v>
      </c>
      <c r="H24" s="39" t="n">
        <v>17</v>
      </c>
      <c r="I24" s="31" t="n">
        <v>0</v>
      </c>
      <c r="J24" s="36"/>
      <c r="K24" s="31"/>
      <c r="L24" s="36"/>
      <c r="M24" s="37"/>
      <c r="N24" s="37" t="n">
        <f aca="false">SUM(I24:K24:M24)</f>
        <v>0</v>
      </c>
      <c r="O24" s="38"/>
      <c r="Q24" s="39" t="n">
        <v>17</v>
      </c>
      <c r="R24" s="31" t="n">
        <v>0</v>
      </c>
      <c r="S24" s="36"/>
      <c r="T24" s="33" t="n">
        <v>0</v>
      </c>
      <c r="U24" s="34"/>
      <c r="V24" s="37" t="n">
        <f aca="false">R24+S24+T24+U24</f>
        <v>0</v>
      </c>
      <c r="W24" s="100"/>
    </row>
    <row r="25" customFormat="false" ht="15" hidden="false" customHeight="false" outlineLevel="0" collapsed="false">
      <c r="A25" s="39" t="n">
        <v>18</v>
      </c>
      <c r="B25" s="31"/>
      <c r="C25" s="32"/>
      <c r="D25" s="33"/>
      <c r="E25" s="34"/>
      <c r="F25" s="35" t="n">
        <f aca="false">B25+C25+D25+E25</f>
        <v>0</v>
      </c>
      <c r="H25" s="39" t="n">
        <v>18</v>
      </c>
      <c r="I25" s="31" t="n">
        <v>0</v>
      </c>
      <c r="J25" s="36"/>
      <c r="K25" s="31"/>
      <c r="L25" s="36"/>
      <c r="M25" s="37"/>
      <c r="N25" s="37" t="n">
        <f aca="false">SUM(I25:K25:M25)</f>
        <v>0</v>
      </c>
      <c r="O25" s="38"/>
      <c r="Q25" s="39" t="n">
        <v>18</v>
      </c>
      <c r="R25" s="31" t="n">
        <v>0</v>
      </c>
      <c r="S25" s="36"/>
      <c r="T25" s="33" t="n">
        <v>0</v>
      </c>
      <c r="U25" s="34"/>
      <c r="V25" s="37" t="n">
        <f aca="false">R25+S25+T25+U25</f>
        <v>0</v>
      </c>
      <c r="W25" s="100"/>
    </row>
    <row r="26" customFormat="false" ht="15" hidden="false" customHeight="false" outlineLevel="0" collapsed="false">
      <c r="A26" s="39" t="n">
        <v>19</v>
      </c>
      <c r="B26" s="31"/>
      <c r="C26" s="32"/>
      <c r="D26" s="33"/>
      <c r="E26" s="34"/>
      <c r="F26" s="35" t="n">
        <f aca="false">B26+C26+D26+E26</f>
        <v>0</v>
      </c>
      <c r="H26" s="39" t="n">
        <v>19</v>
      </c>
      <c r="I26" s="31" t="n">
        <v>0</v>
      </c>
      <c r="J26" s="36"/>
      <c r="K26" s="31"/>
      <c r="L26" s="36"/>
      <c r="M26" s="37"/>
      <c r="N26" s="37" t="n">
        <f aca="false">SUM(I26:K26:M26)</f>
        <v>0</v>
      </c>
      <c r="O26" s="38"/>
      <c r="Q26" s="39" t="n">
        <v>19</v>
      </c>
      <c r="R26" s="31" t="n">
        <v>0</v>
      </c>
      <c r="S26" s="36"/>
      <c r="T26" s="33" t="n">
        <v>0</v>
      </c>
      <c r="U26" s="34"/>
      <c r="V26" s="37" t="n">
        <f aca="false">R26+S26+T26+U26</f>
        <v>0</v>
      </c>
      <c r="W26" s="100"/>
    </row>
    <row r="27" customFormat="false" ht="15" hidden="false" customHeight="false" outlineLevel="0" collapsed="false">
      <c r="A27" s="39" t="n">
        <v>20</v>
      </c>
      <c r="B27" s="31"/>
      <c r="C27" s="32"/>
      <c r="D27" s="33"/>
      <c r="E27" s="34"/>
      <c r="F27" s="35" t="n">
        <f aca="false">B27+C27+D27+E27</f>
        <v>0</v>
      </c>
      <c r="H27" s="39" t="n">
        <v>20</v>
      </c>
      <c r="I27" s="31" t="n">
        <v>0</v>
      </c>
      <c r="J27" s="36"/>
      <c r="K27" s="31"/>
      <c r="L27" s="36"/>
      <c r="M27" s="37"/>
      <c r="N27" s="37" t="n">
        <f aca="false">SUM(I27:K27:M27)</f>
        <v>0</v>
      </c>
      <c r="O27" s="38"/>
      <c r="Q27" s="39" t="n">
        <v>20</v>
      </c>
      <c r="R27" s="31" t="n">
        <v>0</v>
      </c>
      <c r="S27" s="36"/>
      <c r="T27" s="33" t="n">
        <v>0</v>
      </c>
      <c r="U27" s="34"/>
      <c r="V27" s="37" t="n">
        <f aca="false">R27+S27+T27+U27</f>
        <v>0</v>
      </c>
      <c r="W27" s="100"/>
    </row>
    <row r="28" customFormat="false" ht="15" hidden="false" customHeight="false" outlineLevel="0" collapsed="false">
      <c r="A28" s="39" t="n">
        <v>21</v>
      </c>
      <c r="B28" s="31"/>
      <c r="C28" s="32"/>
      <c r="D28" s="33"/>
      <c r="E28" s="34"/>
      <c r="F28" s="35" t="n">
        <f aca="false">B28+C28+D28+E28</f>
        <v>0</v>
      </c>
      <c r="H28" s="39" t="n">
        <v>21</v>
      </c>
      <c r="I28" s="31" t="n">
        <v>0</v>
      </c>
      <c r="J28" s="36"/>
      <c r="K28" s="31"/>
      <c r="L28" s="36"/>
      <c r="M28" s="37"/>
      <c r="N28" s="37" t="n">
        <f aca="false">SUM(I28:K28:M28)</f>
        <v>0</v>
      </c>
      <c r="O28" s="38"/>
      <c r="Q28" s="39" t="n">
        <v>21</v>
      </c>
      <c r="R28" s="31" t="n">
        <v>0</v>
      </c>
      <c r="S28" s="36"/>
      <c r="T28" s="33" t="n">
        <v>0</v>
      </c>
      <c r="U28" s="34"/>
      <c r="V28" s="37" t="n">
        <f aca="false">R28+S28+T28+U28</f>
        <v>0</v>
      </c>
      <c r="W28" s="100"/>
    </row>
    <row r="29" customFormat="false" ht="15" hidden="false" customHeight="false" outlineLevel="0" collapsed="false">
      <c r="A29" s="39" t="n">
        <v>22</v>
      </c>
      <c r="B29" s="31"/>
      <c r="C29" s="32"/>
      <c r="D29" s="33"/>
      <c r="E29" s="34"/>
      <c r="F29" s="35" t="n">
        <f aca="false">B29+C29+D29+E29</f>
        <v>0</v>
      </c>
      <c r="H29" s="39" t="n">
        <v>22</v>
      </c>
      <c r="I29" s="31" t="n">
        <v>0</v>
      </c>
      <c r="J29" s="36"/>
      <c r="K29" s="31"/>
      <c r="L29" s="36"/>
      <c r="M29" s="37"/>
      <c r="N29" s="37" t="n">
        <f aca="false">SUM(I29:K29:M29)</f>
        <v>0</v>
      </c>
      <c r="O29" s="38"/>
      <c r="Q29" s="39" t="n">
        <v>22</v>
      </c>
      <c r="R29" s="31" t="n">
        <v>0</v>
      </c>
      <c r="S29" s="36"/>
      <c r="T29" s="33" t="n">
        <v>0</v>
      </c>
      <c r="U29" s="34"/>
      <c r="V29" s="37" t="n">
        <f aca="false">R29+S29+T29+U29</f>
        <v>0</v>
      </c>
      <c r="W29" s="100"/>
    </row>
    <row r="30" customFormat="false" ht="15" hidden="false" customHeight="false" outlineLevel="0" collapsed="false">
      <c r="A30" s="30" t="n">
        <v>23</v>
      </c>
      <c r="B30" s="31"/>
      <c r="C30" s="32"/>
      <c r="D30" s="33"/>
      <c r="E30" s="34"/>
      <c r="F30" s="35" t="n">
        <f aca="false">B30+C30+D30+E30</f>
        <v>0</v>
      </c>
      <c r="H30" s="30" t="n">
        <v>23</v>
      </c>
      <c r="I30" s="31" t="n">
        <v>0</v>
      </c>
      <c r="J30" s="36"/>
      <c r="K30" s="31"/>
      <c r="L30" s="36"/>
      <c r="M30" s="37"/>
      <c r="N30" s="37" t="n">
        <f aca="false">SUM(I30:K30:M30)</f>
        <v>0</v>
      </c>
      <c r="O30" s="38"/>
      <c r="Q30" s="30" t="n">
        <v>23</v>
      </c>
      <c r="R30" s="31" t="n">
        <v>0</v>
      </c>
      <c r="S30" s="36"/>
      <c r="T30" s="33" t="n">
        <v>0</v>
      </c>
      <c r="U30" s="34"/>
      <c r="V30" s="37" t="n">
        <f aca="false">R30+S30+T30+U30</f>
        <v>0</v>
      </c>
      <c r="W30" s="100"/>
    </row>
    <row r="31" customFormat="false" ht="15" hidden="false" customHeight="false" outlineLevel="0" collapsed="false">
      <c r="A31" s="30" t="n">
        <v>24</v>
      </c>
      <c r="B31" s="31"/>
      <c r="C31" s="32"/>
      <c r="D31" s="33"/>
      <c r="E31" s="34"/>
      <c r="F31" s="35" t="n">
        <f aca="false">B31+C31+D31+E31</f>
        <v>0</v>
      </c>
      <c r="H31" s="30" t="n">
        <v>24</v>
      </c>
      <c r="I31" s="31" t="n">
        <v>0</v>
      </c>
      <c r="J31" s="36"/>
      <c r="K31" s="31"/>
      <c r="L31" s="36"/>
      <c r="M31" s="37"/>
      <c r="N31" s="37" t="n">
        <f aca="false">SUM(I31:K31:M31)</f>
        <v>0</v>
      </c>
      <c r="O31" s="38"/>
      <c r="Q31" s="30" t="n">
        <v>24</v>
      </c>
      <c r="R31" s="31" t="n">
        <v>0</v>
      </c>
      <c r="S31" s="36"/>
      <c r="T31" s="33" t="n">
        <v>0</v>
      </c>
      <c r="U31" s="34"/>
      <c r="V31" s="37" t="n">
        <f aca="false">R31+S31+T31+U31</f>
        <v>0</v>
      </c>
      <c r="W31" s="100"/>
    </row>
    <row r="32" customFormat="false" ht="12.75" hidden="false" customHeight="false" outlineLevel="0" collapsed="false">
      <c r="A32" s="40"/>
      <c r="B32" s="41"/>
      <c r="C32" s="41"/>
      <c r="D32" s="41"/>
      <c r="E32" s="41"/>
      <c r="F32" s="42"/>
      <c r="G32" s="43"/>
      <c r="H32" s="40"/>
      <c r="I32" s="41"/>
      <c r="J32" s="41"/>
      <c r="K32" s="41"/>
      <c r="L32" s="41"/>
      <c r="M32" s="41"/>
      <c r="N32" s="41"/>
      <c r="O32" s="43"/>
      <c r="P32" s="44"/>
      <c r="Q32" s="45"/>
      <c r="R32" s="41"/>
      <c r="S32" s="46"/>
      <c r="T32" s="41"/>
      <c r="U32" s="47"/>
      <c r="V32" s="47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2001-07-03T14:33:10Z</dcterms:modified>
  <cp:revision>0</cp:revision>
  <dc:subject/>
  <dc:title/>
</cp:coreProperties>
</file>