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17" sheetId="1" state="visible" r:id="rId3"/>
    <sheet name="3-16" sheetId="2" state="visible" r:id="rId4"/>
    <sheet name="3-15" sheetId="3" state="visible" r:id="rId5"/>
    <sheet name="3-14" sheetId="4" state="visible" r:id="rId6"/>
    <sheet name="3-13" sheetId="5" state="visible" r:id="rId7"/>
    <sheet name="3-12" sheetId="6" state="visible" r:id="rId8"/>
    <sheet name="3-11" sheetId="7" state="visible" r:id="rId9"/>
    <sheet name="3-10" sheetId="8" state="visible" r:id="rId10"/>
    <sheet name="3-9" sheetId="9" state="visible" r:id="rId11"/>
    <sheet name="3-8" sheetId="10" state="visible" r:id="rId12"/>
    <sheet name="3-7" sheetId="11" state="visible" r:id="rId13"/>
    <sheet name="3-6" sheetId="12" state="visible" r:id="rId14"/>
    <sheet name="3-5" sheetId="13" state="visible" r:id="rId15"/>
    <sheet name="3-4" sheetId="14" state="visible" r:id="rId16"/>
    <sheet name="3-1" sheetId="15" state="visible" r:id="rId17"/>
    <sheet name="3-2" sheetId="16" state="visible" r:id="rId18"/>
    <sheet name="3-3" sheetId="17" state="visible" r:id="rId1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<sst xmlns="http://schemas.openxmlformats.org/spreadsheetml/2006/main" count="646" uniqueCount="22">
  <si>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</si>
  <si>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</si>
  <si>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</si>
  <si>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</si>
  <si>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</si>
  <si>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</si>
  <si>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</si>
  <si>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</si>
  <si>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</si>
  <si>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</si>
  <si>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</si>
  <si>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</si>
  <si>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</si>
  <si>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</si>
  <si>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</si>
  <si>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</si>
  <si>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</si>
  <si>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</si>
  <si>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</si>
  <si>
    <t xml:space="preserve">EPMI Length</t>
  </si>
  <si>
    <t xml:space="preserve">Fixed Peak</t>
  </si>
  <si>
    <t xml:space="preserve">Fixed 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</si>
</sst>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36967</v>
      </c>
      <c r="C3" s="5"/>
      <c r="D3" s="5"/>
      <c r="E3" s="5"/>
      <c r="H3" s="3" t="s">
        <v>3</v>
      </c>
      <c r="I3" s="6" t="n">
        <f aca="false">B3</f>
        <v>36967</v>
      </c>
      <c r="J3" s="7"/>
      <c r="K3" s="8"/>
      <c r="L3" s="8"/>
      <c r="O3" s="3" t="s">
        <v>4</v>
      </c>
      <c r="P3" s="6" t="n">
        <f aca="false">B3</f>
        <v>36967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4.42</v>
      </c>
      <c r="C8" s="5" t="n">
        <v>0</v>
      </c>
      <c r="D8" s="20" t="n">
        <v>0</v>
      </c>
      <c r="E8" s="21" t="n">
        <v>-4.42</v>
      </c>
      <c r="F8" s="22" t="n">
        <f aca="false">B8+C8+D8+E8</f>
        <v>0</v>
      </c>
      <c r="H8" s="19" t="n">
        <v>1</v>
      </c>
      <c r="I8" s="12" t="n">
        <v>-12.73</v>
      </c>
      <c r="J8" s="23" t="n">
        <v>0</v>
      </c>
      <c r="K8" s="12" t="n">
        <v>0</v>
      </c>
      <c r="L8" s="24" t="n">
        <v>36.73</v>
      </c>
      <c r="M8" s="25" t="n">
        <f aca="false">I8+J8+K8+L8</f>
        <v>24</v>
      </c>
      <c r="N8" s="26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3.66</v>
      </c>
      <c r="C9" s="5" t="n">
        <v>0</v>
      </c>
      <c r="D9" s="20" t="n">
        <v>0</v>
      </c>
      <c r="E9" s="21" t="n">
        <v>-3.66</v>
      </c>
      <c r="F9" s="22" t="n">
        <f aca="false">B9+C9+D9+E9</f>
        <v>0</v>
      </c>
      <c r="H9" s="19" t="n">
        <v>2</v>
      </c>
      <c r="I9" s="12" t="n">
        <v>-11.93</v>
      </c>
      <c r="J9" s="23" t="n">
        <v>0</v>
      </c>
      <c r="K9" s="12" t="n">
        <v>0</v>
      </c>
      <c r="L9" s="24" t="n">
        <v>39.93</v>
      </c>
      <c r="M9" s="25" t="n">
        <f aca="false">I9+J9+K9+L9</f>
        <v>28</v>
      </c>
      <c r="N9" s="26"/>
      <c r="O9" s="19" t="n">
        <v>2</v>
      </c>
      <c r="P9" s="12" t="n">
        <v>1.92</v>
      </c>
      <c r="Q9" s="23" t="n">
        <v>0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3.21</v>
      </c>
      <c r="C10" s="5" t="n">
        <v>0</v>
      </c>
      <c r="D10" s="20" t="n">
        <v>0</v>
      </c>
      <c r="E10" s="21" t="n">
        <v>-3.21</v>
      </c>
      <c r="F10" s="22" t="n">
        <f aca="false">B10+C10+D10+E10</f>
        <v>0</v>
      </c>
      <c r="H10" s="19" t="n">
        <v>3</v>
      </c>
      <c r="I10" s="12" t="n">
        <v>-11.86</v>
      </c>
      <c r="J10" s="23" t="n">
        <v>0</v>
      </c>
      <c r="K10" s="12" t="n">
        <v>0</v>
      </c>
      <c r="L10" s="24" t="n">
        <v>40.86</v>
      </c>
      <c r="M10" s="25" t="n">
        <f aca="false">I10+J10+K10+L10</f>
        <v>29</v>
      </c>
      <c r="N10" s="26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3.07</v>
      </c>
      <c r="C11" s="5" t="n">
        <v>0</v>
      </c>
      <c r="D11" s="20" t="n">
        <v>0</v>
      </c>
      <c r="E11" s="21" t="n">
        <v>-3.07</v>
      </c>
      <c r="F11" s="22" t="n">
        <f aca="false">B11+C11+D11+E11</f>
        <v>0</v>
      </c>
      <c r="H11" s="19" t="n">
        <v>4</v>
      </c>
      <c r="I11" s="12" t="n">
        <v>-11.87</v>
      </c>
      <c r="J11" s="23" t="n">
        <v>0</v>
      </c>
      <c r="K11" s="12" t="n">
        <v>0</v>
      </c>
      <c r="L11" s="24" t="n">
        <v>41.87</v>
      </c>
      <c r="M11" s="25" t="n">
        <f aca="false">I11+J11+K11+L11</f>
        <v>30</v>
      </c>
      <c r="N11" s="26"/>
      <c r="O11" s="19" t="n">
        <v>4</v>
      </c>
      <c r="P11" s="12" t="n">
        <v>1.9</v>
      </c>
      <c r="Q11" s="23" t="n">
        <v>0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3.15</v>
      </c>
      <c r="C12" s="5" t="n">
        <v>0</v>
      </c>
      <c r="D12" s="20" t="n">
        <v>0</v>
      </c>
      <c r="E12" s="21" t="n">
        <v>-3.15</v>
      </c>
      <c r="F12" s="22" t="n">
        <f aca="false">B12+C12+D12+E12</f>
        <v>0</v>
      </c>
      <c r="H12" s="19" t="n">
        <v>5</v>
      </c>
      <c r="I12" s="12" t="n">
        <v>-11.06</v>
      </c>
      <c r="J12" s="23" t="n">
        <v>0</v>
      </c>
      <c r="K12" s="12" t="n">
        <v>0</v>
      </c>
      <c r="L12" s="24" t="n">
        <v>42.06</v>
      </c>
      <c r="M12" s="25" t="n">
        <f aca="false">I12+J12+K12+L12</f>
        <v>31</v>
      </c>
      <c r="N12" s="26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3.8</v>
      </c>
      <c r="C13" s="5" t="n">
        <v>0</v>
      </c>
      <c r="D13" s="20" t="n">
        <v>0</v>
      </c>
      <c r="E13" s="21" t="n">
        <v>-3.8</v>
      </c>
      <c r="F13" s="22" t="n">
        <f aca="false">B13+C13+D13+E13</f>
        <v>0</v>
      </c>
      <c r="H13" s="19" t="n">
        <v>6</v>
      </c>
      <c r="I13" s="12" t="n">
        <v>-12.18</v>
      </c>
      <c r="J13" s="23" t="n">
        <v>0</v>
      </c>
      <c r="K13" s="12" t="n">
        <v>0</v>
      </c>
      <c r="L13" s="24" t="n">
        <v>40.18</v>
      </c>
      <c r="M13" s="25" t="n">
        <f aca="false">I13+J13+K13+L13</f>
        <v>28</v>
      </c>
      <c r="N13" s="26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5.05</v>
      </c>
      <c r="C14" s="5" t="n">
        <v>0</v>
      </c>
      <c r="D14" s="20" t="n">
        <v>0</v>
      </c>
      <c r="E14" s="21" t="n">
        <v>-5.05</v>
      </c>
      <c r="F14" s="22" t="n">
        <f aca="false">B14+C14+D14+E14</f>
        <v>0</v>
      </c>
      <c r="H14" s="30" t="n">
        <v>7</v>
      </c>
      <c r="I14" s="12" t="n">
        <v>-27.16</v>
      </c>
      <c r="J14" s="23" t="n">
        <v>0</v>
      </c>
      <c r="K14" s="12" t="n">
        <v>0</v>
      </c>
      <c r="L14" s="24" t="n">
        <v>52.16</v>
      </c>
      <c r="M14" s="25" t="n">
        <f aca="false">I14+J14+K14+L14</f>
        <v>25</v>
      </c>
      <c r="N14" s="26"/>
      <c r="O14" s="30" t="n">
        <v>7</v>
      </c>
      <c r="P14" s="12" t="n">
        <v>1.99</v>
      </c>
      <c r="Q14" s="23" t="n">
        <v>0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6.78</v>
      </c>
      <c r="C15" s="5" t="n">
        <v>0</v>
      </c>
      <c r="D15" s="20" t="n">
        <v>0</v>
      </c>
      <c r="E15" s="21" t="n">
        <v>-6.78</v>
      </c>
      <c r="F15" s="22" t="n">
        <f aca="false">B15+C15+D15+E15</f>
        <v>0</v>
      </c>
      <c r="H15" s="30" t="n">
        <v>8</v>
      </c>
      <c r="I15" s="12" t="n">
        <v>-28.95</v>
      </c>
      <c r="J15" s="23" t="n">
        <v>0</v>
      </c>
      <c r="K15" s="12" t="n">
        <v>0</v>
      </c>
      <c r="L15" s="24" t="n">
        <v>46.95</v>
      </c>
      <c r="M15" s="25" t="n">
        <f aca="false">I15+J15+K15+L15</f>
        <v>18</v>
      </c>
      <c r="N15" s="26"/>
      <c r="O15" s="30" t="n">
        <v>8</v>
      </c>
      <c r="P15" s="12" t="n">
        <v>2.06</v>
      </c>
      <c r="Q15" s="23" t="n">
        <v>0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8.35</v>
      </c>
      <c r="C16" s="5" t="n">
        <v>0</v>
      </c>
      <c r="D16" s="20" t="n">
        <v>0</v>
      </c>
      <c r="E16" s="21" t="n">
        <v>-8.35</v>
      </c>
      <c r="F16" s="22" t="n">
        <f aca="false">B16+C16+D16+E16</f>
        <v>0</v>
      </c>
      <c r="H16" s="30" t="n">
        <v>9</v>
      </c>
      <c r="I16" s="12" t="n">
        <v>-30.87</v>
      </c>
      <c r="J16" s="23" t="n">
        <v>0</v>
      </c>
      <c r="K16" s="12" t="n">
        <v>0</v>
      </c>
      <c r="L16" s="24" t="n">
        <v>41.87</v>
      </c>
      <c r="M16" s="25" t="n">
        <f aca="false">I16+J16+K16+L16</f>
        <v>11</v>
      </c>
      <c r="N16" s="26"/>
      <c r="O16" s="30" t="n">
        <v>9</v>
      </c>
      <c r="P16" s="12" t="n">
        <v>2.12</v>
      </c>
      <c r="Q16" s="23" t="n">
        <v>0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9.19</v>
      </c>
      <c r="C17" s="5" t="n">
        <v>0</v>
      </c>
      <c r="D17" s="20" t="n">
        <v>0</v>
      </c>
      <c r="E17" s="21" t="n">
        <v>-9.19</v>
      </c>
      <c r="F17" s="22" t="n">
        <f aca="false">B17+C17+D17+E17</f>
        <v>0</v>
      </c>
      <c r="H17" s="30" t="n">
        <v>10</v>
      </c>
      <c r="I17" s="12" t="n">
        <v>-31.92</v>
      </c>
      <c r="J17" s="23" t="n">
        <v>0</v>
      </c>
      <c r="K17" s="12" t="n">
        <v>0</v>
      </c>
      <c r="L17" s="24" t="n">
        <v>36.92</v>
      </c>
      <c r="M17" s="25" t="n">
        <f aca="false">I17+J17+K17+L17</f>
        <v>5</v>
      </c>
      <c r="N17" s="26"/>
      <c r="O17" s="30" t="n">
        <v>10</v>
      </c>
      <c r="P17" s="12" t="n">
        <v>2.16</v>
      </c>
      <c r="Q17" s="23" t="n">
        <v>0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9.67</v>
      </c>
      <c r="C18" s="5" t="n">
        <v>0</v>
      </c>
      <c r="D18" s="20" t="n">
        <v>0</v>
      </c>
      <c r="E18" s="21" t="n">
        <v>-9.67</v>
      </c>
      <c r="F18" s="22" t="n">
        <f aca="false">B18+C18+D18+E18</f>
        <v>0</v>
      </c>
      <c r="H18" s="30" t="n">
        <v>11</v>
      </c>
      <c r="I18" s="12" t="n">
        <v>-32.11</v>
      </c>
      <c r="J18" s="23" t="n">
        <v>0</v>
      </c>
      <c r="K18" s="12" t="n">
        <v>0</v>
      </c>
      <c r="L18" s="24" t="n">
        <v>34.11</v>
      </c>
      <c r="M18" s="25" t="n">
        <f aca="false">I18+J18+K18+L18</f>
        <v>2</v>
      </c>
      <c r="N18" s="26"/>
      <c r="O18" s="30" t="n">
        <v>11</v>
      </c>
      <c r="P18" s="12" t="n">
        <v>2.18</v>
      </c>
      <c r="Q18" s="23" t="n">
        <v>0</v>
      </c>
      <c r="R18" s="12" t="n">
        <v>0</v>
      </c>
      <c r="S18" s="27" t="n">
        <v>-2.18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9.89</v>
      </c>
      <c r="C19" s="5" t="n">
        <v>0</v>
      </c>
      <c r="D19" s="20" t="n">
        <v>0</v>
      </c>
      <c r="E19" s="21" t="n">
        <v>-9.89</v>
      </c>
      <c r="F19" s="22" t="n">
        <f aca="false">B19+C19+D19+E19</f>
        <v>0</v>
      </c>
      <c r="H19" s="30" t="n">
        <v>12</v>
      </c>
      <c r="I19" s="12" t="n">
        <v>-32.81</v>
      </c>
      <c r="J19" s="23" t="n">
        <v>0</v>
      </c>
      <c r="K19" s="12" t="n">
        <v>0</v>
      </c>
      <c r="L19" s="24" t="n">
        <v>33.81</v>
      </c>
      <c r="M19" s="25" t="n">
        <f aca="false">I19+J19+K19+L19</f>
        <v>1</v>
      </c>
      <c r="N19" s="26"/>
      <c r="O19" s="30" t="n">
        <v>12</v>
      </c>
      <c r="P19" s="12" t="n">
        <v>2.19</v>
      </c>
      <c r="Q19" s="23" t="n">
        <v>0</v>
      </c>
      <c r="R19" s="12" t="n">
        <v>0</v>
      </c>
      <c r="S19" s="27" t="n">
        <v>-2.19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9.55</v>
      </c>
      <c r="C20" s="5" t="n">
        <v>0</v>
      </c>
      <c r="D20" s="20" t="n">
        <v>0</v>
      </c>
      <c r="E20" s="21" t="n">
        <v>-9.55</v>
      </c>
      <c r="F20" s="22" t="n">
        <f aca="false">B20+C20+D20+E20</f>
        <v>0</v>
      </c>
      <c r="H20" s="30" t="n">
        <v>13</v>
      </c>
      <c r="I20" s="12" t="n">
        <v>-32.58</v>
      </c>
      <c r="J20" s="23" t="n">
        <v>0</v>
      </c>
      <c r="K20" s="12" t="n">
        <v>0</v>
      </c>
      <c r="L20" s="24" t="n">
        <v>34.58</v>
      </c>
      <c r="M20" s="25" t="n">
        <f aca="false">I20+J20+K20+L20</f>
        <v>2</v>
      </c>
      <c r="N20" s="26"/>
      <c r="O20" s="30" t="n">
        <v>13</v>
      </c>
      <c r="P20" s="12" t="n">
        <v>2.18</v>
      </c>
      <c r="Q20" s="23" t="n">
        <v>0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9.24</v>
      </c>
      <c r="C21" s="5" t="n">
        <v>0</v>
      </c>
      <c r="D21" s="20" t="n">
        <v>0</v>
      </c>
      <c r="E21" s="21" t="n">
        <v>-9.24</v>
      </c>
      <c r="F21" s="22" t="n">
        <f aca="false">B21+C21+D21+E21</f>
        <v>0</v>
      </c>
      <c r="H21" s="30" t="n">
        <v>14</v>
      </c>
      <c r="I21" s="12" t="n">
        <v>-31.97</v>
      </c>
      <c r="J21" s="23" t="n">
        <v>0</v>
      </c>
      <c r="K21" s="12" t="n">
        <v>0</v>
      </c>
      <c r="L21" s="24" t="n">
        <v>34.97</v>
      </c>
      <c r="M21" s="25" t="n">
        <f aca="false">I21+J21+K21+L21</f>
        <v>3</v>
      </c>
      <c r="N21" s="26"/>
      <c r="O21" s="30" t="n">
        <v>14</v>
      </c>
      <c r="P21" s="12" t="n">
        <v>2.17</v>
      </c>
      <c r="Q21" s="23" t="n">
        <v>0</v>
      </c>
      <c r="R21" s="12" t="n">
        <v>0</v>
      </c>
      <c r="S21" s="27" t="n">
        <v>-2.17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9.06</v>
      </c>
      <c r="C22" s="5" t="n">
        <v>0</v>
      </c>
      <c r="D22" s="20" t="n">
        <v>0</v>
      </c>
      <c r="E22" s="21" t="n">
        <v>-9.06</v>
      </c>
      <c r="F22" s="22" t="n">
        <f aca="false">B22+C22+D22+E22</f>
        <v>0</v>
      </c>
      <c r="H22" s="30" t="n">
        <v>15</v>
      </c>
      <c r="I22" s="12" t="n">
        <v>-31.46</v>
      </c>
      <c r="J22" s="23" t="n">
        <v>0</v>
      </c>
      <c r="K22" s="12" t="n">
        <v>0</v>
      </c>
      <c r="L22" s="24" t="n">
        <v>35.46</v>
      </c>
      <c r="M22" s="25" t="n">
        <f aca="false">I22+J22+K22+L22</f>
        <v>4</v>
      </c>
      <c r="N22" s="26"/>
      <c r="O22" s="30" t="n">
        <v>15</v>
      </c>
      <c r="P22" s="12" t="n">
        <v>2.15</v>
      </c>
      <c r="Q22" s="23" t="n">
        <v>0</v>
      </c>
      <c r="R22" s="12" t="n">
        <v>0</v>
      </c>
      <c r="S22" s="27" t="n">
        <v>-2.15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9.3</v>
      </c>
      <c r="C23" s="5" t="n">
        <v>0</v>
      </c>
      <c r="D23" s="20" t="n">
        <v>0</v>
      </c>
      <c r="E23" s="21" t="n">
        <v>-9.3</v>
      </c>
      <c r="F23" s="22" t="n">
        <f aca="false">B23+C23+D23+E23</f>
        <v>0</v>
      </c>
      <c r="H23" s="30" t="n">
        <v>16</v>
      </c>
      <c r="I23" s="12" t="n">
        <v>-32.01</v>
      </c>
      <c r="J23" s="23" t="n">
        <v>0</v>
      </c>
      <c r="K23" s="12" t="n">
        <v>0</v>
      </c>
      <c r="L23" s="24" t="n">
        <v>36.01</v>
      </c>
      <c r="M23" s="25" t="n">
        <f aca="false">I23+J23+K23+L23</f>
        <v>4</v>
      </c>
      <c r="N23" s="26"/>
      <c r="O23" s="30" t="n">
        <v>16</v>
      </c>
      <c r="P23" s="12" t="n">
        <v>2.16</v>
      </c>
      <c r="Q23" s="23" t="n">
        <v>0</v>
      </c>
      <c r="R23" s="12" t="n">
        <v>0</v>
      </c>
      <c r="S23" s="27" t="n">
        <v>-2.16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9.78</v>
      </c>
      <c r="C24" s="5" t="n">
        <v>0</v>
      </c>
      <c r="D24" s="20" t="n">
        <v>0</v>
      </c>
      <c r="E24" s="21" t="n">
        <v>-9.78</v>
      </c>
      <c r="F24" s="22" t="n">
        <f aca="false">B24+C24+D24+E24</f>
        <v>0</v>
      </c>
      <c r="H24" s="30" t="n">
        <v>17</v>
      </c>
      <c r="I24" s="12" t="n">
        <v>-32.75</v>
      </c>
      <c r="J24" s="23" t="n">
        <v>0</v>
      </c>
      <c r="K24" s="12" t="n">
        <v>0</v>
      </c>
      <c r="L24" s="24" t="n">
        <v>37.75</v>
      </c>
      <c r="M24" s="25" t="n">
        <f aca="false">I24+J24+K24+L24</f>
        <v>5</v>
      </c>
      <c r="N24" s="26"/>
      <c r="O24" s="30" t="n">
        <v>17</v>
      </c>
      <c r="P24" s="12" t="n">
        <v>2.18</v>
      </c>
      <c r="Q24" s="23" t="n">
        <v>0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10.24</v>
      </c>
      <c r="C25" s="5" t="n">
        <v>0</v>
      </c>
      <c r="D25" s="20" t="n">
        <v>0</v>
      </c>
      <c r="E25" s="21" t="n">
        <v>-10.24</v>
      </c>
      <c r="F25" s="22" t="n">
        <f aca="false">B25+C25+D25+E25</f>
        <v>0</v>
      </c>
      <c r="H25" s="30" t="n">
        <v>18</v>
      </c>
      <c r="I25" s="12" t="n">
        <v>-33.16</v>
      </c>
      <c r="J25" s="23" t="n">
        <v>0</v>
      </c>
      <c r="K25" s="12" t="n">
        <v>0</v>
      </c>
      <c r="L25" s="24" t="n">
        <v>36.16</v>
      </c>
      <c r="M25" s="25" t="n">
        <f aca="false">I25+J25+K25+L25</f>
        <v>3</v>
      </c>
      <c r="N25" s="26"/>
      <c r="O25" s="30" t="n">
        <v>18</v>
      </c>
      <c r="P25" s="12" t="n">
        <v>2.2</v>
      </c>
      <c r="Q25" s="23" t="n">
        <v>0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11.82</v>
      </c>
      <c r="C26" s="5" t="n">
        <v>0</v>
      </c>
      <c r="D26" s="20" t="n">
        <v>0</v>
      </c>
      <c r="E26" s="21" t="n">
        <v>-11.82</v>
      </c>
      <c r="F26" s="22" t="n">
        <f aca="false">B26+C26+D26+E26</f>
        <v>0</v>
      </c>
      <c r="H26" s="30" t="n">
        <v>19</v>
      </c>
      <c r="I26" s="12" t="n">
        <v>-34.32</v>
      </c>
      <c r="J26" s="23" t="n">
        <v>0</v>
      </c>
      <c r="K26" s="12" t="n">
        <v>0</v>
      </c>
      <c r="L26" s="24" t="n">
        <v>33.32</v>
      </c>
      <c r="M26" s="25" t="n">
        <f aca="false">I26+J26+K26+L26</f>
        <v>-1</v>
      </c>
      <c r="N26" s="26"/>
      <c r="O26" s="30" t="n">
        <v>19</v>
      </c>
      <c r="P26" s="12" t="n">
        <v>2.27</v>
      </c>
      <c r="Q26" s="23" t="n">
        <v>0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12.44</v>
      </c>
      <c r="C27" s="5" t="n">
        <v>0</v>
      </c>
      <c r="D27" s="20" t="n">
        <v>0</v>
      </c>
      <c r="E27" s="21" t="n">
        <v>-12.44</v>
      </c>
      <c r="F27" s="22" t="n">
        <f aca="false">B27+C27+D27+E27</f>
        <v>0</v>
      </c>
      <c r="H27" s="30" t="n">
        <v>20</v>
      </c>
      <c r="I27" s="12" t="n">
        <v>-35.03</v>
      </c>
      <c r="J27" s="23" t="n">
        <v>0</v>
      </c>
      <c r="K27" s="12" t="n">
        <v>0</v>
      </c>
      <c r="L27" s="24" t="n">
        <v>34.03</v>
      </c>
      <c r="M27" s="25" t="n">
        <f aca="false">I27+J27+K27+L27</f>
        <v>-1</v>
      </c>
      <c r="N27" s="26"/>
      <c r="O27" s="30" t="n">
        <v>20</v>
      </c>
      <c r="P27" s="12" t="n">
        <v>2.29</v>
      </c>
      <c r="Q27" s="23" t="n">
        <v>0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11.45</v>
      </c>
      <c r="C28" s="5" t="n">
        <v>0</v>
      </c>
      <c r="D28" s="20" t="n">
        <v>0</v>
      </c>
      <c r="E28" s="21" t="n">
        <v>-11.45</v>
      </c>
      <c r="F28" s="22" t="n">
        <f aca="false">B28+C28+D28+E28</f>
        <v>0</v>
      </c>
      <c r="H28" s="30" t="n">
        <v>21</v>
      </c>
      <c r="I28" s="12" t="n">
        <v>-34.05</v>
      </c>
      <c r="J28" s="23" t="n">
        <v>0</v>
      </c>
      <c r="K28" s="12" t="n">
        <v>0</v>
      </c>
      <c r="L28" s="24" t="n">
        <v>37.05</v>
      </c>
      <c r="M28" s="25" t="n">
        <f aca="false">I28+J28+K28+L28</f>
        <v>3</v>
      </c>
      <c r="N28" s="26"/>
      <c r="O28" s="30" t="n">
        <v>21</v>
      </c>
      <c r="P28" s="12" t="n">
        <v>2.25</v>
      </c>
      <c r="Q28" s="23" t="n">
        <v>0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9.8</v>
      </c>
      <c r="C29" s="5" t="n">
        <v>0</v>
      </c>
      <c r="D29" s="20" t="n">
        <v>0</v>
      </c>
      <c r="E29" s="21" t="n">
        <v>-9.8</v>
      </c>
      <c r="F29" s="22" t="n">
        <f aca="false">B29+C29+D29+E29</f>
        <v>0</v>
      </c>
      <c r="H29" s="30" t="n">
        <v>22</v>
      </c>
      <c r="I29" s="12" t="n">
        <v>-32.48</v>
      </c>
      <c r="J29" s="23" t="n">
        <v>0</v>
      </c>
      <c r="K29" s="12" t="n">
        <v>0</v>
      </c>
      <c r="L29" s="24" t="n">
        <v>40.48</v>
      </c>
      <c r="M29" s="25" t="n">
        <f aca="false">I29+J29+K29+L29</f>
        <v>8</v>
      </c>
      <c r="N29" s="26"/>
      <c r="O29" s="30" t="n">
        <v>22</v>
      </c>
      <c r="P29" s="12" t="n">
        <v>2.18</v>
      </c>
      <c r="Q29" s="23" t="n">
        <v>0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</v>
      </c>
      <c r="C30" s="5" t="n">
        <v>0</v>
      </c>
      <c r="D30" s="20" t="n">
        <v>0</v>
      </c>
      <c r="E30" s="21" t="n">
        <v>-8</v>
      </c>
      <c r="F30" s="22" t="n">
        <f aca="false">B30+C30+D30+E30</f>
        <v>0</v>
      </c>
      <c r="H30" s="19" t="n">
        <v>23</v>
      </c>
      <c r="I30" s="12" t="n">
        <v>-16.51</v>
      </c>
      <c r="J30" s="23" t="n">
        <v>0</v>
      </c>
      <c r="K30" s="12" t="n">
        <v>0</v>
      </c>
      <c r="L30" s="24" t="n">
        <v>28.51</v>
      </c>
      <c r="M30" s="25" t="n">
        <f aca="false">I30+J30+K30+L30</f>
        <v>12</v>
      </c>
      <c r="N30" s="26"/>
      <c r="O30" s="19" t="n">
        <v>23</v>
      </c>
      <c r="P30" s="12" t="n">
        <v>2.1</v>
      </c>
      <c r="Q30" s="23" t="n">
        <v>0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6.14</v>
      </c>
      <c r="C31" s="5" t="n">
        <v>0</v>
      </c>
      <c r="D31" s="31" t="n">
        <v>0</v>
      </c>
      <c r="E31" s="32" t="n">
        <v>-6.14</v>
      </c>
      <c r="F31" s="22" t="n">
        <f aca="false">B31+C31+D31+E31</f>
        <v>0</v>
      </c>
      <c r="H31" s="19" t="n">
        <v>24</v>
      </c>
      <c r="I31" s="12" t="n">
        <v>-15</v>
      </c>
      <c r="J31" s="23" t="n">
        <v>0</v>
      </c>
      <c r="K31" s="12" t="n">
        <v>0</v>
      </c>
      <c r="L31" s="33" t="n">
        <v>33</v>
      </c>
      <c r="M31" s="25" t="n">
        <f aca="false">I31+J31+K31+L31</f>
        <v>18</v>
      </c>
      <c r="N31" s="26"/>
      <c r="O31" s="19" t="n">
        <v>24</v>
      </c>
      <c r="P31" s="12" t="n">
        <v>2.03</v>
      </c>
      <c r="Q31" s="23" t="n">
        <v>0</v>
      </c>
      <c r="R31" s="12" t="n">
        <v>0</v>
      </c>
      <c r="S31" s="34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187.06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-187.06</v>
      </c>
      <c r="F32" s="36" t="n">
        <f aca="false">SUM(F8:F31)</f>
        <v>0</v>
      </c>
      <c r="H32" s="8"/>
      <c r="I32" s="35" t="n">
        <f aca="false">SUM(I8:I31)</f>
        <v>-616.77</v>
      </c>
      <c r="J32" s="35"/>
      <c r="K32" s="35" t="n">
        <f aca="false">SUM(K8:K31)</f>
        <v>0</v>
      </c>
      <c r="L32" s="35" t="n">
        <f aca="false">SUM(L8:L31)</f>
        <v>908.77</v>
      </c>
      <c r="M32" s="0" t="n">
        <f aca="false">SUM(M8:M31)</f>
        <v>292</v>
      </c>
      <c r="O32" s="8"/>
      <c r="P32" s="35" t="n">
        <f aca="false">SUM(P8:P31)</f>
        <v>50.39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-50.39</v>
      </c>
      <c r="T32" s="28" t="n">
        <f aca="false">P32+Q32+R32-S32</f>
        <v>100.78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H13" activeCellId="0" sqref="H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36958</v>
      </c>
      <c r="C3" s="5"/>
      <c r="D3" s="5"/>
      <c r="E3" s="5"/>
      <c r="H3" s="3" t="s">
        <v>3</v>
      </c>
      <c r="I3" s="6" t="n">
        <v>36958</v>
      </c>
      <c r="J3" s="7"/>
      <c r="K3" s="8"/>
      <c r="L3" s="8"/>
      <c r="O3" s="3" t="s">
        <v>4</v>
      </c>
      <c r="P3" s="6" t="n">
        <v>36958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219.33</v>
      </c>
      <c r="C4" s="12" t="s">
        <v>6</v>
      </c>
      <c r="D4" s="11" t="n">
        <v>150.66</v>
      </c>
      <c r="E4" s="5"/>
      <c r="H4" s="10" t="s">
        <v>5</v>
      </c>
      <c r="I4" s="13" t="n">
        <v>201.33</v>
      </c>
      <c r="J4" s="13"/>
      <c r="K4" s="12" t="s">
        <v>6</v>
      </c>
      <c r="L4" s="38" t="n">
        <v>126.37</v>
      </c>
      <c r="O4" s="10" t="s">
        <v>5</v>
      </c>
      <c r="P4" s="13" t="n">
        <v>201.33</v>
      </c>
      <c r="Q4" s="13"/>
      <c r="R4" s="12" t="s">
        <v>6</v>
      </c>
      <c r="S4" s="39" t="n">
        <v>126.37</v>
      </c>
    </row>
    <row r="5" customFormat="false" ht="12.75" hidden="false" customHeight="false" outlineLevel="0" collapsed="false">
      <c r="A5" s="10" t="s">
        <v>7</v>
      </c>
      <c r="B5" s="11" t="n">
        <v>229.33</v>
      </c>
      <c r="C5" s="12" t="s">
        <v>8</v>
      </c>
      <c r="D5" s="11" t="n">
        <v>160.66</v>
      </c>
      <c r="E5" s="5"/>
      <c r="H5" s="10" t="s">
        <v>9</v>
      </c>
      <c r="I5" s="13" t="n">
        <v>211.33</v>
      </c>
      <c r="J5" s="13"/>
      <c r="K5" s="12" t="s">
        <v>8</v>
      </c>
      <c r="L5" s="40" t="n">
        <v>136.37</v>
      </c>
      <c r="O5" s="10" t="s">
        <v>9</v>
      </c>
      <c r="P5" s="13" t="n">
        <v>211.33</v>
      </c>
      <c r="Q5" s="13"/>
      <c r="R5" s="12" t="s">
        <v>8</v>
      </c>
      <c r="S5" s="39" t="n">
        <v>136.37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5.47</v>
      </c>
      <c r="C8" s="5" t="n">
        <v>0</v>
      </c>
      <c r="D8" s="20" t="n">
        <v>0</v>
      </c>
      <c r="E8" s="21" t="n">
        <v>-5.47</v>
      </c>
      <c r="F8" s="22" t="n">
        <f aca="false">B8+C8+D8+E8</f>
        <v>0</v>
      </c>
      <c r="H8" s="19" t="n">
        <v>1</v>
      </c>
      <c r="I8" s="12" t="n">
        <v>-2.22000000000001</v>
      </c>
      <c r="J8" s="23" t="n">
        <v>0</v>
      </c>
      <c r="K8" s="12" t="n">
        <v>0</v>
      </c>
      <c r="L8" s="24" t="n">
        <v>15.22</v>
      </c>
      <c r="M8" s="25" t="n">
        <f aca="false">I8+J8+K8+L8</f>
        <v>13</v>
      </c>
      <c r="N8" s="28"/>
      <c r="O8" s="19" t="n">
        <v>1</v>
      </c>
      <c r="P8" s="41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4.61</v>
      </c>
      <c r="C9" s="5" t="n">
        <v>0</v>
      </c>
      <c r="D9" s="20" t="n">
        <v>0</v>
      </c>
      <c r="E9" s="21" t="n">
        <v>-4.61</v>
      </c>
      <c r="F9" s="22" t="n">
        <f aca="false">B9+C9+D9+E9</f>
        <v>0</v>
      </c>
      <c r="H9" s="19" t="n">
        <v>2</v>
      </c>
      <c r="I9" s="12" t="n">
        <v>-1.13</v>
      </c>
      <c r="J9" s="23" t="n">
        <v>0</v>
      </c>
      <c r="K9" s="12" t="n">
        <v>0</v>
      </c>
      <c r="L9" s="24" t="n">
        <v>18.13</v>
      </c>
      <c r="M9" s="25" t="n">
        <f aca="false">I9+J9+K9+L9</f>
        <v>17</v>
      </c>
      <c r="N9" s="28"/>
      <c r="O9" s="19" t="n">
        <v>2</v>
      </c>
      <c r="P9" s="41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4.16</v>
      </c>
      <c r="C10" s="5" t="n">
        <v>0</v>
      </c>
      <c r="D10" s="20" t="n">
        <v>0</v>
      </c>
      <c r="E10" s="21" t="n">
        <v>-4.16</v>
      </c>
      <c r="F10" s="22" t="n">
        <f aca="false">B10+C10+D10+E10</f>
        <v>0</v>
      </c>
      <c r="H10" s="19" t="n">
        <v>3</v>
      </c>
      <c r="I10" s="12" t="n">
        <v>-0.199999999999996</v>
      </c>
      <c r="J10" s="23" t="n">
        <v>0</v>
      </c>
      <c r="K10" s="12" t="n">
        <v>0</v>
      </c>
      <c r="L10" s="24" t="n">
        <v>19.2</v>
      </c>
      <c r="M10" s="25" t="n">
        <f aca="false">I10+J10+K10+L10</f>
        <v>19</v>
      </c>
      <c r="N10" s="28"/>
      <c r="O10" s="19" t="n">
        <v>3</v>
      </c>
      <c r="P10" s="41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4.11</v>
      </c>
      <c r="C11" s="5" t="n">
        <v>0</v>
      </c>
      <c r="D11" s="20" t="n">
        <v>0</v>
      </c>
      <c r="E11" s="21" t="n">
        <v>-4.11</v>
      </c>
      <c r="F11" s="22" t="n">
        <f aca="false">B11+C11+D11+E11</f>
        <v>0</v>
      </c>
      <c r="H11" s="19" t="n">
        <v>4</v>
      </c>
      <c r="I11" s="12" t="n">
        <v>-0.0599999999999952</v>
      </c>
      <c r="J11" s="23" t="n">
        <v>0</v>
      </c>
      <c r="K11" s="12" t="n">
        <v>0</v>
      </c>
      <c r="L11" s="24" t="n">
        <v>19.06</v>
      </c>
      <c r="M11" s="25" t="n">
        <f aca="false">I11+J11+K11+L11</f>
        <v>19</v>
      </c>
      <c r="N11" s="28"/>
      <c r="O11" s="19" t="n">
        <v>4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4.49</v>
      </c>
      <c r="C12" s="5" t="n">
        <v>0</v>
      </c>
      <c r="D12" s="20" t="n">
        <v>0</v>
      </c>
      <c r="E12" s="21" t="n">
        <v>-4.49</v>
      </c>
      <c r="F12" s="22" t="n">
        <f aca="false">B12+C12+D12+E12</f>
        <v>0</v>
      </c>
      <c r="H12" s="19" t="n">
        <v>5</v>
      </c>
      <c r="I12" s="12" t="n">
        <v>-0.460000000000001</v>
      </c>
      <c r="J12" s="23" t="n">
        <v>0</v>
      </c>
      <c r="K12" s="12" t="n">
        <v>0</v>
      </c>
      <c r="L12" s="24" t="n">
        <v>16.46</v>
      </c>
      <c r="M12" s="25" t="n">
        <f aca="false">I12+J12+K12+L12</f>
        <v>16</v>
      </c>
      <c r="N12" s="28"/>
      <c r="O12" s="19" t="n">
        <v>5</v>
      </c>
      <c r="P12" s="41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6.63</v>
      </c>
      <c r="C13" s="5" t="n">
        <v>0</v>
      </c>
      <c r="D13" s="20" t="n">
        <v>0</v>
      </c>
      <c r="E13" s="21" t="n">
        <v>-6.63</v>
      </c>
      <c r="F13" s="22" t="n">
        <f aca="false">B13+C13+D13+E13</f>
        <v>0</v>
      </c>
      <c r="H13" s="19" t="n">
        <v>6</v>
      </c>
      <c r="I13" s="12" t="n">
        <v>-3.12999999999999</v>
      </c>
      <c r="J13" s="23" t="n">
        <v>0</v>
      </c>
      <c r="K13" s="12" t="n">
        <v>0</v>
      </c>
      <c r="L13" s="24" t="n">
        <v>24.13</v>
      </c>
      <c r="M13" s="25" t="n">
        <f aca="false">I13+J13+K13+L13</f>
        <v>21</v>
      </c>
      <c r="N13" s="28"/>
      <c r="O13" s="19" t="n">
        <v>6</v>
      </c>
      <c r="P13" s="41" t="n">
        <v>2.05</v>
      </c>
      <c r="Q13" s="23" t="n">
        <v>0</v>
      </c>
      <c r="R13" s="12" t="n">
        <v>0</v>
      </c>
      <c r="S13" s="27" t="n">
        <v>-2.05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10.58</v>
      </c>
      <c r="C14" s="5" t="n">
        <v>0</v>
      </c>
      <c r="D14" s="20" t="n">
        <v>0</v>
      </c>
      <c r="E14" s="21" t="n">
        <v>-10.58</v>
      </c>
      <c r="F14" s="22" t="n">
        <f aca="false">B14+C14+D14+E14</f>
        <v>0</v>
      </c>
      <c r="H14" s="30" t="n">
        <v>7</v>
      </c>
      <c r="I14" s="12" t="n">
        <v>10.86</v>
      </c>
      <c r="J14" s="23" t="n">
        <v>0</v>
      </c>
      <c r="K14" s="12" t="n">
        <v>0</v>
      </c>
      <c r="L14" s="24" t="n">
        <v>16.14</v>
      </c>
      <c r="M14" s="25" t="n">
        <f aca="false">I14+J14+K14+L14</f>
        <v>27</v>
      </c>
      <c r="N14" s="28"/>
      <c r="O14" s="30" t="n">
        <v>7</v>
      </c>
      <c r="P14" s="41" t="n">
        <v>2.22</v>
      </c>
      <c r="Q14" s="23" t="n">
        <v>0</v>
      </c>
      <c r="R14" s="12" t="n">
        <v>0</v>
      </c>
      <c r="S14" s="27" t="n">
        <v>-2.22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12.89</v>
      </c>
      <c r="C15" s="5" t="n">
        <v>0</v>
      </c>
      <c r="D15" s="20" t="n">
        <v>0</v>
      </c>
      <c r="E15" s="21" t="n">
        <v>-12.89</v>
      </c>
      <c r="F15" s="22" t="n">
        <f aca="false">B15+C15+D15+E15</f>
        <v>0</v>
      </c>
      <c r="H15" s="30" t="n">
        <v>8</v>
      </c>
      <c r="I15" s="12" t="n">
        <v>8.01999999999999</v>
      </c>
      <c r="J15" s="23" t="n">
        <v>0</v>
      </c>
      <c r="K15" s="12" t="n">
        <v>0</v>
      </c>
      <c r="L15" s="24" t="n">
        <v>7.98000000000001</v>
      </c>
      <c r="M15" s="25" t="n">
        <f aca="false">I15+J15+K15+L15</f>
        <v>16</v>
      </c>
      <c r="N15" s="28"/>
      <c r="O15" s="30" t="n">
        <v>8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13.32</v>
      </c>
      <c r="C16" s="5" t="n">
        <v>0</v>
      </c>
      <c r="D16" s="20" t="n">
        <v>0</v>
      </c>
      <c r="E16" s="21" t="n">
        <v>-13.32</v>
      </c>
      <c r="F16" s="22" t="n">
        <f aca="false">B16+C16+D16+E16</f>
        <v>0</v>
      </c>
      <c r="H16" s="30" t="n">
        <v>9</v>
      </c>
      <c r="I16" s="12" t="n">
        <v>7.88</v>
      </c>
      <c r="J16" s="23" t="n">
        <v>0</v>
      </c>
      <c r="K16" s="12" t="n">
        <v>0</v>
      </c>
      <c r="L16" s="24" t="n">
        <v>-0.880000000000002</v>
      </c>
      <c r="M16" s="25" t="n">
        <f aca="false">I16+J16+K16+L16</f>
        <v>7</v>
      </c>
      <c r="N16" s="28"/>
      <c r="O16" s="30" t="n">
        <v>9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13.69</v>
      </c>
      <c r="C17" s="5" t="n">
        <v>0</v>
      </c>
      <c r="D17" s="20" t="n">
        <v>0</v>
      </c>
      <c r="E17" s="21" t="n">
        <v>-13.69</v>
      </c>
      <c r="F17" s="22" t="n">
        <f aca="false">B17+C17+D17+E17</f>
        <v>0</v>
      </c>
      <c r="H17" s="30" t="n">
        <v>10</v>
      </c>
      <c r="I17" s="12" t="n">
        <v>7.82999999999999</v>
      </c>
      <c r="J17" s="23" t="n">
        <v>0</v>
      </c>
      <c r="K17" s="12" t="n">
        <v>0</v>
      </c>
      <c r="L17" s="24" t="n">
        <v>-6.82999999999999</v>
      </c>
      <c r="M17" s="25" t="n">
        <f aca="false">I17+J17+K17+L17</f>
        <v>1</v>
      </c>
      <c r="N17" s="28"/>
      <c r="O17" s="30" t="n">
        <v>10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13.64</v>
      </c>
      <c r="C18" s="5" t="n">
        <v>0</v>
      </c>
      <c r="D18" s="20" t="n">
        <v>0</v>
      </c>
      <c r="E18" s="21" t="n">
        <v>-13.64</v>
      </c>
      <c r="F18" s="22" t="n">
        <f aca="false">B18+C18+D18+E18</f>
        <v>0</v>
      </c>
      <c r="H18" s="30" t="n">
        <v>11</v>
      </c>
      <c r="I18" s="12" t="n">
        <v>7.10999999999999</v>
      </c>
      <c r="J18" s="23" t="n">
        <v>0</v>
      </c>
      <c r="K18" s="12" t="n">
        <v>0</v>
      </c>
      <c r="L18" s="24" t="n">
        <v>-10.11</v>
      </c>
      <c r="M18" s="25" t="n">
        <f aca="false">I18+J18+K18+L18</f>
        <v>-3.00000000000001</v>
      </c>
      <c r="N18" s="28"/>
      <c r="O18" s="30" t="n">
        <v>11</v>
      </c>
      <c r="P18" s="41" t="n">
        <v>2.35</v>
      </c>
      <c r="Q18" s="23" t="n">
        <v>0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13.11</v>
      </c>
      <c r="C19" s="5" t="n">
        <v>0</v>
      </c>
      <c r="D19" s="20" t="n">
        <v>0</v>
      </c>
      <c r="E19" s="21" t="n">
        <v>-13.11</v>
      </c>
      <c r="F19" s="22" t="n">
        <f aca="false">B19+C19+D19+E19</f>
        <v>0</v>
      </c>
      <c r="H19" s="30" t="n">
        <v>12</v>
      </c>
      <c r="I19" s="12" t="n">
        <v>7.98</v>
      </c>
      <c r="J19" s="23" t="n">
        <v>0</v>
      </c>
      <c r="K19" s="12" t="n">
        <v>0</v>
      </c>
      <c r="L19" s="24" t="n">
        <v>-10.98</v>
      </c>
      <c r="M19" s="25" t="n">
        <f aca="false">I19+J19+K19+L19</f>
        <v>-3</v>
      </c>
      <c r="N19" s="28"/>
      <c r="O19" s="30" t="n">
        <v>12</v>
      </c>
      <c r="P19" s="41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13.66</v>
      </c>
      <c r="C20" s="5" t="n">
        <v>0</v>
      </c>
      <c r="D20" s="20" t="n">
        <v>0</v>
      </c>
      <c r="E20" s="21" t="n">
        <v>-13.66</v>
      </c>
      <c r="F20" s="22" t="n">
        <f aca="false">B20+C20+D20+E20</f>
        <v>0</v>
      </c>
      <c r="H20" s="30" t="n">
        <v>13</v>
      </c>
      <c r="I20" s="12" t="n">
        <v>7.13999999999999</v>
      </c>
      <c r="J20" s="23" t="n">
        <v>0</v>
      </c>
      <c r="K20" s="12" t="n">
        <v>0</v>
      </c>
      <c r="L20" s="24" t="n">
        <v>-11.14</v>
      </c>
      <c r="M20" s="25" t="n">
        <f aca="false">I20+J20+K20+L20</f>
        <v>-4.00000000000001</v>
      </c>
      <c r="N20" s="28"/>
      <c r="O20" s="30" t="n">
        <v>13</v>
      </c>
      <c r="P20" s="41" t="n">
        <v>2.34</v>
      </c>
      <c r="Q20" s="23" t="n">
        <v>0</v>
      </c>
      <c r="R20" s="12" t="n">
        <v>0</v>
      </c>
      <c r="S20" s="27" t="n">
        <v>-2.34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13.38</v>
      </c>
      <c r="C21" s="5" t="n">
        <v>0</v>
      </c>
      <c r="D21" s="20" t="n">
        <v>0</v>
      </c>
      <c r="E21" s="21" t="n">
        <v>-13.38</v>
      </c>
      <c r="F21" s="22" t="n">
        <f aca="false">B21+C21+D21+E21</f>
        <v>0</v>
      </c>
      <c r="H21" s="30" t="n">
        <v>14</v>
      </c>
      <c r="I21" s="12" t="n">
        <v>8.16</v>
      </c>
      <c r="J21" s="23" t="n">
        <v>0</v>
      </c>
      <c r="K21" s="12" t="n">
        <v>0</v>
      </c>
      <c r="L21" s="24" t="n">
        <v>-11.16</v>
      </c>
      <c r="M21" s="25" t="n">
        <f aca="false">I21+J21+K21+L21</f>
        <v>-3</v>
      </c>
      <c r="N21" s="28"/>
      <c r="O21" s="30" t="n">
        <v>14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13.04</v>
      </c>
      <c r="C22" s="5" t="n">
        <v>0</v>
      </c>
      <c r="D22" s="20" t="n">
        <v>0</v>
      </c>
      <c r="E22" s="21" t="n">
        <v>-13.04</v>
      </c>
      <c r="F22" s="22" t="n">
        <f aca="false">B22+C22+D22+E22</f>
        <v>0</v>
      </c>
      <c r="H22" s="30" t="n">
        <v>15</v>
      </c>
      <c r="I22" s="12" t="n">
        <v>8.00000000000001</v>
      </c>
      <c r="J22" s="23" t="n">
        <v>0</v>
      </c>
      <c r="K22" s="12" t="n">
        <v>0</v>
      </c>
      <c r="L22" s="24" t="n">
        <v>-10</v>
      </c>
      <c r="M22" s="25" t="n">
        <f aca="false">I22+J22+K22+L22</f>
        <v>-1.99999999999999</v>
      </c>
      <c r="N22" s="28"/>
      <c r="O22" s="30" t="n">
        <v>15</v>
      </c>
      <c r="P22" s="41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13.21</v>
      </c>
      <c r="C23" s="5" t="n">
        <v>0</v>
      </c>
      <c r="D23" s="20" t="n">
        <v>0</v>
      </c>
      <c r="E23" s="21" t="n">
        <v>-13.21</v>
      </c>
      <c r="F23" s="22" t="n">
        <f aca="false">B23+C23+D23+E23</f>
        <v>0</v>
      </c>
      <c r="H23" s="30" t="n">
        <v>16</v>
      </c>
      <c r="I23" s="12" t="n">
        <v>7.53000000000001</v>
      </c>
      <c r="J23" s="23" t="n">
        <v>0</v>
      </c>
      <c r="K23" s="12" t="n">
        <v>0</v>
      </c>
      <c r="L23" s="24" t="n">
        <v>-7.53000000000001</v>
      </c>
      <c r="M23" s="25" t="n">
        <f aca="false">I23+J23+K23+L23</f>
        <v>0</v>
      </c>
      <c r="N23" s="28"/>
      <c r="O23" s="30" t="n">
        <v>16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13.47</v>
      </c>
      <c r="C24" s="5" t="n">
        <v>0</v>
      </c>
      <c r="D24" s="20" t="n">
        <v>0</v>
      </c>
      <c r="E24" s="21" t="n">
        <v>-13.47</v>
      </c>
      <c r="F24" s="22" t="n">
        <f aca="false">B24+C24+D24+E24</f>
        <v>0</v>
      </c>
      <c r="H24" s="30" t="n">
        <v>17</v>
      </c>
      <c r="I24" s="12" t="n">
        <v>7.56000000000001</v>
      </c>
      <c r="J24" s="23" t="n">
        <v>0</v>
      </c>
      <c r="K24" s="12" t="n">
        <v>0</v>
      </c>
      <c r="L24" s="24" t="n">
        <v>-2.56000000000001</v>
      </c>
      <c r="M24" s="25" t="n">
        <f aca="false">I24+J24+K24+L24</f>
        <v>5</v>
      </c>
      <c r="N24" s="28"/>
      <c r="O24" s="30" t="n">
        <v>17</v>
      </c>
      <c r="P24" s="41" t="n">
        <v>2.34</v>
      </c>
      <c r="Q24" s="23" t="n">
        <v>0</v>
      </c>
      <c r="R24" s="12" t="n">
        <v>0</v>
      </c>
      <c r="S24" s="27" t="n">
        <v>-2.34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14.92</v>
      </c>
      <c r="C25" s="5" t="n">
        <v>0</v>
      </c>
      <c r="D25" s="20" t="n">
        <v>0</v>
      </c>
      <c r="E25" s="21" t="n">
        <v>-14.92</v>
      </c>
      <c r="F25" s="22" t="n">
        <f aca="false">B25+C25+D25+E25</f>
        <v>0</v>
      </c>
      <c r="H25" s="30" t="n">
        <v>18</v>
      </c>
      <c r="I25" s="12" t="n">
        <v>5.95</v>
      </c>
      <c r="J25" s="23" t="n">
        <v>0</v>
      </c>
      <c r="K25" s="12" t="n">
        <v>0</v>
      </c>
      <c r="L25" s="24" t="n">
        <v>-2.95</v>
      </c>
      <c r="M25" s="25" t="n">
        <f aca="false">I25+J25+K25+L25</f>
        <v>3</v>
      </c>
      <c r="N25" s="28"/>
      <c r="O25" s="30" t="n">
        <v>18</v>
      </c>
      <c r="P25" s="41" t="n">
        <v>2.4</v>
      </c>
      <c r="Q25" s="23" t="n">
        <v>0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16.42</v>
      </c>
      <c r="C26" s="5" t="n">
        <v>0</v>
      </c>
      <c r="D26" s="20" t="n">
        <v>0</v>
      </c>
      <c r="E26" s="21" t="n">
        <v>-16.42</v>
      </c>
      <c r="F26" s="22" t="n">
        <f aca="false">B26+C26+D26+E26</f>
        <v>0</v>
      </c>
      <c r="H26" s="30" t="n">
        <v>19</v>
      </c>
      <c r="I26" s="12" t="n">
        <v>4.63</v>
      </c>
      <c r="J26" s="23" t="n">
        <v>0</v>
      </c>
      <c r="K26" s="12" t="n">
        <v>0</v>
      </c>
      <c r="L26" s="24" t="n">
        <v>-2.63</v>
      </c>
      <c r="M26" s="25" t="n">
        <f aca="false">I26+J26+K26+L26</f>
        <v>2</v>
      </c>
      <c r="N26" s="28"/>
      <c r="O26" s="30" t="n">
        <v>19</v>
      </c>
      <c r="P26" s="41" t="n">
        <v>2.46</v>
      </c>
      <c r="Q26" s="23" t="n">
        <v>0</v>
      </c>
      <c r="R26" s="12" t="n">
        <v>0</v>
      </c>
      <c r="S26" s="27" t="n">
        <v>-2.46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15.31</v>
      </c>
      <c r="C27" s="5" t="n">
        <v>0</v>
      </c>
      <c r="D27" s="20" t="n">
        <v>0</v>
      </c>
      <c r="E27" s="21" t="n">
        <v>-15.31</v>
      </c>
      <c r="F27" s="22" t="n">
        <f aca="false">B27+C27+D27+E27</f>
        <v>0</v>
      </c>
      <c r="H27" s="30" t="n">
        <v>20</v>
      </c>
      <c r="I27" s="12" t="n">
        <v>6.13</v>
      </c>
      <c r="J27" s="23" t="n">
        <v>0</v>
      </c>
      <c r="K27" s="12" t="n">
        <v>0</v>
      </c>
      <c r="L27" s="24" t="n">
        <v>-0.130000000000002</v>
      </c>
      <c r="M27" s="25" t="n">
        <f aca="false">I27+J27+K27+L27</f>
        <v>6</v>
      </c>
      <c r="N27" s="28"/>
      <c r="O27" s="30" t="n">
        <v>20</v>
      </c>
      <c r="P27" s="41" t="n">
        <v>2.41</v>
      </c>
      <c r="Q27" s="23" t="n">
        <v>0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13.91</v>
      </c>
      <c r="C28" s="5" t="n">
        <v>0</v>
      </c>
      <c r="D28" s="20" t="n">
        <v>0</v>
      </c>
      <c r="E28" s="21" t="n">
        <v>-13.91</v>
      </c>
      <c r="F28" s="22" t="n">
        <f aca="false">B28+C28+D28+E28</f>
        <v>0</v>
      </c>
      <c r="H28" s="30" t="n">
        <v>21</v>
      </c>
      <c r="I28" s="12" t="n">
        <v>6.85</v>
      </c>
      <c r="J28" s="23" t="n">
        <v>0</v>
      </c>
      <c r="K28" s="12" t="n">
        <v>0</v>
      </c>
      <c r="L28" s="24" t="n">
        <v>3.15</v>
      </c>
      <c r="M28" s="25" t="n">
        <f aca="false">I28+J28+K28+L28</f>
        <v>10</v>
      </c>
      <c r="N28" s="28"/>
      <c r="O28" s="30" t="n">
        <v>21</v>
      </c>
      <c r="P28" s="41" t="n">
        <v>2.36</v>
      </c>
      <c r="Q28" s="23" t="n">
        <v>0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12.45</v>
      </c>
      <c r="C29" s="5" t="n">
        <v>0</v>
      </c>
      <c r="D29" s="20" t="n">
        <v>0</v>
      </c>
      <c r="E29" s="21" t="n">
        <v>-12.45</v>
      </c>
      <c r="F29" s="22" t="n">
        <f aca="false">B29+C29+D29+E29</f>
        <v>0</v>
      </c>
      <c r="H29" s="30" t="n">
        <v>22</v>
      </c>
      <c r="I29" s="12" t="n">
        <v>8.60999999999999</v>
      </c>
      <c r="J29" s="23" t="n">
        <v>0</v>
      </c>
      <c r="K29" s="12" t="n">
        <v>0</v>
      </c>
      <c r="L29" s="24" t="n">
        <v>9.39000000000001</v>
      </c>
      <c r="M29" s="25" t="n">
        <f aca="false">I29+J29+K29+L29</f>
        <v>18</v>
      </c>
      <c r="N29" s="28"/>
      <c r="O29" s="30" t="n">
        <v>22</v>
      </c>
      <c r="P29" s="41" t="n">
        <v>2.29</v>
      </c>
      <c r="Q29" s="23" t="n">
        <v>0</v>
      </c>
      <c r="R29" s="12" t="n">
        <v>0</v>
      </c>
      <c r="S29" s="27" t="n">
        <v>-2.29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9.91</v>
      </c>
      <c r="C30" s="5" t="n">
        <v>0</v>
      </c>
      <c r="D30" s="20" t="n">
        <v>0</v>
      </c>
      <c r="E30" s="21" t="n">
        <v>-9.91</v>
      </c>
      <c r="F30" s="22" t="n">
        <f aca="false">B30+C30+D30+E30</f>
        <v>0</v>
      </c>
      <c r="H30" s="19" t="n">
        <v>23</v>
      </c>
      <c r="I30" s="12" t="n">
        <v>-6.18999999999999</v>
      </c>
      <c r="J30" s="23" t="n">
        <v>0</v>
      </c>
      <c r="K30" s="12" t="n">
        <v>0</v>
      </c>
      <c r="L30" s="24" t="n">
        <v>16.19</v>
      </c>
      <c r="M30" s="25" t="n">
        <f aca="false">I30+J30+K30+L30</f>
        <v>10</v>
      </c>
      <c r="N30" s="28"/>
      <c r="O30" s="19" t="n">
        <v>23</v>
      </c>
      <c r="P30" s="41" t="n">
        <v>2.19</v>
      </c>
      <c r="Q30" s="23" t="n">
        <v>0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7.25</v>
      </c>
      <c r="C31" s="5" t="n">
        <v>0</v>
      </c>
      <c r="D31" s="31" t="n">
        <v>0</v>
      </c>
      <c r="E31" s="32" t="n">
        <v>-7.25</v>
      </c>
      <c r="F31" s="22" t="n">
        <f aca="false">B31+C31+D31+E31</f>
        <v>0</v>
      </c>
      <c r="H31" s="19" t="n">
        <v>24</v>
      </c>
      <c r="I31" s="12" t="n">
        <v>-3.99999999999999</v>
      </c>
      <c r="J31" s="23" t="n">
        <v>0</v>
      </c>
      <c r="K31" s="12" t="n">
        <v>0</v>
      </c>
      <c r="L31" s="33" t="n">
        <v>24</v>
      </c>
      <c r="M31" s="25" t="n">
        <f aca="false">I31+J31+K31+L31</f>
        <v>20</v>
      </c>
      <c r="N31" s="28"/>
      <c r="O31" s="19" t="n">
        <v>24</v>
      </c>
      <c r="P31" s="4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263.63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-263.63</v>
      </c>
      <c r="F32" s="36" t="n">
        <f aca="false">SUM(F8:F31)</f>
        <v>0</v>
      </c>
      <c r="H32" s="8"/>
      <c r="I32" s="35" t="n">
        <f aca="false">SUM(I8:I31)</f>
        <v>102.85</v>
      </c>
      <c r="J32" s="35"/>
      <c r="K32" s="35" t="n">
        <f aca="false">SUM(K8:K31)</f>
        <v>0</v>
      </c>
      <c r="L32" s="35" t="n">
        <f aca="false">SUM(L8:L31)</f>
        <v>112.15</v>
      </c>
      <c r="M32" s="0" t="n">
        <f aca="false">SUM(M8:M31)</f>
        <v>215</v>
      </c>
      <c r="O32" s="8"/>
      <c r="P32" s="35" t="n">
        <f aca="false">SUM(P8:P31)</f>
        <v>53.58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-53.58</v>
      </c>
      <c r="T32" s="28" t="n">
        <f aca="false">P32+Q32+R32-S32</f>
        <v>107.16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C6" colorId="64" zoomScale="100" zoomScaleNormal="100" zoomScalePageLayoutView="100" workbookViewId="0">
      <selection pane="topLeft" activeCell="M15" activeCellId="0" sqref="M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36957</v>
      </c>
      <c r="C3" s="5"/>
      <c r="D3" s="5"/>
      <c r="E3" s="5"/>
      <c r="H3" s="3" t="s">
        <v>3</v>
      </c>
      <c r="I3" s="6" t="n">
        <f aca="false">B3</f>
        <v>36957</v>
      </c>
      <c r="J3" s="7"/>
      <c r="K3" s="8"/>
      <c r="L3" s="8"/>
      <c r="O3" s="3" t="s">
        <v>4</v>
      </c>
      <c r="P3" s="6" t="n">
        <f aca="false">B3</f>
        <v>36957</v>
      </c>
      <c r="Q3" s="8"/>
      <c r="R3" s="8"/>
      <c r="S3" s="9"/>
    </row>
    <row r="4" customFormat="false" ht="12.75" hidden="false" customHeight="false" outlineLevel="0" collapsed="false">
      <c r="A4" s="10" t="s">
        <v>20</v>
      </c>
      <c r="B4" s="11" t="n">
        <v>334</v>
      </c>
      <c r="C4" s="12" t="s">
        <v>21</v>
      </c>
      <c r="D4" s="11" t="n">
        <v>224.36</v>
      </c>
      <c r="E4" s="5"/>
      <c r="H4" s="10" t="s">
        <v>20</v>
      </c>
      <c r="I4" s="11" t="n">
        <v>319.21</v>
      </c>
      <c r="J4" s="13"/>
      <c r="K4" s="12" t="s">
        <v>21</v>
      </c>
      <c r="L4" s="11" t="n">
        <v>208</v>
      </c>
      <c r="O4" s="12" t="s">
        <v>20</v>
      </c>
      <c r="P4" s="11" t="n">
        <v>319.21</v>
      </c>
      <c r="Q4" s="15"/>
      <c r="R4" s="12" t="s">
        <v>21</v>
      </c>
      <c r="S4" s="11" t="n">
        <v>208</v>
      </c>
    </row>
    <row r="5" customFormat="false" ht="12.75" hidden="false" customHeight="false" outlineLevel="0" collapsed="false">
      <c r="A5" s="10" t="s">
        <v>10</v>
      </c>
      <c r="B5" s="13"/>
      <c r="C5" s="12" t="s">
        <v>11</v>
      </c>
      <c r="D5" s="14"/>
      <c r="E5" s="5"/>
      <c r="H5" s="10" t="s">
        <v>10</v>
      </c>
      <c r="I5" s="13"/>
      <c r="J5" s="13"/>
      <c r="K5" s="12" t="s">
        <v>11</v>
      </c>
      <c r="L5" s="14"/>
      <c r="O5" s="12" t="s">
        <v>10</v>
      </c>
      <c r="P5" s="13"/>
      <c r="Q5" s="15"/>
      <c r="R5" s="12" t="s">
        <v>11</v>
      </c>
      <c r="S5" s="16"/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5.28</v>
      </c>
      <c r="C7" s="5" t="n">
        <v>0</v>
      </c>
      <c r="D7" s="20" t="n">
        <v>0</v>
      </c>
      <c r="E7" s="21" t="n">
        <v>-5.28</v>
      </c>
      <c r="F7" s="22" t="n">
        <f aca="false">B7+C7+D7+E7</f>
        <v>0</v>
      </c>
      <c r="H7" s="19" t="n">
        <v>1</v>
      </c>
      <c r="I7" s="12" t="n">
        <v>25.65</v>
      </c>
      <c r="J7" s="23" t="n">
        <v>0</v>
      </c>
      <c r="K7" s="12" t="n">
        <v>0</v>
      </c>
      <c r="L7" s="24" t="n">
        <v>1.34999999999999</v>
      </c>
      <c r="M7" s="25" t="n">
        <f aca="false">I7+J7+K7+L7</f>
        <v>27</v>
      </c>
      <c r="N7" s="28"/>
      <c r="O7" s="19" t="n">
        <v>1</v>
      </c>
      <c r="P7" s="41" t="n">
        <v>1.99</v>
      </c>
      <c r="Q7" s="23" t="n">
        <v>0</v>
      </c>
      <c r="R7" s="12" t="n">
        <v>0</v>
      </c>
      <c r="S7" s="27" t="n">
        <v>-1.99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4.49</v>
      </c>
      <c r="C8" s="5" t="n">
        <v>0</v>
      </c>
      <c r="D8" s="20" t="n">
        <v>0</v>
      </c>
      <c r="E8" s="21" t="n">
        <v>-4.49</v>
      </c>
      <c r="F8" s="22" t="n">
        <f aca="false">B8+C8+D8+E8</f>
        <v>0</v>
      </c>
      <c r="H8" s="19" t="n">
        <v>2</v>
      </c>
      <c r="I8" s="12" t="n">
        <v>26.27</v>
      </c>
      <c r="J8" s="23" t="n">
        <v>0</v>
      </c>
      <c r="K8" s="12" t="n">
        <v>0</v>
      </c>
      <c r="L8" s="24" t="n">
        <v>4.72999999999999</v>
      </c>
      <c r="M8" s="25" t="n">
        <f aca="false">I8+J8+K8+L8</f>
        <v>31</v>
      </c>
      <c r="N8" s="28"/>
      <c r="O8" s="19" t="n">
        <v>2</v>
      </c>
      <c r="P8" s="41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3</v>
      </c>
      <c r="I9" s="12" t="n">
        <v>26.89</v>
      </c>
      <c r="J9" s="23" t="n">
        <v>0</v>
      </c>
      <c r="K9" s="12" t="n">
        <v>0</v>
      </c>
      <c r="L9" s="24" t="n">
        <v>6.11000000000001</v>
      </c>
      <c r="M9" s="25" t="n">
        <f aca="false">I9+J9+K9+L9</f>
        <v>33</v>
      </c>
      <c r="N9" s="28"/>
      <c r="O9" s="19" t="n">
        <v>3</v>
      </c>
      <c r="P9" s="41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3.97</v>
      </c>
      <c r="C10" s="5" t="n">
        <v>0</v>
      </c>
      <c r="D10" s="20" t="n">
        <v>0</v>
      </c>
      <c r="E10" s="21" t="n">
        <v>-3.97</v>
      </c>
      <c r="F10" s="22" t="n">
        <f aca="false">B10+C10+D10+E10</f>
        <v>0</v>
      </c>
      <c r="H10" s="19" t="n">
        <v>4</v>
      </c>
      <c r="I10" s="12" t="n">
        <v>26.74</v>
      </c>
      <c r="J10" s="23" t="n">
        <v>0</v>
      </c>
      <c r="K10" s="12" t="n">
        <v>0</v>
      </c>
      <c r="L10" s="24" t="n">
        <v>6.25999999999999</v>
      </c>
      <c r="M10" s="25" t="n">
        <f aca="false">I10+J10+K10+L10</f>
        <v>33</v>
      </c>
      <c r="N10" s="28"/>
      <c r="O10" s="19" t="n">
        <v>4</v>
      </c>
      <c r="P10" s="41" t="n">
        <v>1.94</v>
      </c>
      <c r="Q10" s="23" t="n">
        <v>0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4.33</v>
      </c>
      <c r="C11" s="5" t="n">
        <v>0</v>
      </c>
      <c r="D11" s="20" t="n">
        <v>0</v>
      </c>
      <c r="E11" s="21" t="n">
        <v>-4.33</v>
      </c>
      <c r="F11" s="22" t="n">
        <f aca="false">B11+C11+D11+E11</f>
        <v>0</v>
      </c>
      <c r="H11" s="19" t="n">
        <v>5</v>
      </c>
      <c r="I11" s="12" t="n">
        <v>25.99</v>
      </c>
      <c r="J11" s="23" t="n">
        <v>0</v>
      </c>
      <c r="K11" s="12" t="n">
        <v>0</v>
      </c>
      <c r="L11" s="24" t="n">
        <v>3.00999999999999</v>
      </c>
      <c r="M11" s="25" t="n">
        <f aca="false">I11+J11+K11+L11</f>
        <v>29</v>
      </c>
      <c r="N11" s="28"/>
      <c r="O11" s="19" t="n">
        <v>5</v>
      </c>
      <c r="P11" s="41" t="n">
        <v>1.96</v>
      </c>
      <c r="Q11" s="23" t="n">
        <v>0</v>
      </c>
      <c r="R11" s="12" t="n">
        <v>0</v>
      </c>
      <c r="S11" s="27" t="n">
        <v>-1.96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6.25</v>
      </c>
      <c r="C12" s="5" t="n">
        <v>0</v>
      </c>
      <c r="D12" s="20" t="n">
        <v>0</v>
      </c>
      <c r="E12" s="21" t="n">
        <v>-6.25</v>
      </c>
      <c r="F12" s="22" t="n">
        <f aca="false">B12+C12+D12+E12</f>
        <v>0</v>
      </c>
      <c r="H12" s="19" t="n">
        <v>6</v>
      </c>
      <c r="I12" s="12" t="n">
        <v>24.14</v>
      </c>
      <c r="J12" s="23" t="n">
        <v>0</v>
      </c>
      <c r="K12" s="12" t="n">
        <v>0</v>
      </c>
      <c r="L12" s="24" t="n">
        <v>8.86000000000001</v>
      </c>
      <c r="M12" s="25" t="n">
        <f aca="false">I12+J12+K12+L12</f>
        <v>33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9.91</v>
      </c>
      <c r="C13" s="5" t="n">
        <v>0</v>
      </c>
      <c r="D13" s="20" t="n">
        <v>0</v>
      </c>
      <c r="E13" s="21" t="n">
        <v>-9.91</v>
      </c>
      <c r="F13" s="22" t="n">
        <f aca="false">B13+C13+D13+E13</f>
        <v>0</v>
      </c>
      <c r="H13" s="30" t="n">
        <v>7</v>
      </c>
      <c r="I13" s="12" t="n">
        <v>33.3</v>
      </c>
      <c r="J13" s="23" t="n">
        <v>0</v>
      </c>
      <c r="K13" s="12" t="n">
        <v>20</v>
      </c>
      <c r="L13" s="24" t="n">
        <v>-0.300000000000011</v>
      </c>
      <c r="M13" s="25" t="n">
        <f aca="false">I13+J13+K13+L13</f>
        <v>53</v>
      </c>
      <c r="N13" s="28"/>
      <c r="O13" s="30" t="n">
        <v>7</v>
      </c>
      <c r="P13" s="41" t="n">
        <v>2.19</v>
      </c>
      <c r="Q13" s="23" t="n">
        <v>0</v>
      </c>
      <c r="R13" s="12" t="n">
        <v>0</v>
      </c>
      <c r="S13" s="27" t="n">
        <v>-2.19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12.41</v>
      </c>
      <c r="C14" s="5" t="n">
        <v>0</v>
      </c>
      <c r="D14" s="20" t="n">
        <v>0</v>
      </c>
      <c r="E14" s="21" t="n">
        <v>-12.41</v>
      </c>
      <c r="F14" s="22" t="n">
        <f aca="false">B14+C14+D14+E14</f>
        <v>0</v>
      </c>
      <c r="H14" s="30" t="n">
        <v>8</v>
      </c>
      <c r="I14" s="12" t="n">
        <v>31.17</v>
      </c>
      <c r="J14" s="23" t="n">
        <v>0</v>
      </c>
      <c r="K14" s="12" t="n">
        <v>20</v>
      </c>
      <c r="L14" s="24" t="n">
        <v>-11.17</v>
      </c>
      <c r="M14" s="25" t="n">
        <f aca="false">I14+J14+K14+L14</f>
        <v>40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12.88</v>
      </c>
      <c r="C15" s="5" t="n">
        <v>0</v>
      </c>
      <c r="D15" s="20" t="n">
        <v>0</v>
      </c>
      <c r="E15" s="21" t="n">
        <v>-12.88</v>
      </c>
      <c r="F15" s="22" t="n">
        <f aca="false">B15+C15+D15+E15</f>
        <v>0</v>
      </c>
      <c r="H15" s="30" t="n">
        <v>9</v>
      </c>
      <c r="I15" s="12" t="n">
        <v>30.23</v>
      </c>
      <c r="J15" s="23" t="n">
        <v>0</v>
      </c>
      <c r="K15" s="12" t="n">
        <v>20</v>
      </c>
      <c r="L15" s="24" t="n">
        <v>-20.23</v>
      </c>
      <c r="M15" s="25" t="n">
        <f aca="false">I15+J15+K15+L15</f>
        <v>30</v>
      </c>
      <c r="N15" s="28"/>
      <c r="O15" s="30" t="n">
        <v>9</v>
      </c>
      <c r="P15" s="41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13.36</v>
      </c>
      <c r="C16" s="5" t="n">
        <v>0</v>
      </c>
      <c r="D16" s="20" t="n">
        <v>0</v>
      </c>
      <c r="E16" s="21" t="n">
        <v>-13.36</v>
      </c>
      <c r="F16" s="22" t="n">
        <f aca="false">B16+C16+D16+E16</f>
        <v>0</v>
      </c>
      <c r="H16" s="30" t="n">
        <v>10</v>
      </c>
      <c r="I16" s="12" t="n">
        <v>30.2</v>
      </c>
      <c r="J16" s="23" t="n">
        <v>0</v>
      </c>
      <c r="K16" s="12" t="n">
        <v>20</v>
      </c>
      <c r="L16" s="24" t="n">
        <v>-26.2</v>
      </c>
      <c r="M16" s="25" t="n">
        <f aca="false">I16+J16+K16+L16</f>
        <v>24</v>
      </c>
      <c r="N16" s="28"/>
      <c r="O16" s="30" t="n">
        <v>10</v>
      </c>
      <c r="P16" s="41" t="n">
        <v>2.33</v>
      </c>
      <c r="Q16" s="23" t="n">
        <v>0</v>
      </c>
      <c r="R16" s="12" t="n">
        <v>0</v>
      </c>
      <c r="S16" s="27" t="n">
        <v>-2.33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13.37</v>
      </c>
      <c r="C17" s="5" t="n">
        <v>0</v>
      </c>
      <c r="D17" s="20" t="n">
        <v>0</v>
      </c>
      <c r="E17" s="21" t="n">
        <v>-13.37</v>
      </c>
      <c r="F17" s="22" t="n">
        <f aca="false">B17+C17+D17+E17</f>
        <v>0</v>
      </c>
      <c r="H17" s="30" t="n">
        <v>11</v>
      </c>
      <c r="I17" s="12" t="n">
        <v>29.66</v>
      </c>
      <c r="J17" s="23" t="n">
        <v>0</v>
      </c>
      <c r="K17" s="12" t="n">
        <v>20</v>
      </c>
      <c r="L17" s="24" t="n">
        <v>-29.66</v>
      </c>
      <c r="M17" s="25" t="n">
        <f aca="false">I17+J17+K17+L17</f>
        <v>20</v>
      </c>
      <c r="N17" s="28"/>
      <c r="O17" s="30" t="n">
        <v>11</v>
      </c>
      <c r="P17" s="41" t="n">
        <v>2.34</v>
      </c>
      <c r="Q17" s="23" t="n">
        <v>0</v>
      </c>
      <c r="R17" s="12" t="n">
        <v>0</v>
      </c>
      <c r="S17" s="27" t="n">
        <v>-2.34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12.95</v>
      </c>
      <c r="C18" s="5" t="n">
        <v>0</v>
      </c>
      <c r="D18" s="20" t="n">
        <v>0</v>
      </c>
      <c r="E18" s="21" t="n">
        <v>-12.95</v>
      </c>
      <c r="F18" s="22" t="n">
        <f aca="false">B18+C18+D18+E18</f>
        <v>0</v>
      </c>
      <c r="H18" s="30" t="n">
        <v>12</v>
      </c>
      <c r="I18" s="12" t="n">
        <v>30.61</v>
      </c>
      <c r="J18" s="23" t="n">
        <v>0</v>
      </c>
      <c r="K18" s="12" t="n">
        <v>20</v>
      </c>
      <c r="L18" s="24" t="n">
        <v>-31.61</v>
      </c>
      <c r="M18" s="25" t="n">
        <f aca="false">I18+J18+K18+L18</f>
        <v>19</v>
      </c>
      <c r="N18" s="28"/>
      <c r="O18" s="30" t="n">
        <v>12</v>
      </c>
      <c r="P18" s="41" t="n">
        <v>2.32</v>
      </c>
      <c r="Q18" s="23" t="n">
        <v>0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13.46</v>
      </c>
      <c r="C19" s="5" t="n">
        <v>0</v>
      </c>
      <c r="D19" s="20" t="n">
        <v>0</v>
      </c>
      <c r="E19" s="21" t="n">
        <v>-13.46</v>
      </c>
      <c r="F19" s="22" t="n">
        <f aca="false">B19+C19+D19+E19</f>
        <v>0</v>
      </c>
      <c r="H19" s="30" t="n">
        <v>13</v>
      </c>
      <c r="I19" s="12" t="n">
        <v>29.5</v>
      </c>
      <c r="J19" s="23" t="n">
        <v>0</v>
      </c>
      <c r="K19" s="12" t="n">
        <v>20</v>
      </c>
      <c r="L19" s="24" t="n">
        <v>-32.5</v>
      </c>
      <c r="M19" s="25" t="n">
        <f aca="false">I19+J19+K19+L19</f>
        <v>17</v>
      </c>
      <c r="N19" s="28"/>
      <c r="O19" s="30" t="n">
        <v>13</v>
      </c>
      <c r="P19" s="41" t="n">
        <v>2.33</v>
      </c>
      <c r="Q19" s="23" t="n">
        <v>0</v>
      </c>
      <c r="R19" s="12" t="n">
        <v>0</v>
      </c>
      <c r="S19" s="27" t="n">
        <v>-2.33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13.48</v>
      </c>
      <c r="C20" s="5" t="n">
        <v>0</v>
      </c>
      <c r="D20" s="20" t="n">
        <v>0</v>
      </c>
      <c r="E20" s="21" t="n">
        <v>-13.48</v>
      </c>
      <c r="F20" s="22" t="n">
        <f aca="false">B20+C20+D20+E20</f>
        <v>0</v>
      </c>
      <c r="H20" s="30" t="n">
        <v>14</v>
      </c>
      <c r="I20" s="12" t="n">
        <v>29.44</v>
      </c>
      <c r="J20" s="23" t="n">
        <v>0</v>
      </c>
      <c r="K20" s="12" t="n">
        <v>20</v>
      </c>
      <c r="L20" s="24" t="n">
        <v>-32.44</v>
      </c>
      <c r="M20" s="25" t="n">
        <f aca="false">I20+J20+K20+L20</f>
        <v>17</v>
      </c>
      <c r="N20" s="28"/>
      <c r="O20" s="30" t="n">
        <v>14</v>
      </c>
      <c r="P20" s="41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13.24</v>
      </c>
      <c r="C21" s="5" t="n">
        <v>0</v>
      </c>
      <c r="D21" s="20" t="n">
        <v>0</v>
      </c>
      <c r="E21" s="21" t="n">
        <v>-13.24</v>
      </c>
      <c r="F21" s="22" t="n">
        <f aca="false">B21+C21+D21+E21</f>
        <v>0</v>
      </c>
      <c r="H21" s="30" t="n">
        <v>15</v>
      </c>
      <c r="I21" s="12" t="n">
        <v>30.38</v>
      </c>
      <c r="J21" s="23" t="n">
        <v>0</v>
      </c>
      <c r="K21" s="12" t="n">
        <v>20</v>
      </c>
      <c r="L21" s="24" t="n">
        <v>-31.38</v>
      </c>
      <c r="M21" s="25" t="n">
        <f aca="false">I21+J21+K21+L21</f>
        <v>19</v>
      </c>
      <c r="N21" s="28"/>
      <c r="O21" s="30" t="n">
        <v>15</v>
      </c>
      <c r="P21" s="41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13.28</v>
      </c>
      <c r="C22" s="5" t="n">
        <v>0</v>
      </c>
      <c r="D22" s="20" t="n">
        <v>0</v>
      </c>
      <c r="E22" s="21" t="n">
        <v>-13.28</v>
      </c>
      <c r="F22" s="22" t="n">
        <f aca="false">B22+C22+D22+E22</f>
        <v>0</v>
      </c>
      <c r="H22" s="30" t="n">
        <v>16</v>
      </c>
      <c r="I22" s="12" t="n">
        <v>30.25</v>
      </c>
      <c r="J22" s="23" t="n">
        <v>0</v>
      </c>
      <c r="K22" s="12" t="n">
        <v>20</v>
      </c>
      <c r="L22" s="24" t="n">
        <v>-28.25</v>
      </c>
      <c r="M22" s="25" t="n">
        <f aca="false">I22+J22+K22+L22</f>
        <v>22</v>
      </c>
      <c r="N22" s="28"/>
      <c r="O22" s="30" t="n">
        <v>16</v>
      </c>
      <c r="P22" s="41" t="n">
        <v>2.33</v>
      </c>
      <c r="Q22" s="23" t="n">
        <v>0</v>
      </c>
      <c r="R22" s="12" t="n">
        <v>0</v>
      </c>
      <c r="S22" s="27" t="n">
        <v>-2.33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13.32</v>
      </c>
      <c r="C23" s="5" t="n">
        <v>0</v>
      </c>
      <c r="D23" s="20" t="n">
        <v>0</v>
      </c>
      <c r="E23" s="21" t="n">
        <v>-13.32</v>
      </c>
      <c r="F23" s="22" t="n">
        <f aca="false">B23+C23+D23+E23</f>
        <v>0</v>
      </c>
      <c r="H23" s="30" t="n">
        <v>17</v>
      </c>
      <c r="I23" s="12" t="n">
        <v>29.85</v>
      </c>
      <c r="J23" s="23" t="n">
        <v>0</v>
      </c>
      <c r="K23" s="12" t="n">
        <v>20</v>
      </c>
      <c r="L23" s="24" t="n">
        <v>-22.85</v>
      </c>
      <c r="M23" s="25" t="n">
        <f aca="false">I23+J23+K23+L23</f>
        <v>27</v>
      </c>
      <c r="N23" s="28"/>
      <c r="O23" s="30" t="n">
        <v>17</v>
      </c>
      <c r="P23" s="41" t="n">
        <v>2.33</v>
      </c>
      <c r="Q23" s="23" t="n">
        <v>0</v>
      </c>
      <c r="R23" s="12" t="n">
        <v>0</v>
      </c>
      <c r="S23" s="27" t="n">
        <v>-2.33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14.65</v>
      </c>
      <c r="C24" s="5" t="n">
        <v>0</v>
      </c>
      <c r="D24" s="20" t="n">
        <v>0</v>
      </c>
      <c r="E24" s="21" t="n">
        <v>-14.65</v>
      </c>
      <c r="F24" s="22" t="n">
        <f aca="false">B24+C24+D24+E24</f>
        <v>0</v>
      </c>
      <c r="H24" s="30" t="n">
        <v>18</v>
      </c>
      <c r="I24" s="12" t="n">
        <v>28.92</v>
      </c>
      <c r="J24" s="23" t="n">
        <v>0</v>
      </c>
      <c r="K24" s="12" t="n">
        <v>20</v>
      </c>
      <c r="L24" s="24" t="n">
        <v>-22.92</v>
      </c>
      <c r="M24" s="25" t="n">
        <f aca="false">I24+J24+K24+L24</f>
        <v>26</v>
      </c>
      <c r="N24" s="28"/>
      <c r="O24" s="30" t="n">
        <v>18</v>
      </c>
      <c r="P24" s="41" t="n">
        <v>2.38</v>
      </c>
      <c r="Q24" s="23" t="n">
        <v>0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16.49</v>
      </c>
      <c r="C25" s="5" t="n">
        <v>0</v>
      </c>
      <c r="D25" s="20" t="n">
        <v>0</v>
      </c>
      <c r="E25" s="21" t="n">
        <v>-16.49</v>
      </c>
      <c r="F25" s="22" t="n">
        <f aca="false">B25+C25+D25+E25</f>
        <v>0</v>
      </c>
      <c r="H25" s="30" t="n">
        <v>19</v>
      </c>
      <c r="I25" s="12" t="n">
        <v>27.05</v>
      </c>
      <c r="J25" s="23" t="n">
        <v>0</v>
      </c>
      <c r="K25" s="12" t="n">
        <v>20</v>
      </c>
      <c r="L25" s="24" t="n">
        <v>-23.05</v>
      </c>
      <c r="M25" s="25" t="n">
        <f aca="false">I25+J25+K25+L25</f>
        <v>24</v>
      </c>
      <c r="N25" s="28"/>
      <c r="O25" s="30" t="n">
        <v>19</v>
      </c>
      <c r="P25" s="41" t="n">
        <v>2.46</v>
      </c>
      <c r="Q25" s="23" t="n">
        <v>0</v>
      </c>
      <c r="R25" s="12" t="n">
        <v>0</v>
      </c>
      <c r="S25" s="27" t="n">
        <v>-2.46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15.33</v>
      </c>
      <c r="C26" s="5" t="n">
        <v>0</v>
      </c>
      <c r="D26" s="20" t="n">
        <v>0</v>
      </c>
      <c r="E26" s="21" t="n">
        <v>-15.33</v>
      </c>
      <c r="F26" s="22" t="n">
        <f aca="false">B26+C26+D26+E26</f>
        <v>0</v>
      </c>
      <c r="H26" s="30" t="n">
        <v>20</v>
      </c>
      <c r="I26" s="12" t="n">
        <v>27.37</v>
      </c>
      <c r="J26" s="23" t="n">
        <v>0</v>
      </c>
      <c r="K26" s="12" t="n">
        <v>20</v>
      </c>
      <c r="L26" s="24" t="n">
        <v>-20.37</v>
      </c>
      <c r="M26" s="25" t="n">
        <f aca="false">I26+J26+K26+L26</f>
        <v>27</v>
      </c>
      <c r="N26" s="28"/>
      <c r="O26" s="30" t="n">
        <v>20</v>
      </c>
      <c r="P26" s="41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13.88</v>
      </c>
      <c r="C27" s="5" t="n">
        <v>0</v>
      </c>
      <c r="D27" s="20" t="n">
        <v>0</v>
      </c>
      <c r="E27" s="21" t="n">
        <v>-13.88</v>
      </c>
      <c r="F27" s="22" t="n">
        <f aca="false">B27+C27+D27+E27</f>
        <v>0</v>
      </c>
      <c r="H27" s="30" t="n">
        <v>21</v>
      </c>
      <c r="I27" s="12" t="n">
        <v>29.35</v>
      </c>
      <c r="J27" s="23" t="n">
        <v>0</v>
      </c>
      <c r="K27" s="12" t="n">
        <v>20</v>
      </c>
      <c r="L27" s="24" t="n">
        <v>-16.35</v>
      </c>
      <c r="M27" s="25" t="n">
        <f aca="false">I27+J27+K27+L27</f>
        <v>33</v>
      </c>
      <c r="N27" s="28"/>
      <c r="O27" s="30" t="n">
        <v>21</v>
      </c>
      <c r="P27" s="41" t="n">
        <v>2.35</v>
      </c>
      <c r="Q27" s="23" t="n">
        <v>0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12.29</v>
      </c>
      <c r="C28" s="5" t="n">
        <v>0</v>
      </c>
      <c r="D28" s="20" t="n">
        <v>0</v>
      </c>
      <c r="E28" s="21" t="n">
        <v>-12.29</v>
      </c>
      <c r="F28" s="22" t="n">
        <f aca="false">B28+C28+D28+E28</f>
        <v>0</v>
      </c>
      <c r="H28" s="30" t="n">
        <v>22</v>
      </c>
      <c r="I28" s="12" t="n">
        <v>30.58</v>
      </c>
      <c r="J28" s="23" t="n">
        <v>0</v>
      </c>
      <c r="K28" s="12" t="n">
        <v>20</v>
      </c>
      <c r="L28" s="24" t="n">
        <v>-8.58000000000001</v>
      </c>
      <c r="M28" s="25" t="n">
        <f aca="false">I28+J28+K28+L28</f>
        <v>42</v>
      </c>
      <c r="N28" s="28"/>
      <c r="O28" s="30" t="n">
        <v>22</v>
      </c>
      <c r="P28" s="41" t="n">
        <v>2.29</v>
      </c>
      <c r="Q28" s="23" t="n">
        <v>0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9.79</v>
      </c>
      <c r="C29" s="5" t="n">
        <v>0</v>
      </c>
      <c r="D29" s="20" t="n">
        <v>0</v>
      </c>
      <c r="E29" s="21" t="n">
        <v>-9.79</v>
      </c>
      <c r="F29" s="22" t="n">
        <f aca="false">B29+C29+D29+E29</f>
        <v>0</v>
      </c>
      <c r="H29" s="19" t="n">
        <v>23</v>
      </c>
      <c r="I29" s="12" t="n">
        <v>20.35</v>
      </c>
      <c r="J29" s="23" t="n">
        <v>0</v>
      </c>
      <c r="K29" s="12" t="n">
        <v>0</v>
      </c>
      <c r="L29" s="24" t="n">
        <v>-0.349999999999994</v>
      </c>
      <c r="M29" s="25" t="n">
        <f aca="false">I29+J29+K29+L29</f>
        <v>20</v>
      </c>
      <c r="N29" s="28"/>
      <c r="O29" s="19" t="n">
        <v>23</v>
      </c>
      <c r="P29" s="41" t="n">
        <v>2.19</v>
      </c>
      <c r="Q29" s="23" t="n">
        <v>0</v>
      </c>
      <c r="R29" s="12" t="n">
        <v>0</v>
      </c>
      <c r="S29" s="27" t="n">
        <v>-2.19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7.05</v>
      </c>
      <c r="C30" s="5" t="n">
        <v>0</v>
      </c>
      <c r="D30" s="31" t="n">
        <v>0</v>
      </c>
      <c r="E30" s="32" t="n">
        <v>-7.05</v>
      </c>
      <c r="F30" s="22" t="n">
        <f aca="false">B30+C30+D30+E30</f>
        <v>0</v>
      </c>
      <c r="H30" s="19" t="n">
        <v>24</v>
      </c>
      <c r="I30" s="12" t="n">
        <v>23.29</v>
      </c>
      <c r="J30" s="23" t="n">
        <v>0</v>
      </c>
      <c r="K30" s="12" t="n">
        <v>0</v>
      </c>
      <c r="L30" s="33" t="n">
        <v>9.71000000000001</v>
      </c>
      <c r="M30" s="25" t="n">
        <f aca="false">I30+J30+K30+L30</f>
        <v>33</v>
      </c>
      <c r="N30" s="28"/>
      <c r="O30" s="19" t="n">
        <v>24</v>
      </c>
      <c r="P30" s="42" t="n">
        <v>2.07</v>
      </c>
      <c r="Q30" s="23" t="n">
        <v>0</v>
      </c>
      <c r="R30" s="12" t="n">
        <v>0</v>
      </c>
      <c r="S30" s="34" t="n">
        <v>-2.07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259.49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-259.49</v>
      </c>
      <c r="F31" s="36" t="n">
        <f aca="false">SUM(F7:F30)</f>
        <v>0</v>
      </c>
      <c r="H31" s="8"/>
      <c r="I31" s="35" t="n">
        <f aca="false">SUM(I7:I30)</f>
        <v>677.18</v>
      </c>
      <c r="J31" s="35"/>
      <c r="K31" s="35" t="n">
        <f aca="false">SUM(K7:K30)</f>
        <v>320</v>
      </c>
      <c r="L31" s="35" t="n">
        <f aca="false">SUM(L7:L30)</f>
        <v>-318.18</v>
      </c>
      <c r="M31" s="0" t="n">
        <f aca="false">SUM(M7:M30)</f>
        <v>679</v>
      </c>
      <c r="O31" s="8"/>
      <c r="P31" s="35" t="n">
        <f aca="false">SUM(P7:P30)</f>
        <v>53.41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-53.41</v>
      </c>
      <c r="T31" s="28" t="n">
        <f aca="false">P31+Q31+R31-S31</f>
        <v>106.82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4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L3" activeCellId="0" sqref="L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4.99"/>
    <col collapsed="false" customWidth="true" hidden="false" outlineLevel="0" max="3" min="3" style="0" width="18.28"/>
    <col collapsed="false" customWidth="true" hidden="false" outlineLevel="0" max="8" min="8" style="0" width="15.28"/>
    <col collapsed="false" customWidth="true" hidden="false" outlineLevel="0" max="9" min="9" style="0" width="14.99"/>
    <col collapsed="false" customWidth="true" hidden="false" outlineLevel="0" max="11" min="11" style="0" width="17.99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28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36956</v>
      </c>
      <c r="C3" s="5"/>
      <c r="D3" s="5"/>
      <c r="E3" s="5"/>
      <c r="H3" s="3" t="s">
        <v>3</v>
      </c>
      <c r="I3" s="6" t="n">
        <f aca="false">B3</f>
        <v>36956</v>
      </c>
      <c r="J3" s="7"/>
      <c r="K3" s="8"/>
      <c r="L3" s="8"/>
      <c r="O3" s="3" t="s">
        <v>4</v>
      </c>
      <c r="P3" s="6" t="n">
        <f aca="false">B3</f>
        <v>36956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341</v>
      </c>
      <c r="C4" s="12" t="s">
        <v>6</v>
      </c>
      <c r="D4" s="11" t="n">
        <v>221.5</v>
      </c>
      <c r="E4" s="5"/>
      <c r="H4" s="10" t="s">
        <v>5</v>
      </c>
      <c r="I4" s="11" t="n">
        <v>334.6</v>
      </c>
      <c r="J4" s="13"/>
      <c r="K4" s="12" t="s">
        <v>6</v>
      </c>
      <c r="L4" s="11" t="n">
        <v>231.5</v>
      </c>
      <c r="O4" s="12" t="s">
        <v>5</v>
      </c>
      <c r="P4" s="11" t="n">
        <v>334.6</v>
      </c>
      <c r="Q4" s="15"/>
      <c r="R4" s="12" t="s">
        <v>6</v>
      </c>
      <c r="S4" s="11" t="n">
        <v>231.5</v>
      </c>
    </row>
    <row r="5" customFormat="false" ht="12.75" hidden="false" customHeight="false" outlineLevel="0" collapsed="false">
      <c r="A5" s="10" t="s">
        <v>9</v>
      </c>
      <c r="B5" s="11" t="n">
        <v>351</v>
      </c>
      <c r="C5" s="12" t="s">
        <v>8</v>
      </c>
      <c r="D5" s="11" t="n">
        <v>231.5</v>
      </c>
      <c r="E5" s="5"/>
      <c r="H5" s="10" t="s">
        <v>9</v>
      </c>
      <c r="I5" s="11" t="n">
        <v>344.6</v>
      </c>
      <c r="J5" s="13"/>
      <c r="K5" s="12" t="s">
        <v>8</v>
      </c>
      <c r="L5" s="11" t="n">
        <v>236.5</v>
      </c>
      <c r="O5" s="12" t="s">
        <v>9</v>
      </c>
      <c r="P5" s="11" t="n">
        <v>344.6</v>
      </c>
      <c r="Q5" s="15"/>
      <c r="R5" s="12" t="s">
        <v>8</v>
      </c>
      <c r="S5" s="11" t="n">
        <v>236.5</v>
      </c>
    </row>
    <row r="6" customFormat="false" ht="12.75" hidden="false" customHeight="false" outlineLevel="0" collapsed="false">
      <c r="A6" s="17" t="s">
        <v>12</v>
      </c>
      <c r="B6" s="17" t="s">
        <v>13</v>
      </c>
      <c r="C6" s="17" t="s">
        <v>14</v>
      </c>
      <c r="D6" s="3" t="s">
        <v>15</v>
      </c>
      <c r="E6" s="3" t="s">
        <v>16</v>
      </c>
      <c r="F6" s="18" t="s">
        <v>17</v>
      </c>
      <c r="H6" s="17" t="s">
        <v>12</v>
      </c>
      <c r="I6" s="3" t="s">
        <v>18</v>
      </c>
      <c r="J6" s="17" t="s">
        <v>14</v>
      </c>
      <c r="K6" s="3" t="s">
        <v>15</v>
      </c>
      <c r="L6" s="3" t="s">
        <v>16</v>
      </c>
      <c r="M6" s="18" t="s">
        <v>17</v>
      </c>
      <c r="O6" s="17" t="s">
        <v>12</v>
      </c>
      <c r="P6" s="3" t="s">
        <v>18</v>
      </c>
      <c r="Q6" s="17" t="s">
        <v>14</v>
      </c>
      <c r="R6" s="3" t="s">
        <v>15</v>
      </c>
      <c r="S6" s="3" t="s">
        <v>16</v>
      </c>
      <c r="T6" s="18" t="s">
        <v>17</v>
      </c>
    </row>
    <row r="7" customFormat="false" ht="15" hidden="false" customHeight="false" outlineLevel="0" collapsed="false">
      <c r="A7" s="19" t="n">
        <v>1</v>
      </c>
      <c r="B7" s="12" t="n">
        <v>5.06</v>
      </c>
      <c r="C7" s="5" t="n">
        <v>0</v>
      </c>
      <c r="D7" s="20" t="n">
        <v>0</v>
      </c>
      <c r="E7" s="21" t="n">
        <v>-5.06</v>
      </c>
      <c r="F7" s="22" t="n">
        <f aca="false">B7+C7+D7+E7</f>
        <v>0</v>
      </c>
      <c r="H7" s="19" t="n">
        <v>1</v>
      </c>
      <c r="I7" s="12" t="n">
        <v>-22.45</v>
      </c>
      <c r="J7" s="23" t="n">
        <v>0</v>
      </c>
      <c r="K7" s="12" t="n">
        <v>18</v>
      </c>
      <c r="L7" s="24" t="n">
        <v>-12.55</v>
      </c>
      <c r="M7" s="25" t="n">
        <f aca="false">I7+J7+K7+L7</f>
        <v>-17</v>
      </c>
      <c r="N7" s="28"/>
      <c r="O7" s="19" t="n">
        <v>1</v>
      </c>
      <c r="P7" s="41" t="n">
        <v>1.98</v>
      </c>
      <c r="Q7" s="23" t="n">
        <v>0</v>
      </c>
      <c r="R7" s="12" t="n">
        <v>0</v>
      </c>
      <c r="S7" s="27" t="n">
        <v>-1.98</v>
      </c>
      <c r="T7" s="28" t="n">
        <f aca="false">P7+Q7+R7+S7</f>
        <v>0</v>
      </c>
      <c r="V7" s="29"/>
    </row>
    <row r="8" customFormat="false" ht="15" hidden="false" customHeight="false" outlineLevel="0" collapsed="false">
      <c r="A8" s="19" t="n">
        <v>2</v>
      </c>
      <c r="B8" s="12" t="n">
        <v>4.28</v>
      </c>
      <c r="C8" s="5" t="n">
        <v>0</v>
      </c>
      <c r="D8" s="20" t="n">
        <v>0</v>
      </c>
      <c r="E8" s="21" t="n">
        <v>-4.28</v>
      </c>
      <c r="F8" s="22" t="n">
        <f aca="false">B8+C8+D8+E8</f>
        <v>0</v>
      </c>
      <c r="H8" s="19" t="n">
        <v>2</v>
      </c>
      <c r="I8" s="12" t="n">
        <v>-21.86</v>
      </c>
      <c r="J8" s="23" t="n">
        <v>0</v>
      </c>
      <c r="K8" s="12" t="n">
        <v>18</v>
      </c>
      <c r="L8" s="24" t="n">
        <v>-9.13999999999999</v>
      </c>
      <c r="M8" s="25" t="n">
        <f aca="false">I8+J8+K8+L8</f>
        <v>-13</v>
      </c>
      <c r="N8" s="28"/>
      <c r="O8" s="19" t="n">
        <v>2</v>
      </c>
      <c r="P8" s="41" t="n">
        <v>1.95</v>
      </c>
      <c r="Q8" s="23" t="n">
        <v>0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3</v>
      </c>
      <c r="B9" s="12" t="n">
        <v>3.86</v>
      </c>
      <c r="C9" s="5" t="n">
        <v>0</v>
      </c>
      <c r="D9" s="20" t="n">
        <v>0</v>
      </c>
      <c r="E9" s="21" t="n">
        <v>-3.86</v>
      </c>
      <c r="F9" s="22" t="n">
        <f aca="false">B9+C9+D9+E9</f>
        <v>0</v>
      </c>
      <c r="H9" s="19" t="n">
        <v>3</v>
      </c>
      <c r="I9" s="12" t="n">
        <v>-21.33</v>
      </c>
      <c r="J9" s="23" t="n">
        <v>0</v>
      </c>
      <c r="K9" s="12" t="n">
        <v>18</v>
      </c>
      <c r="L9" s="24" t="n">
        <v>-7.66999999999999</v>
      </c>
      <c r="M9" s="25" t="n">
        <f aca="false">I9+J9+K9+L9</f>
        <v>-11</v>
      </c>
      <c r="N9" s="28"/>
      <c r="O9" s="19" t="n">
        <v>3</v>
      </c>
      <c r="P9" s="41" t="n">
        <v>1.93</v>
      </c>
      <c r="Q9" s="23" t="n">
        <v>0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4</v>
      </c>
      <c r="B10" s="12" t="n">
        <v>3.85</v>
      </c>
      <c r="C10" s="5" t="n">
        <v>0</v>
      </c>
      <c r="D10" s="20" t="n">
        <v>0</v>
      </c>
      <c r="E10" s="21" t="n">
        <v>-3.85</v>
      </c>
      <c r="F10" s="22" t="n">
        <f aca="false">B10+C10+D10+E10</f>
        <v>0</v>
      </c>
      <c r="H10" s="19" t="n">
        <v>4</v>
      </c>
      <c r="I10" s="12" t="n">
        <v>-21.1</v>
      </c>
      <c r="J10" s="23" t="n">
        <v>0</v>
      </c>
      <c r="K10" s="12" t="n">
        <v>18</v>
      </c>
      <c r="L10" s="24" t="n">
        <v>-7.90000000000001</v>
      </c>
      <c r="M10" s="25" t="n">
        <f aca="false">I10+J10+K10+L10</f>
        <v>-11</v>
      </c>
      <c r="N10" s="28"/>
      <c r="O10" s="19" t="n">
        <v>4</v>
      </c>
      <c r="P10" s="41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5</v>
      </c>
      <c r="B11" s="12" t="n">
        <v>4</v>
      </c>
      <c r="C11" s="5" t="n">
        <v>0</v>
      </c>
      <c r="D11" s="20" t="n">
        <v>0</v>
      </c>
      <c r="E11" s="21" t="n">
        <v>-4</v>
      </c>
      <c r="F11" s="22" t="n">
        <f aca="false">B11+C11+D11+E11</f>
        <v>0</v>
      </c>
      <c r="H11" s="19" t="n">
        <v>5</v>
      </c>
      <c r="I11" s="12" t="n">
        <v>-21.51</v>
      </c>
      <c r="J11" s="23" t="n">
        <v>0</v>
      </c>
      <c r="K11" s="12" t="n">
        <v>18</v>
      </c>
      <c r="L11" s="24" t="n">
        <v>-11.49</v>
      </c>
      <c r="M11" s="25" t="n">
        <f aca="false">I11+J11+K11+L11</f>
        <v>-15</v>
      </c>
      <c r="N11" s="28"/>
      <c r="O11" s="19" t="n">
        <v>5</v>
      </c>
      <c r="P11" s="41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6</v>
      </c>
      <c r="B12" s="12" t="n">
        <v>6.18</v>
      </c>
      <c r="C12" s="5" t="n">
        <v>0</v>
      </c>
      <c r="D12" s="20" t="n">
        <v>0</v>
      </c>
      <c r="E12" s="21" t="n">
        <v>-6.18</v>
      </c>
      <c r="F12" s="22" t="n">
        <f aca="false">B12+C12+D12+E12</f>
        <v>0</v>
      </c>
      <c r="H12" s="19" t="n">
        <v>6</v>
      </c>
      <c r="I12" s="12" t="n">
        <v>-24.07</v>
      </c>
      <c r="J12" s="23" t="n">
        <v>0</v>
      </c>
      <c r="K12" s="12" t="n">
        <v>18</v>
      </c>
      <c r="L12" s="24" t="n">
        <v>-6.93000000000001</v>
      </c>
      <c r="M12" s="25" t="n">
        <f aca="false">I12+J12+K12+L12</f>
        <v>-13</v>
      </c>
      <c r="N12" s="28"/>
      <c r="O12" s="19" t="n">
        <v>6</v>
      </c>
      <c r="P12" s="41" t="n">
        <v>2.03</v>
      </c>
      <c r="Q12" s="23" t="n">
        <v>0</v>
      </c>
      <c r="R12" s="12" t="n">
        <v>0</v>
      </c>
      <c r="S12" s="27" t="n">
        <v>-2.03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30" t="n">
        <v>7</v>
      </c>
      <c r="B13" s="12" t="n">
        <v>9.95</v>
      </c>
      <c r="C13" s="5" t="n">
        <v>0</v>
      </c>
      <c r="D13" s="20" t="n">
        <v>0</v>
      </c>
      <c r="E13" s="21" t="n">
        <v>-9.95</v>
      </c>
      <c r="F13" s="22" t="n">
        <f aca="false">B13+C13+D13+E13</f>
        <v>0</v>
      </c>
      <c r="H13" s="30" t="n">
        <v>7</v>
      </c>
      <c r="I13" s="12" t="n">
        <v>45.44</v>
      </c>
      <c r="J13" s="23" t="n">
        <v>0</v>
      </c>
      <c r="K13" s="12" t="n">
        <v>18</v>
      </c>
      <c r="L13" s="24" t="n">
        <v>-18.44</v>
      </c>
      <c r="M13" s="25" t="n">
        <f aca="false">I13+J13+K13+L13</f>
        <v>45</v>
      </c>
      <c r="N13" s="28"/>
      <c r="O13" s="30" t="n">
        <v>7</v>
      </c>
      <c r="P13" s="41" t="n">
        <v>2.18</v>
      </c>
      <c r="Q13" s="23" t="n">
        <v>0</v>
      </c>
      <c r="R13" s="12" t="n">
        <v>0</v>
      </c>
      <c r="S13" s="27" t="n">
        <v>-2.18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8</v>
      </c>
      <c r="B14" s="12" t="n">
        <v>12.32</v>
      </c>
      <c r="C14" s="5" t="n">
        <v>0</v>
      </c>
      <c r="D14" s="20" t="n">
        <v>0</v>
      </c>
      <c r="E14" s="21" t="n">
        <v>-12.32</v>
      </c>
      <c r="F14" s="22" t="n">
        <f aca="false">B14+C14+D14+E14</f>
        <v>0</v>
      </c>
      <c r="H14" s="30" t="n">
        <v>8</v>
      </c>
      <c r="I14" s="12" t="n">
        <v>42.89</v>
      </c>
      <c r="J14" s="23" t="n">
        <v>0</v>
      </c>
      <c r="K14" s="12" t="n">
        <v>18</v>
      </c>
      <c r="L14" s="24" t="n">
        <v>-29.89</v>
      </c>
      <c r="M14" s="25" t="n">
        <f aca="false">I14+J14+K14+L14</f>
        <v>31</v>
      </c>
      <c r="N14" s="28"/>
      <c r="O14" s="30" t="n">
        <v>8</v>
      </c>
      <c r="P14" s="41" t="n">
        <v>2.29</v>
      </c>
      <c r="Q14" s="23" t="n">
        <v>0</v>
      </c>
      <c r="R14" s="12" t="n">
        <v>0</v>
      </c>
      <c r="S14" s="27" t="n">
        <v>-2.29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9</v>
      </c>
      <c r="B15" s="12" t="n">
        <v>12.68</v>
      </c>
      <c r="C15" s="5" t="n">
        <v>0</v>
      </c>
      <c r="D15" s="20" t="n">
        <v>0</v>
      </c>
      <c r="E15" s="21" t="n">
        <v>-12.68</v>
      </c>
      <c r="F15" s="22" t="n">
        <f aca="false">B15+C15+D15+E15</f>
        <v>0</v>
      </c>
      <c r="H15" s="30" t="n">
        <v>9</v>
      </c>
      <c r="I15" s="12" t="n">
        <v>42.89</v>
      </c>
      <c r="J15" s="23" t="n">
        <v>0</v>
      </c>
      <c r="K15" s="12" t="n">
        <v>18</v>
      </c>
      <c r="L15" s="24" t="n">
        <v>-39.89</v>
      </c>
      <c r="M15" s="25" t="n">
        <f aca="false">I15+J15+K15+L15</f>
        <v>21</v>
      </c>
      <c r="N15" s="28"/>
      <c r="O15" s="30" t="n">
        <v>9</v>
      </c>
      <c r="P15" s="41" t="n">
        <v>2.3</v>
      </c>
      <c r="Q15" s="23" t="n">
        <v>0</v>
      </c>
      <c r="R15" s="12" t="n">
        <v>0</v>
      </c>
      <c r="S15" s="27" t="n">
        <v>-2.3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10</v>
      </c>
      <c r="B16" s="12" t="n">
        <v>11.83</v>
      </c>
      <c r="C16" s="5" t="n">
        <v>0</v>
      </c>
      <c r="D16" s="20" t="n">
        <v>0</v>
      </c>
      <c r="E16" s="21" t="n">
        <v>-11.83</v>
      </c>
      <c r="F16" s="22" t="n">
        <f aca="false">B16+C16+D16+E16</f>
        <v>0</v>
      </c>
      <c r="H16" s="30" t="n">
        <v>10</v>
      </c>
      <c r="I16" s="12" t="n">
        <v>43.88</v>
      </c>
      <c r="J16" s="23" t="n">
        <v>0</v>
      </c>
      <c r="K16" s="12" t="n">
        <v>18</v>
      </c>
      <c r="L16" s="24" t="n">
        <v>-45.88</v>
      </c>
      <c r="M16" s="25" t="n">
        <f aca="false">I16+J16+K16+L16</f>
        <v>16</v>
      </c>
      <c r="N16" s="28"/>
      <c r="O16" s="30" t="n">
        <v>10</v>
      </c>
      <c r="P16" s="41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11</v>
      </c>
      <c r="B17" s="12" t="n">
        <v>11.65</v>
      </c>
      <c r="C17" s="5" t="n">
        <v>0</v>
      </c>
      <c r="D17" s="20" t="n">
        <v>0</v>
      </c>
      <c r="E17" s="21" t="n">
        <v>-11.65</v>
      </c>
      <c r="F17" s="22" t="n">
        <f aca="false">B17+C17+D17+E17</f>
        <v>0</v>
      </c>
      <c r="H17" s="30" t="n">
        <v>11</v>
      </c>
      <c r="I17" s="12" t="n">
        <v>43.86</v>
      </c>
      <c r="J17" s="23" t="n">
        <v>0</v>
      </c>
      <c r="K17" s="12" t="n">
        <v>18</v>
      </c>
      <c r="L17" s="24" t="n">
        <v>-49.86</v>
      </c>
      <c r="M17" s="25" t="n">
        <f aca="false">I17+J17+K17+L17</f>
        <v>12</v>
      </c>
      <c r="N17" s="28"/>
      <c r="O17" s="30" t="n">
        <v>11</v>
      </c>
      <c r="P17" s="41" t="n">
        <v>2.26</v>
      </c>
      <c r="Q17" s="23" t="n">
        <v>0</v>
      </c>
      <c r="R17" s="12" t="n">
        <v>0</v>
      </c>
      <c r="S17" s="27" t="n">
        <v>-2.26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12</v>
      </c>
      <c r="B18" s="12" t="n">
        <v>12.99</v>
      </c>
      <c r="C18" s="5" t="n">
        <v>0</v>
      </c>
      <c r="D18" s="20" t="n">
        <v>0</v>
      </c>
      <c r="E18" s="21" t="n">
        <v>-12.99</v>
      </c>
      <c r="F18" s="22" t="n">
        <f aca="false">B18+C18+D18+E18</f>
        <v>0</v>
      </c>
      <c r="H18" s="30" t="n">
        <v>12</v>
      </c>
      <c r="I18" s="12" t="n">
        <v>42.19</v>
      </c>
      <c r="J18" s="23" t="n">
        <v>0</v>
      </c>
      <c r="K18" s="12" t="n">
        <v>18</v>
      </c>
      <c r="L18" s="24" t="n">
        <v>-51.19</v>
      </c>
      <c r="M18" s="25" t="n">
        <f aca="false">I18+J18+K18+L18</f>
        <v>9</v>
      </c>
      <c r="N18" s="28"/>
      <c r="O18" s="30" t="n">
        <v>12</v>
      </c>
      <c r="P18" s="41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13</v>
      </c>
      <c r="B19" s="12" t="n">
        <v>12.97</v>
      </c>
      <c r="C19" s="5" t="n">
        <v>0</v>
      </c>
      <c r="D19" s="20" t="n">
        <v>0</v>
      </c>
      <c r="E19" s="21" t="n">
        <v>-12.97</v>
      </c>
      <c r="F19" s="22" t="n">
        <f aca="false">B19+C19+D19+E19</f>
        <v>0</v>
      </c>
      <c r="H19" s="30" t="n">
        <v>13</v>
      </c>
      <c r="I19" s="12" t="n">
        <v>54.41</v>
      </c>
      <c r="J19" s="23" t="n">
        <v>0</v>
      </c>
      <c r="K19" s="12" t="n">
        <v>18</v>
      </c>
      <c r="L19" s="24" t="n">
        <v>-52.41</v>
      </c>
      <c r="M19" s="25" t="n">
        <f aca="false">I19+J19+K19+L19</f>
        <v>20</v>
      </c>
      <c r="N19" s="28"/>
      <c r="O19" s="30" t="n">
        <v>13</v>
      </c>
      <c r="P19" s="41" t="n">
        <v>2.31</v>
      </c>
      <c r="Q19" s="23" t="n">
        <v>0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14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14</v>
      </c>
      <c r="I20" s="12" t="n">
        <v>68.88</v>
      </c>
      <c r="J20" s="23" t="n">
        <v>0</v>
      </c>
      <c r="K20" s="12" t="n">
        <v>18</v>
      </c>
      <c r="L20" s="24" t="n">
        <v>-52.88</v>
      </c>
      <c r="M20" s="25" t="n">
        <f aca="false">I20+J20+K20+L20</f>
        <v>34</v>
      </c>
      <c r="N20" s="28"/>
      <c r="O20" s="30" t="n">
        <v>14</v>
      </c>
      <c r="P20" s="41" t="n">
        <v>2.3</v>
      </c>
      <c r="Q20" s="23" t="n">
        <v>0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15</v>
      </c>
      <c r="B21" s="12" t="n">
        <v>12.46</v>
      </c>
      <c r="C21" s="5" t="n">
        <v>0</v>
      </c>
      <c r="D21" s="20" t="n">
        <v>0</v>
      </c>
      <c r="E21" s="21" t="n">
        <v>-12.46</v>
      </c>
      <c r="F21" s="22" t="n">
        <f aca="false">B21+C21+D21+E21</f>
        <v>0</v>
      </c>
      <c r="H21" s="30" t="n">
        <v>15</v>
      </c>
      <c r="I21" s="12" t="n">
        <v>70.08</v>
      </c>
      <c r="J21" s="23" t="n">
        <v>0</v>
      </c>
      <c r="K21" s="12" t="n">
        <v>18</v>
      </c>
      <c r="L21" s="24" t="n">
        <v>-52.08</v>
      </c>
      <c r="M21" s="25" t="n">
        <f aca="false">I21+J21+K21+L21</f>
        <v>36</v>
      </c>
      <c r="N21" s="28"/>
      <c r="O21" s="30" t="n">
        <v>15</v>
      </c>
      <c r="P21" s="41" t="n">
        <v>2.29</v>
      </c>
      <c r="Q21" s="23" t="n">
        <v>0</v>
      </c>
      <c r="R21" s="12" t="n">
        <v>0</v>
      </c>
      <c r="S21" s="27" t="n">
        <v>-2.29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16</v>
      </c>
      <c r="B22" s="12" t="n">
        <v>12.56</v>
      </c>
      <c r="C22" s="5" t="n">
        <v>0</v>
      </c>
      <c r="D22" s="20" t="n">
        <v>0</v>
      </c>
      <c r="E22" s="21" t="n">
        <v>-12.56</v>
      </c>
      <c r="F22" s="22" t="n">
        <f aca="false">B22+C22+D22+E22</f>
        <v>0</v>
      </c>
      <c r="H22" s="30" t="n">
        <v>16</v>
      </c>
      <c r="I22" s="12" t="n">
        <v>69.44</v>
      </c>
      <c r="J22" s="23" t="n">
        <v>0</v>
      </c>
      <c r="K22" s="12" t="n">
        <v>18</v>
      </c>
      <c r="L22" s="24" t="n">
        <v>-49.44</v>
      </c>
      <c r="M22" s="25" t="n">
        <f aca="false">I22+J22+K22+L22</f>
        <v>38</v>
      </c>
      <c r="N22" s="28"/>
      <c r="O22" s="30" t="n">
        <v>16</v>
      </c>
      <c r="P22" s="41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17</v>
      </c>
      <c r="B23" s="12" t="n">
        <v>12.79</v>
      </c>
      <c r="C23" s="5" t="n">
        <v>0</v>
      </c>
      <c r="D23" s="20" t="n">
        <v>0</v>
      </c>
      <c r="E23" s="21" t="n">
        <v>-12.79</v>
      </c>
      <c r="F23" s="22" t="n">
        <f aca="false">B23+C23+D23+E23</f>
        <v>0</v>
      </c>
      <c r="H23" s="30" t="n">
        <v>17</v>
      </c>
      <c r="I23" s="12" t="n">
        <v>69.57</v>
      </c>
      <c r="J23" s="23" t="n">
        <v>0</v>
      </c>
      <c r="K23" s="12" t="n">
        <v>18</v>
      </c>
      <c r="L23" s="24" t="n">
        <v>-44.57</v>
      </c>
      <c r="M23" s="25" t="n">
        <f aca="false">I23+J23+K23+L23</f>
        <v>43</v>
      </c>
      <c r="N23" s="28"/>
      <c r="O23" s="30" t="n">
        <v>17</v>
      </c>
      <c r="P23" s="41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18</v>
      </c>
      <c r="B24" s="12" t="n">
        <v>14.25</v>
      </c>
      <c r="C24" s="5" t="n">
        <v>0</v>
      </c>
      <c r="D24" s="20" t="n">
        <v>0</v>
      </c>
      <c r="E24" s="21" t="n">
        <v>-14.25</v>
      </c>
      <c r="F24" s="22" t="n">
        <f aca="false">B24+C24+D24+E24</f>
        <v>0</v>
      </c>
      <c r="H24" s="30" t="n">
        <v>18</v>
      </c>
      <c r="I24" s="12" t="n">
        <v>67.75</v>
      </c>
      <c r="J24" s="23" t="n">
        <v>0</v>
      </c>
      <c r="K24" s="12" t="n">
        <v>18</v>
      </c>
      <c r="L24" s="24" t="n">
        <v>-44.75</v>
      </c>
      <c r="M24" s="25" t="n">
        <f aca="false">I24+J24+K24+L24</f>
        <v>41</v>
      </c>
      <c r="N24" s="28"/>
      <c r="O24" s="30" t="n">
        <v>18</v>
      </c>
      <c r="P24" s="41" t="n">
        <v>2.37</v>
      </c>
      <c r="Q24" s="23" t="n">
        <v>0</v>
      </c>
      <c r="R24" s="12" t="n">
        <v>0</v>
      </c>
      <c r="S24" s="27" t="n">
        <v>-2.37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19</v>
      </c>
      <c r="B25" s="12" t="n">
        <v>16.4</v>
      </c>
      <c r="C25" s="5" t="n">
        <v>0</v>
      </c>
      <c r="D25" s="20" t="n">
        <v>0</v>
      </c>
      <c r="E25" s="21" t="n">
        <v>-16.4</v>
      </c>
      <c r="F25" s="22" t="n">
        <f aca="false">B25+C25+D25+E25</f>
        <v>0</v>
      </c>
      <c r="H25" s="30" t="n">
        <v>19</v>
      </c>
      <c r="I25" s="12" t="n">
        <v>65.47</v>
      </c>
      <c r="J25" s="23" t="n">
        <v>0</v>
      </c>
      <c r="K25" s="12" t="n">
        <v>18</v>
      </c>
      <c r="L25" s="24" t="n">
        <v>-43.47</v>
      </c>
      <c r="M25" s="25" t="n">
        <f aca="false">I25+J25+K25+L25</f>
        <v>40</v>
      </c>
      <c r="N25" s="28"/>
      <c r="O25" s="30" t="n">
        <v>19</v>
      </c>
      <c r="P25" s="41" t="n">
        <v>2.45</v>
      </c>
      <c r="Q25" s="23" t="n">
        <v>0</v>
      </c>
      <c r="R25" s="12" t="n">
        <v>0</v>
      </c>
      <c r="S25" s="27" t="n">
        <v>-2.45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20</v>
      </c>
      <c r="B26" s="12" t="n">
        <v>15.01</v>
      </c>
      <c r="C26" s="5" t="n">
        <v>0</v>
      </c>
      <c r="D26" s="20" t="n">
        <v>0</v>
      </c>
      <c r="E26" s="21" t="n">
        <v>-15.01</v>
      </c>
      <c r="F26" s="22" t="n">
        <f aca="false">B26+C26+D26+E26</f>
        <v>0</v>
      </c>
      <c r="H26" s="30" t="n">
        <v>20</v>
      </c>
      <c r="I26" s="12" t="n">
        <v>66.83</v>
      </c>
      <c r="J26" s="23" t="n">
        <v>0</v>
      </c>
      <c r="K26" s="12" t="n">
        <v>18</v>
      </c>
      <c r="L26" s="24" t="n">
        <v>-38.83</v>
      </c>
      <c r="M26" s="25" t="n">
        <f aca="false">I26+J26+K26+L26</f>
        <v>46</v>
      </c>
      <c r="N26" s="28"/>
      <c r="O26" s="30" t="n">
        <v>20</v>
      </c>
      <c r="P26" s="41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21</v>
      </c>
      <c r="B27" s="12" t="n">
        <v>13.51</v>
      </c>
      <c r="C27" s="5" t="n">
        <v>0</v>
      </c>
      <c r="D27" s="20" t="n">
        <v>0</v>
      </c>
      <c r="E27" s="21" t="n">
        <v>-13.51</v>
      </c>
      <c r="F27" s="22" t="n">
        <f aca="false">B27+C27+D27+E27</f>
        <v>0</v>
      </c>
      <c r="H27" s="30" t="n">
        <v>21</v>
      </c>
      <c r="I27" s="12" t="n">
        <v>68.8</v>
      </c>
      <c r="J27" s="23" t="n">
        <v>0</v>
      </c>
      <c r="K27" s="12" t="n">
        <v>18</v>
      </c>
      <c r="L27" s="24" t="n">
        <v>-33.8</v>
      </c>
      <c r="M27" s="25" t="n">
        <f aca="false">I27+J27+K27+L27</f>
        <v>53</v>
      </c>
      <c r="N27" s="28"/>
      <c r="O27" s="30" t="n">
        <v>21</v>
      </c>
      <c r="P27" s="41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22</v>
      </c>
      <c r="B28" s="12" t="n">
        <v>11.93</v>
      </c>
      <c r="C28" s="5" t="n">
        <v>0</v>
      </c>
      <c r="D28" s="20" t="n">
        <v>0</v>
      </c>
      <c r="E28" s="21" t="n">
        <v>-11.93</v>
      </c>
      <c r="F28" s="22" t="n">
        <f aca="false">B28+C28+D28+E28</f>
        <v>0</v>
      </c>
      <c r="H28" s="30" t="n">
        <v>22</v>
      </c>
      <c r="I28" s="12" t="n">
        <v>69.91</v>
      </c>
      <c r="J28" s="23" t="n">
        <v>0</v>
      </c>
      <c r="K28" s="12" t="n">
        <v>18</v>
      </c>
      <c r="L28" s="24" t="n">
        <v>-24.91</v>
      </c>
      <c r="M28" s="25" t="n">
        <f aca="false">I28+J28+K28+L28</f>
        <v>63</v>
      </c>
      <c r="N28" s="28"/>
      <c r="O28" s="30" t="n">
        <v>22</v>
      </c>
      <c r="P28" s="41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19" t="n">
        <v>23</v>
      </c>
      <c r="B29" s="12" t="n">
        <v>9.49</v>
      </c>
      <c r="C29" s="5" t="n">
        <v>0</v>
      </c>
      <c r="D29" s="20" t="n">
        <v>0</v>
      </c>
      <c r="E29" s="21" t="n">
        <v>-9.49</v>
      </c>
      <c r="F29" s="22" t="n">
        <f aca="false">B29+C29+D29+E29</f>
        <v>0</v>
      </c>
      <c r="H29" s="19" t="n">
        <v>23</v>
      </c>
      <c r="I29" s="12" t="n">
        <v>0.210000000000008</v>
      </c>
      <c r="J29" s="23" t="n">
        <v>0</v>
      </c>
      <c r="K29" s="12" t="n">
        <v>18</v>
      </c>
      <c r="L29" s="24" t="n">
        <v>-17.21</v>
      </c>
      <c r="M29" s="25" t="n">
        <f aca="false">I29+J29+K29+L29</f>
        <v>1.00000000000001</v>
      </c>
      <c r="N29" s="28"/>
      <c r="O29" s="19" t="n">
        <v>23</v>
      </c>
      <c r="P29" s="41" t="n">
        <v>2.17</v>
      </c>
      <c r="Q29" s="23" t="n">
        <v>0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24</v>
      </c>
      <c r="B30" s="12" t="n">
        <v>6.98</v>
      </c>
      <c r="C30" s="5" t="n">
        <v>0</v>
      </c>
      <c r="D30" s="31" t="n">
        <v>0</v>
      </c>
      <c r="E30" s="32" t="n">
        <v>-6.98</v>
      </c>
      <c r="F30" s="22" t="n">
        <f aca="false">B30+C30+D30+E30</f>
        <v>0</v>
      </c>
      <c r="H30" s="19" t="n">
        <v>24</v>
      </c>
      <c r="I30" s="12" t="n">
        <v>2.80000000000001</v>
      </c>
      <c r="J30" s="23" t="n">
        <v>0</v>
      </c>
      <c r="K30" s="12" t="n">
        <v>18</v>
      </c>
      <c r="L30" s="33" t="n">
        <v>-4.80000000000001</v>
      </c>
      <c r="M30" s="25" t="n">
        <f aca="false">I30+J30+K30+L30</f>
        <v>16</v>
      </c>
      <c r="N30" s="28"/>
      <c r="O30" s="19" t="n">
        <v>24</v>
      </c>
      <c r="P30" s="42" t="n">
        <v>2.06</v>
      </c>
      <c r="Q30" s="23" t="n">
        <v>0</v>
      </c>
      <c r="R30" s="12" t="n">
        <v>0</v>
      </c>
      <c r="S30" s="34" t="n">
        <v>-2.06</v>
      </c>
      <c r="T30" s="28" t="n">
        <f aca="false">P30+Q30+R30+S30</f>
        <v>0</v>
      </c>
      <c r="V30" s="29"/>
    </row>
    <row r="31" customFormat="false" ht="12.75" hidden="false" customHeight="false" outlineLevel="0" collapsed="false">
      <c r="A31" s="8"/>
      <c r="B31" s="35" t="n">
        <f aca="false">SUM(B7:B30)</f>
        <v>249.85</v>
      </c>
      <c r="C31" s="35" t="n">
        <f aca="false">SUM(C7:C30)</f>
        <v>0</v>
      </c>
      <c r="D31" s="35" t="n">
        <f aca="false">SUM(D7:D30)</f>
        <v>0</v>
      </c>
      <c r="E31" s="35" t="n">
        <f aca="false">SUM(E7:E30)</f>
        <v>-249.85</v>
      </c>
      <c r="F31" s="36" t="n">
        <f aca="false">SUM(F7:F30)</f>
        <v>0</v>
      </c>
      <c r="H31" s="8"/>
      <c r="I31" s="35" t="n">
        <f aca="false">SUM(I7:I30)</f>
        <v>802.98</v>
      </c>
      <c r="J31" s="35"/>
      <c r="K31" s="35" t="n">
        <f aca="false">SUM(K7:K30)</f>
        <v>432</v>
      </c>
      <c r="L31" s="35" t="n">
        <f aca="false">SUM(L7:L30)</f>
        <v>-749.98</v>
      </c>
      <c r="M31" s="0" t="n">
        <f aca="false">SUM(M7:M30)</f>
        <v>485</v>
      </c>
      <c r="O31" s="8"/>
      <c r="P31" s="35" t="n">
        <f aca="false">SUM(P7:P30)</f>
        <v>52.93</v>
      </c>
      <c r="Q31" s="35" t="n">
        <f aca="false">SUM(Q7:Q30)</f>
        <v>0</v>
      </c>
      <c r="R31" s="35" t="n">
        <f aca="false">SUM(R7:R30)</f>
        <v>0</v>
      </c>
      <c r="S31" s="35" t="n">
        <f aca="false">SUM(S7:S30)</f>
        <v>-52.93</v>
      </c>
      <c r="T31" s="28" t="n">
        <f aca="false">P31+Q31+R31-S31</f>
        <v>105.86</v>
      </c>
    </row>
    <row r="33" customFormat="false" ht="12.75" hidden="false" customHeight="false" outlineLevel="0" collapsed="false">
      <c r="A33" s="1"/>
      <c r="B33" s="1"/>
      <c r="C33" s="1"/>
    </row>
    <row r="34" customFormat="false" ht="12.75" hidden="false" customHeight="false" outlineLevel="0" collapsed="false">
      <c r="A34" s="2"/>
      <c r="B34" s="2"/>
      <c r="C3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V20" activeCellId="0" sqref="V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36955</v>
      </c>
      <c r="C1" s="5"/>
      <c r="D1" s="5"/>
      <c r="E1" s="5"/>
      <c r="H1" s="3" t="s">
        <v>3</v>
      </c>
      <c r="I1" s="6" t="n">
        <f aca="false">B1</f>
        <v>36955</v>
      </c>
      <c r="J1" s="7"/>
      <c r="K1" s="8"/>
      <c r="L1" s="8"/>
      <c r="O1" s="3" t="s">
        <v>4</v>
      </c>
      <c r="P1" s="6" t="n">
        <f aca="false">B1</f>
        <v>36955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311.59</v>
      </c>
      <c r="C2" s="12" t="s">
        <v>21</v>
      </c>
      <c r="D2" s="11" t="n">
        <v>211.5</v>
      </c>
      <c r="E2" s="5"/>
      <c r="H2" s="10" t="s">
        <v>20</v>
      </c>
      <c r="I2" s="11" t="n">
        <v>298.77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298.77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-4.94</v>
      </c>
      <c r="C5" s="5" t="n">
        <v>0</v>
      </c>
      <c r="D5" s="20" t="n">
        <v>0</v>
      </c>
      <c r="E5" s="21" t="n">
        <v>-4.94</v>
      </c>
      <c r="F5" s="36" t="n">
        <f aca="false">B5+C5+D5-E5</f>
        <v>0</v>
      </c>
      <c r="H5" s="19" t="n">
        <v>1</v>
      </c>
      <c r="I5" s="12" t="n">
        <v>-21.77</v>
      </c>
      <c r="J5" s="23" t="n">
        <v>0</v>
      </c>
      <c r="K5" s="12" t="n">
        <f aca="false">-14-18</f>
        <v>-32</v>
      </c>
      <c r="L5" s="24" t="n">
        <v>-11.77</v>
      </c>
      <c r="M5" s="0" t="n">
        <f aca="false">I5+J5+K5-L5</f>
        <v>-42</v>
      </c>
      <c r="N5" s="28"/>
      <c r="O5" s="19" t="n">
        <v>1</v>
      </c>
      <c r="P5" s="41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  <c r="V5" s="29"/>
    </row>
    <row r="6" customFormat="false" ht="15" hidden="false" customHeight="false" outlineLevel="0" collapsed="false">
      <c r="A6" s="19" t="n">
        <v>2</v>
      </c>
      <c r="B6" s="12" t="n">
        <v>-4.17</v>
      </c>
      <c r="C6" s="5" t="n">
        <v>0</v>
      </c>
      <c r="D6" s="20" t="n">
        <v>0</v>
      </c>
      <c r="E6" s="21" t="n">
        <v>-4.17</v>
      </c>
      <c r="F6" s="36" t="n">
        <f aca="false">B6+C6+D6-E6</f>
        <v>0</v>
      </c>
      <c r="H6" s="19" t="n">
        <v>2</v>
      </c>
      <c r="I6" s="12" t="n">
        <v>-22.01</v>
      </c>
      <c r="J6" s="23" t="n">
        <v>0</v>
      </c>
      <c r="K6" s="12" t="n">
        <f aca="false">-14-18</f>
        <v>-32</v>
      </c>
      <c r="L6" s="24" t="n">
        <v>-9.01</v>
      </c>
      <c r="M6" s="0" t="n">
        <f aca="false">I6+J6+K6-L6</f>
        <v>-45</v>
      </c>
      <c r="N6" s="28"/>
      <c r="O6" s="19" t="n">
        <v>2</v>
      </c>
      <c r="P6" s="41" t="n">
        <v>-1.95</v>
      </c>
      <c r="Q6" s="23" t="n">
        <v>0</v>
      </c>
      <c r="R6" s="12" t="n">
        <v>0</v>
      </c>
      <c r="S6" s="27" t="n">
        <v>-1.95</v>
      </c>
      <c r="T6" s="28" t="n">
        <f aca="false">P6+Q6+R6-S6</f>
        <v>0</v>
      </c>
      <c r="V6" s="29"/>
    </row>
    <row r="7" customFormat="false" ht="15" hidden="false" customHeight="false" outlineLevel="0" collapsed="false">
      <c r="A7" s="19" t="n">
        <v>3</v>
      </c>
      <c r="B7" s="12" t="n">
        <v>-3.79</v>
      </c>
      <c r="C7" s="5" t="n">
        <v>0</v>
      </c>
      <c r="D7" s="20" t="n">
        <v>0</v>
      </c>
      <c r="E7" s="21" t="n">
        <v>-3.79</v>
      </c>
      <c r="F7" s="36" t="n">
        <v>0</v>
      </c>
      <c r="H7" s="19" t="n">
        <v>3</v>
      </c>
      <c r="I7" s="12" t="n">
        <v>-22.62</v>
      </c>
      <c r="J7" s="23" t="n">
        <v>0</v>
      </c>
      <c r="K7" s="12" t="n">
        <f aca="false">-14-18</f>
        <v>-32</v>
      </c>
      <c r="L7" s="24" t="n">
        <v>-8.62000000000001</v>
      </c>
      <c r="M7" s="0" t="n">
        <f aca="false">I7+J7+K7-L7</f>
        <v>-46</v>
      </c>
      <c r="N7" s="28"/>
      <c r="O7" s="19" t="n">
        <v>3</v>
      </c>
      <c r="P7" s="41" t="n">
        <v>-1.93</v>
      </c>
      <c r="Q7" s="23" t="n">
        <v>0</v>
      </c>
      <c r="R7" s="12" t="n">
        <v>0</v>
      </c>
      <c r="S7" s="27" t="n">
        <v>-1.93</v>
      </c>
      <c r="T7" s="28" t="n">
        <f aca="false">P7+Q7+R7-S7</f>
        <v>0</v>
      </c>
      <c r="V7" s="29"/>
    </row>
    <row r="8" customFormat="false" ht="15" hidden="false" customHeight="false" outlineLevel="0" collapsed="false">
      <c r="A8" s="19" t="n">
        <v>4</v>
      </c>
      <c r="B8" s="12" t="n">
        <v>-3.66</v>
      </c>
      <c r="C8" s="5" t="n">
        <v>0</v>
      </c>
      <c r="D8" s="20" t="n">
        <v>0</v>
      </c>
      <c r="E8" s="21" t="n">
        <v>-3.66</v>
      </c>
      <c r="F8" s="36" t="n">
        <f aca="false">B8+C8+D8-E8</f>
        <v>0</v>
      </c>
      <c r="H8" s="19" t="n">
        <v>4</v>
      </c>
      <c r="I8" s="12" t="n">
        <v>-23.09</v>
      </c>
      <c r="J8" s="23" t="n">
        <v>0</v>
      </c>
      <c r="K8" s="12" t="n">
        <f aca="false">-14-18</f>
        <v>-32</v>
      </c>
      <c r="L8" s="24" t="n">
        <v>-10.09</v>
      </c>
      <c r="M8" s="0" t="n">
        <f aca="false">I8+J8+K8-L8</f>
        <v>-45</v>
      </c>
      <c r="N8" s="28"/>
      <c r="O8" s="19" t="n">
        <v>4</v>
      </c>
      <c r="P8" s="41" t="n">
        <v>-1.92</v>
      </c>
      <c r="Q8" s="23" t="n">
        <v>0</v>
      </c>
      <c r="R8" s="12" t="n">
        <v>0</v>
      </c>
      <c r="S8" s="27" t="n">
        <v>-1.92</v>
      </c>
      <c r="T8" s="28" t="n">
        <f aca="false">P8+Q8+R8-S8</f>
        <v>0</v>
      </c>
      <c r="V8" s="29"/>
    </row>
    <row r="9" customFormat="false" ht="15" hidden="false" customHeight="false" outlineLevel="0" collapsed="false">
      <c r="A9" s="19" t="n">
        <v>5</v>
      </c>
      <c r="B9" s="12" t="n">
        <v>-3.9</v>
      </c>
      <c r="C9" s="5" t="n">
        <v>0</v>
      </c>
      <c r="D9" s="20" t="n">
        <v>0</v>
      </c>
      <c r="E9" s="21" t="n">
        <v>-3.9</v>
      </c>
      <c r="F9" s="36" t="n">
        <f aca="false">B9+C9+D9-E9</f>
        <v>0</v>
      </c>
      <c r="H9" s="19" t="n">
        <v>5</v>
      </c>
      <c r="I9" s="12" t="n">
        <v>-22.67</v>
      </c>
      <c r="J9" s="23" t="n">
        <v>0</v>
      </c>
      <c r="K9" s="12" t="n">
        <f aca="false">-14-18</f>
        <v>-32</v>
      </c>
      <c r="L9" s="24" t="n">
        <v>-15.67</v>
      </c>
      <c r="M9" s="0" t="n">
        <f aca="false">I9+J9+K9-L9</f>
        <v>-39</v>
      </c>
      <c r="N9" s="28"/>
      <c r="O9" s="19" t="n">
        <v>5</v>
      </c>
      <c r="P9" s="41" t="n">
        <v>-1.94</v>
      </c>
      <c r="Q9" s="23" t="n">
        <v>0</v>
      </c>
      <c r="R9" s="12" t="n">
        <v>0</v>
      </c>
      <c r="S9" s="27" t="n">
        <v>-1.94</v>
      </c>
      <c r="T9" s="28" t="n">
        <f aca="false">P9+Q9+R9-S9</f>
        <v>0</v>
      </c>
      <c r="V9" s="29"/>
    </row>
    <row r="10" customFormat="false" ht="15" hidden="false" customHeight="false" outlineLevel="0" collapsed="false">
      <c r="A10" s="19" t="n">
        <v>6</v>
      </c>
      <c r="B10" s="12" t="n">
        <v>-5.84</v>
      </c>
      <c r="C10" s="5" t="n">
        <v>0</v>
      </c>
      <c r="D10" s="20" t="n">
        <v>0</v>
      </c>
      <c r="E10" s="21" t="n">
        <v>-5.84</v>
      </c>
      <c r="F10" s="36" t="n">
        <f aca="false">B10+C10+D10-E10</f>
        <v>0</v>
      </c>
      <c r="H10" s="19" t="n">
        <v>6</v>
      </c>
      <c r="I10" s="12" t="n">
        <v>-20.94</v>
      </c>
      <c r="J10" s="23" t="n">
        <v>0</v>
      </c>
      <c r="K10" s="12" t="n">
        <f aca="false">-14-18</f>
        <v>-32</v>
      </c>
      <c r="L10" s="24" t="n">
        <v>-13.94</v>
      </c>
      <c r="M10" s="0" t="n">
        <f aca="false">I10+J10+K10-L10</f>
        <v>-39</v>
      </c>
      <c r="N10" s="28"/>
      <c r="O10" s="19" t="n">
        <v>6</v>
      </c>
      <c r="P10" s="41" t="n">
        <v>-2.01</v>
      </c>
      <c r="Q10" s="23" t="n">
        <v>0</v>
      </c>
      <c r="R10" s="12" t="n">
        <v>0</v>
      </c>
      <c r="S10" s="27" t="n">
        <v>-2.01</v>
      </c>
      <c r="T10" s="28" t="n">
        <f aca="false">P10+Q10+R10-S10</f>
        <v>0</v>
      </c>
      <c r="V10" s="29"/>
    </row>
    <row r="11" customFormat="false" ht="15" hidden="false" customHeight="false" outlineLevel="0" collapsed="false">
      <c r="A11" s="30" t="n">
        <v>7</v>
      </c>
      <c r="B11" s="12" t="n">
        <v>-9.19</v>
      </c>
      <c r="C11" s="5" t="n">
        <v>0</v>
      </c>
      <c r="D11" s="20" t="n">
        <v>0</v>
      </c>
      <c r="E11" s="21" t="n">
        <v>-9.19</v>
      </c>
      <c r="F11" s="36" t="n">
        <f aca="false">B11+C11+D11-E11</f>
        <v>0</v>
      </c>
      <c r="H11" s="30" t="n">
        <v>7</v>
      </c>
      <c r="I11" s="12" t="n">
        <v>-42.55</v>
      </c>
      <c r="J11" s="23" t="n">
        <v>0</v>
      </c>
      <c r="K11" s="12" t="n">
        <f aca="false">-14-18</f>
        <v>-32</v>
      </c>
      <c r="L11" s="24" t="n">
        <v>-26.55</v>
      </c>
      <c r="M11" s="0" t="n">
        <f aca="false">I11+J11+K11-L11</f>
        <v>-48</v>
      </c>
      <c r="N11" s="28"/>
      <c r="O11" s="30" t="n">
        <v>7</v>
      </c>
      <c r="P11" s="41" t="n">
        <v>-2.15</v>
      </c>
      <c r="Q11" s="23" t="n">
        <v>0</v>
      </c>
      <c r="R11" s="12" t="n">
        <v>0</v>
      </c>
      <c r="S11" s="27" t="n">
        <v>-2.15</v>
      </c>
      <c r="T11" s="28" t="n">
        <f aca="false">P11+Q11+R11-S11</f>
        <v>0</v>
      </c>
      <c r="V11" s="29"/>
    </row>
    <row r="12" customFormat="false" ht="15" hidden="false" customHeight="false" outlineLevel="0" collapsed="false">
      <c r="A12" s="30" t="n">
        <v>8</v>
      </c>
      <c r="B12" s="12" t="n">
        <v>-11.72</v>
      </c>
      <c r="C12" s="5" t="n">
        <v>0</v>
      </c>
      <c r="D12" s="20" t="n">
        <v>0</v>
      </c>
      <c r="E12" s="21" t="n">
        <v>-11.72</v>
      </c>
      <c r="F12" s="36" t="n">
        <f aca="false">B12+C12+D12-E12</f>
        <v>0</v>
      </c>
      <c r="H12" s="30" t="n">
        <v>8</v>
      </c>
      <c r="I12" s="12" t="n">
        <v>-39.52</v>
      </c>
      <c r="J12" s="23" t="n">
        <v>0</v>
      </c>
      <c r="K12" s="12" t="n">
        <f aca="false">-14-18</f>
        <v>-32</v>
      </c>
      <c r="L12" s="24" t="n">
        <v>-38.52</v>
      </c>
      <c r="M12" s="0" t="n">
        <f aca="false">I12+J12+K12-L12</f>
        <v>-33</v>
      </c>
      <c r="N12" s="28"/>
      <c r="O12" s="30" t="n">
        <v>8</v>
      </c>
      <c r="P12" s="41" t="n">
        <v>-2.26</v>
      </c>
      <c r="Q12" s="23" t="n">
        <v>0</v>
      </c>
      <c r="R12" s="12" t="n">
        <v>0</v>
      </c>
      <c r="S12" s="27" t="n">
        <v>-2.26</v>
      </c>
      <c r="T12" s="28" t="n">
        <f aca="false">P12+Q12+R12-S12</f>
        <v>0</v>
      </c>
      <c r="V12" s="29"/>
    </row>
    <row r="13" customFormat="false" ht="15" hidden="false" customHeight="false" outlineLevel="0" collapsed="false">
      <c r="A13" s="30" t="n">
        <v>9</v>
      </c>
      <c r="B13" s="12" t="n">
        <v>-12.82</v>
      </c>
      <c r="C13" s="5" t="n">
        <v>0</v>
      </c>
      <c r="D13" s="20" t="n">
        <v>0</v>
      </c>
      <c r="E13" s="21" t="n">
        <v>-12.82</v>
      </c>
      <c r="F13" s="36" t="n">
        <f aca="false">B13+C13+D13-E13</f>
        <v>0</v>
      </c>
      <c r="H13" s="30" t="n">
        <v>9</v>
      </c>
      <c r="I13" s="12" t="n">
        <v>-38.5</v>
      </c>
      <c r="J13" s="23" t="n">
        <v>0</v>
      </c>
      <c r="K13" s="12" t="n">
        <f aca="false">-14-18</f>
        <v>-32</v>
      </c>
      <c r="L13" s="24" t="n">
        <v>-48.5</v>
      </c>
      <c r="M13" s="0" t="n">
        <f aca="false">I13+J13+K13-L13</f>
        <v>-22</v>
      </c>
      <c r="N13" s="28"/>
      <c r="O13" s="30" t="n">
        <v>9</v>
      </c>
      <c r="P13" s="41" t="n">
        <v>-2.3</v>
      </c>
      <c r="Q13" s="23" t="n">
        <v>0</v>
      </c>
      <c r="R13" s="12" t="n">
        <v>0</v>
      </c>
      <c r="S13" s="27" t="n">
        <v>-2.3</v>
      </c>
      <c r="T13" s="28" t="n">
        <f aca="false">P13+Q13+R13-S13</f>
        <v>0</v>
      </c>
      <c r="V13" s="29"/>
    </row>
    <row r="14" customFormat="false" ht="15" hidden="false" customHeight="false" outlineLevel="0" collapsed="false">
      <c r="A14" s="30" t="n">
        <v>10</v>
      </c>
      <c r="B14" s="12" t="n">
        <v>-12.68</v>
      </c>
      <c r="C14" s="5" t="n">
        <v>0</v>
      </c>
      <c r="D14" s="20" t="n">
        <v>0</v>
      </c>
      <c r="E14" s="21" t="n">
        <v>-12.68</v>
      </c>
      <c r="F14" s="36" t="n">
        <f aca="false">B14+C14+D14-E14</f>
        <v>0</v>
      </c>
      <c r="H14" s="30" t="n">
        <v>10</v>
      </c>
      <c r="I14" s="12" t="n">
        <v>-38.37</v>
      </c>
      <c r="J14" s="23" t="n">
        <v>0</v>
      </c>
      <c r="K14" s="12" t="n">
        <f aca="false">-14-18</f>
        <v>-32</v>
      </c>
      <c r="L14" s="24" t="n">
        <v>-54.37</v>
      </c>
      <c r="M14" s="0" t="n">
        <f aca="false">I14+J14+K14-L14</f>
        <v>-16</v>
      </c>
      <c r="N14" s="28"/>
      <c r="O14" s="30" t="n">
        <v>10</v>
      </c>
      <c r="P14" s="41" t="n">
        <v>-2.3</v>
      </c>
      <c r="Q14" s="23" t="n">
        <v>0</v>
      </c>
      <c r="R14" s="12" t="n">
        <v>0</v>
      </c>
      <c r="S14" s="27" t="n">
        <v>-2.3</v>
      </c>
      <c r="T14" s="28" t="n">
        <f aca="false">P14+Q14+R14-S14</f>
        <v>0</v>
      </c>
      <c r="V14" s="29"/>
    </row>
    <row r="15" customFormat="false" ht="15" hidden="false" customHeight="false" outlineLevel="0" collapsed="false">
      <c r="A15" s="30" t="n">
        <v>11</v>
      </c>
      <c r="B15" s="12" t="n">
        <v>-13.09</v>
      </c>
      <c r="C15" s="5" t="n">
        <v>0</v>
      </c>
      <c r="D15" s="20" t="n">
        <v>0</v>
      </c>
      <c r="E15" s="21" t="n">
        <v>-13.09</v>
      </c>
      <c r="F15" s="36" t="n">
        <f aca="false">B15+C15+D15-E15</f>
        <v>0</v>
      </c>
      <c r="H15" s="30" t="n">
        <v>11</v>
      </c>
      <c r="I15" s="12" t="n">
        <v>-37.96</v>
      </c>
      <c r="J15" s="23" t="n">
        <v>0</v>
      </c>
      <c r="K15" s="12" t="n">
        <f aca="false">-14-18</f>
        <v>-32</v>
      </c>
      <c r="L15" s="24" t="n">
        <v>-57.96</v>
      </c>
      <c r="M15" s="0" t="n">
        <f aca="false">I15+J15+K15-L15</f>
        <v>-12</v>
      </c>
      <c r="N15" s="28"/>
      <c r="O15" s="30" t="n">
        <v>11</v>
      </c>
      <c r="P15" s="41" t="n">
        <v>-2.32</v>
      </c>
      <c r="Q15" s="23" t="n">
        <v>0</v>
      </c>
      <c r="R15" s="12" t="n">
        <v>0</v>
      </c>
      <c r="S15" s="27" t="n">
        <v>-2.32</v>
      </c>
      <c r="T15" s="28" t="n">
        <f aca="false">P15+Q15+R15-S15</f>
        <v>0</v>
      </c>
      <c r="V15" s="29"/>
    </row>
    <row r="16" customFormat="false" ht="15" hidden="false" customHeight="false" outlineLevel="0" collapsed="false">
      <c r="A16" s="30" t="n">
        <v>12</v>
      </c>
      <c r="B16" s="12" t="n">
        <v>-14.33</v>
      </c>
      <c r="C16" s="5" t="n">
        <v>0</v>
      </c>
      <c r="D16" s="20" t="n">
        <v>0</v>
      </c>
      <c r="E16" s="21" t="n">
        <v>-14.33</v>
      </c>
      <c r="F16" s="36" t="n">
        <f aca="false">B16+C16+D16-E16</f>
        <v>0</v>
      </c>
      <c r="H16" s="30" t="n">
        <v>12</v>
      </c>
      <c r="I16" s="12" t="n">
        <v>-36.56</v>
      </c>
      <c r="J16" s="23" t="n">
        <v>0</v>
      </c>
      <c r="K16" s="12" t="n">
        <f aca="false">-14-18</f>
        <v>-32</v>
      </c>
      <c r="L16" s="24" t="n">
        <v>-59.56</v>
      </c>
      <c r="M16" s="0" t="n">
        <f aca="false">I16+J16+K16-L16</f>
        <v>-9</v>
      </c>
      <c r="N16" s="28"/>
      <c r="O16" s="30" t="n">
        <v>12</v>
      </c>
      <c r="P16" s="41" t="n">
        <v>-2.36</v>
      </c>
      <c r="Q16" s="23" t="n">
        <v>0</v>
      </c>
      <c r="R16" s="12" t="n">
        <v>0</v>
      </c>
      <c r="S16" s="27" t="n">
        <v>-2.36</v>
      </c>
      <c r="T16" s="28" t="n">
        <f aca="false">P16+Q16+R16-S16</f>
        <v>0</v>
      </c>
      <c r="V16" s="29"/>
    </row>
    <row r="17" customFormat="false" ht="15" hidden="false" customHeight="false" outlineLevel="0" collapsed="false">
      <c r="A17" s="30" t="n">
        <v>13</v>
      </c>
      <c r="B17" s="12" t="n">
        <v>-14.14</v>
      </c>
      <c r="C17" s="5" t="n">
        <v>0</v>
      </c>
      <c r="D17" s="20" t="n">
        <v>0</v>
      </c>
      <c r="E17" s="21" t="n">
        <v>-14.14</v>
      </c>
      <c r="F17" s="36" t="n">
        <f aca="false">B17+C17+D17-E17</f>
        <v>0</v>
      </c>
      <c r="H17" s="30" t="n">
        <v>13</v>
      </c>
      <c r="I17" s="12" t="n">
        <v>-36.72</v>
      </c>
      <c r="J17" s="23" t="n">
        <v>0</v>
      </c>
      <c r="K17" s="12" t="n">
        <f aca="false">-14-18</f>
        <v>-32</v>
      </c>
      <c r="L17" s="24" t="n">
        <v>-60.72</v>
      </c>
      <c r="M17" s="0" t="n">
        <f aca="false">I17+J17+K17-L17</f>
        <v>-8</v>
      </c>
      <c r="N17" s="28"/>
      <c r="O17" s="30" t="n">
        <v>13</v>
      </c>
      <c r="P17" s="41" t="n">
        <v>-2.36</v>
      </c>
      <c r="Q17" s="23" t="n">
        <v>0</v>
      </c>
      <c r="R17" s="12" t="n">
        <v>0</v>
      </c>
      <c r="S17" s="27" t="n">
        <v>-2.36</v>
      </c>
      <c r="T17" s="28" t="n">
        <f aca="false">P17+Q17+R17-S17</f>
        <v>0</v>
      </c>
      <c r="V17" s="29"/>
    </row>
    <row r="18" customFormat="false" ht="15" hidden="false" customHeight="false" outlineLevel="0" collapsed="false">
      <c r="A18" s="30" t="n">
        <v>14</v>
      </c>
      <c r="B18" s="12" t="n">
        <v>-13.88</v>
      </c>
      <c r="C18" s="5" t="n">
        <v>0</v>
      </c>
      <c r="D18" s="20" t="n">
        <v>0</v>
      </c>
      <c r="E18" s="21" t="n">
        <v>-13.88</v>
      </c>
      <c r="F18" s="36" t="n">
        <f aca="false">B18+C18+D18-E18</f>
        <v>0</v>
      </c>
      <c r="H18" s="30" t="n">
        <v>14</v>
      </c>
      <c r="I18" s="12" t="n">
        <v>-37.31</v>
      </c>
      <c r="J18" s="23" t="n">
        <v>0</v>
      </c>
      <c r="K18" s="12" t="n">
        <f aca="false">-14-18</f>
        <v>-32</v>
      </c>
      <c r="L18" s="24" t="n">
        <v>-61.31</v>
      </c>
      <c r="M18" s="0" t="n">
        <f aca="false">I18+J18+K18-L18</f>
        <v>-8</v>
      </c>
      <c r="N18" s="28"/>
      <c r="O18" s="30" t="n">
        <v>14</v>
      </c>
      <c r="P18" s="41" t="n">
        <v>-2.35</v>
      </c>
      <c r="Q18" s="23" t="n">
        <v>0</v>
      </c>
      <c r="R18" s="12" t="n">
        <v>0</v>
      </c>
      <c r="S18" s="27" t="n">
        <v>-2.35</v>
      </c>
      <c r="T18" s="28" t="n">
        <f aca="false">P18+Q18+R18-S18</f>
        <v>0</v>
      </c>
      <c r="V18" s="29"/>
    </row>
    <row r="19" customFormat="false" ht="15" hidden="false" customHeight="false" outlineLevel="0" collapsed="false">
      <c r="A19" s="30" t="n">
        <v>15</v>
      </c>
      <c r="B19" s="12" t="n">
        <v>-13.46</v>
      </c>
      <c r="C19" s="5" t="n">
        <v>0</v>
      </c>
      <c r="D19" s="20" t="n">
        <v>0</v>
      </c>
      <c r="E19" s="21" t="n">
        <v>-13.46</v>
      </c>
      <c r="F19" s="36" t="n">
        <f aca="false">B19+C19+D19-E19</f>
        <v>0</v>
      </c>
      <c r="H19" s="30" t="n">
        <v>15</v>
      </c>
      <c r="I19" s="12" t="n">
        <v>-38.02</v>
      </c>
      <c r="J19" s="23" t="n">
        <v>0</v>
      </c>
      <c r="K19" s="12" t="n">
        <f aca="false">-14-18</f>
        <v>-32</v>
      </c>
      <c r="L19" s="24" t="n">
        <v>-60.02</v>
      </c>
      <c r="M19" s="0" t="n">
        <f aca="false">I19+J19+K19-L19</f>
        <v>-10</v>
      </c>
      <c r="N19" s="28"/>
      <c r="O19" s="30" t="n">
        <v>15</v>
      </c>
      <c r="P19" s="41" t="n">
        <v>-2.33</v>
      </c>
      <c r="Q19" s="23" t="n">
        <v>0</v>
      </c>
      <c r="R19" s="12" t="n">
        <v>0</v>
      </c>
      <c r="S19" s="27" t="n">
        <v>-2.33</v>
      </c>
      <c r="T19" s="28" t="n">
        <f aca="false">P19+Q19+R19-S19</f>
        <v>0</v>
      </c>
      <c r="V19" s="29"/>
    </row>
    <row r="20" customFormat="false" ht="15" hidden="false" customHeight="false" outlineLevel="0" collapsed="false">
      <c r="A20" s="30" t="n">
        <v>16</v>
      </c>
      <c r="B20" s="12" t="n">
        <v>-13.31</v>
      </c>
      <c r="C20" s="5" t="n">
        <v>0</v>
      </c>
      <c r="D20" s="20" t="n">
        <v>0</v>
      </c>
      <c r="E20" s="21" t="n">
        <v>-13.31</v>
      </c>
      <c r="F20" s="36" t="n">
        <f aca="false">B20+C20+D20-E20</f>
        <v>0</v>
      </c>
      <c r="H20" s="30" t="n">
        <v>16</v>
      </c>
      <c r="I20" s="12" t="n">
        <v>-37.79</v>
      </c>
      <c r="J20" s="23" t="n">
        <v>0</v>
      </c>
      <c r="K20" s="12" t="n">
        <f aca="false">-14-18</f>
        <v>-32</v>
      </c>
      <c r="L20" s="24" t="n">
        <v>-56.79</v>
      </c>
      <c r="M20" s="0" t="n">
        <f aca="false">I20+J20+K20-L20</f>
        <v>-13</v>
      </c>
      <c r="N20" s="28"/>
      <c r="O20" s="30" t="n">
        <v>16</v>
      </c>
      <c r="P20" s="41" t="n">
        <v>-2.33</v>
      </c>
      <c r="Q20" s="23" t="n">
        <v>0</v>
      </c>
      <c r="R20" s="12" t="n">
        <v>0</v>
      </c>
      <c r="S20" s="27" t="n">
        <v>-2.33</v>
      </c>
      <c r="T20" s="28" t="n">
        <f aca="false">P20+Q20+R20-S20</f>
        <v>0</v>
      </c>
      <c r="V20" s="29"/>
    </row>
    <row r="21" customFormat="false" ht="15" hidden="false" customHeight="false" outlineLevel="0" collapsed="false">
      <c r="A21" s="30" t="n">
        <v>17</v>
      </c>
      <c r="B21" s="12" t="n">
        <v>-13.67</v>
      </c>
      <c r="C21" s="5" t="n">
        <v>0</v>
      </c>
      <c r="D21" s="20" t="n">
        <v>0</v>
      </c>
      <c r="E21" s="21" t="n">
        <v>-13.67</v>
      </c>
      <c r="F21" s="36" t="n">
        <f aca="false">B21+C21+D21-E21</f>
        <v>0</v>
      </c>
      <c r="H21" s="30" t="n">
        <v>17</v>
      </c>
      <c r="I21" s="12" t="n">
        <v>-37.25</v>
      </c>
      <c r="J21" s="23" t="n">
        <v>0</v>
      </c>
      <c r="K21" s="12" t="n">
        <f aca="false">-14-18</f>
        <v>-32</v>
      </c>
      <c r="L21" s="24" t="n">
        <v>-53.25</v>
      </c>
      <c r="M21" s="0" t="n">
        <f aca="false">I21+J21+K21-L21</f>
        <v>-16</v>
      </c>
      <c r="N21" s="28"/>
      <c r="O21" s="30" t="n">
        <v>17</v>
      </c>
      <c r="P21" s="41" t="n">
        <v>-2.34</v>
      </c>
      <c r="Q21" s="23" t="n">
        <v>0</v>
      </c>
      <c r="R21" s="12" t="n">
        <v>0</v>
      </c>
      <c r="S21" s="27" t="n">
        <v>-2.34</v>
      </c>
      <c r="T21" s="28" t="n">
        <f aca="false">P21+Q21+R21-S21</f>
        <v>0</v>
      </c>
      <c r="V21" s="29"/>
    </row>
    <row r="22" customFormat="false" ht="15" hidden="false" customHeight="false" outlineLevel="0" collapsed="false">
      <c r="A22" s="30" t="n">
        <v>18</v>
      </c>
      <c r="B22" s="12" t="n">
        <v>-15.27</v>
      </c>
      <c r="C22" s="5" t="n">
        <v>0</v>
      </c>
      <c r="D22" s="20" t="n">
        <v>0</v>
      </c>
      <c r="E22" s="21" t="n">
        <v>-15.27</v>
      </c>
      <c r="F22" s="36" t="n">
        <f aca="false">B22+C22+D22-E22</f>
        <v>0</v>
      </c>
      <c r="H22" s="30" t="n">
        <v>18</v>
      </c>
      <c r="I22" s="12" t="n">
        <v>-35.8</v>
      </c>
      <c r="J22" s="23" t="n">
        <v>0</v>
      </c>
      <c r="K22" s="12" t="n">
        <f aca="false">-14-18</f>
        <v>-32</v>
      </c>
      <c r="L22" s="24" t="n">
        <v>-54.8</v>
      </c>
      <c r="M22" s="0" t="n">
        <f aca="false">I22+J22+K22-L22</f>
        <v>-13</v>
      </c>
      <c r="N22" s="28"/>
      <c r="O22" s="30" t="n">
        <v>18</v>
      </c>
      <c r="P22" s="41" t="n">
        <v>-2.41</v>
      </c>
      <c r="Q22" s="23" t="n">
        <v>0</v>
      </c>
      <c r="R22" s="12" t="n">
        <v>0</v>
      </c>
      <c r="S22" s="27" t="n">
        <v>-2.41</v>
      </c>
      <c r="T22" s="28" t="n">
        <f aca="false">P22+Q22+R22-S22</f>
        <v>0</v>
      </c>
      <c r="V22" s="29"/>
    </row>
    <row r="23" customFormat="false" ht="15" hidden="false" customHeight="false" outlineLevel="0" collapsed="false">
      <c r="A23" s="30" t="n">
        <v>19</v>
      </c>
      <c r="B23" s="12" t="n">
        <v>-17.42</v>
      </c>
      <c r="C23" s="5" t="n">
        <v>0</v>
      </c>
      <c r="D23" s="20" t="n">
        <v>0</v>
      </c>
      <c r="E23" s="21" t="n">
        <v>-17.42</v>
      </c>
      <c r="F23" s="36" t="n">
        <f aca="false">B23+C23+D23-E23</f>
        <v>0</v>
      </c>
      <c r="H23" s="30" t="n">
        <v>19</v>
      </c>
      <c r="I23" s="12" t="n">
        <v>-33.84</v>
      </c>
      <c r="J23" s="23" t="n">
        <v>0</v>
      </c>
      <c r="K23" s="12" t="n">
        <f aca="false">-14-18</f>
        <v>-32</v>
      </c>
      <c r="L23" s="24" t="n">
        <v>-52.84</v>
      </c>
      <c r="M23" s="0" t="n">
        <f aca="false">I23+J23+K23-L23</f>
        <v>-13</v>
      </c>
      <c r="N23" s="28"/>
      <c r="O23" s="30" t="n">
        <v>19</v>
      </c>
      <c r="P23" s="41" t="n">
        <v>-2.5</v>
      </c>
      <c r="Q23" s="23" t="n">
        <v>0</v>
      </c>
      <c r="R23" s="12" t="n">
        <v>0</v>
      </c>
      <c r="S23" s="27" t="n">
        <v>-2.5</v>
      </c>
      <c r="T23" s="28" t="n">
        <f aca="false">P23+Q23+R23-S23</f>
        <v>0</v>
      </c>
      <c r="V23" s="29"/>
    </row>
    <row r="24" customFormat="false" ht="15" hidden="false" customHeight="false" outlineLevel="0" collapsed="false">
      <c r="A24" s="30" t="n">
        <v>20</v>
      </c>
      <c r="B24" s="12" t="n">
        <v>-15.66</v>
      </c>
      <c r="C24" s="5" t="n">
        <v>0</v>
      </c>
      <c r="D24" s="20" t="n">
        <v>0</v>
      </c>
      <c r="E24" s="21" t="n">
        <v>-15.66</v>
      </c>
      <c r="F24" s="36" t="n">
        <f aca="false">B24+C24+D24-E24</f>
        <v>0</v>
      </c>
      <c r="H24" s="30" t="n">
        <v>20</v>
      </c>
      <c r="I24" s="12" t="n">
        <v>-35.73</v>
      </c>
      <c r="J24" s="23" t="n">
        <v>0</v>
      </c>
      <c r="K24" s="12" t="n">
        <f aca="false">-14-18</f>
        <v>-32</v>
      </c>
      <c r="L24" s="24" t="n">
        <v>-48.73</v>
      </c>
      <c r="M24" s="0" t="n">
        <f aca="false">I24+J24+K24-L24</f>
        <v>-19</v>
      </c>
      <c r="N24" s="28"/>
      <c r="O24" s="30" t="n">
        <v>20</v>
      </c>
      <c r="P24" s="41" t="n">
        <v>-2.43</v>
      </c>
      <c r="Q24" s="23" t="n">
        <v>0</v>
      </c>
      <c r="R24" s="12" t="n">
        <v>0</v>
      </c>
      <c r="S24" s="27" t="n">
        <v>-2.43</v>
      </c>
      <c r="T24" s="28" t="n">
        <f aca="false">P24+Q24+R24-S24</f>
        <v>0</v>
      </c>
      <c r="V24" s="29"/>
    </row>
    <row r="25" customFormat="false" ht="15" hidden="false" customHeight="false" outlineLevel="0" collapsed="false">
      <c r="A25" s="30" t="n">
        <v>21</v>
      </c>
      <c r="B25" s="12" t="n">
        <v>-13.72</v>
      </c>
      <c r="C25" s="5" t="n">
        <v>0</v>
      </c>
      <c r="D25" s="20" t="n">
        <v>0</v>
      </c>
      <c r="E25" s="21" t="n">
        <v>-13.72</v>
      </c>
      <c r="F25" s="36" t="n">
        <f aca="false">B25+C25+D25-E25</f>
        <v>0</v>
      </c>
      <c r="H25" s="30" t="n">
        <v>21</v>
      </c>
      <c r="I25" s="12" t="n">
        <v>-37.63</v>
      </c>
      <c r="J25" s="23" t="n">
        <v>0</v>
      </c>
      <c r="K25" s="12" t="n">
        <f aca="false">-14-18</f>
        <v>-32</v>
      </c>
      <c r="L25" s="24" t="n">
        <v>-43.63</v>
      </c>
      <c r="M25" s="0" t="n">
        <f aca="false">I25+J25+K25-L25</f>
        <v>-26</v>
      </c>
      <c r="N25" s="28"/>
      <c r="O25" s="30" t="n">
        <v>21</v>
      </c>
      <c r="P25" s="41" t="n">
        <v>-2.35</v>
      </c>
      <c r="Q25" s="23" t="n">
        <v>0</v>
      </c>
      <c r="R25" s="12" t="n">
        <v>0</v>
      </c>
      <c r="S25" s="27" t="n">
        <v>-2.35</v>
      </c>
      <c r="T25" s="28" t="n">
        <f aca="false">P25+Q25+R25-S25</f>
        <v>0</v>
      </c>
      <c r="V25" s="29"/>
    </row>
    <row r="26" customFormat="false" ht="15" hidden="false" customHeight="false" outlineLevel="0" collapsed="false">
      <c r="A26" s="30" t="n">
        <v>22</v>
      </c>
      <c r="B26" s="12" t="n">
        <v>-11.96</v>
      </c>
      <c r="C26" s="5" t="n">
        <v>0</v>
      </c>
      <c r="D26" s="20" t="n">
        <v>0</v>
      </c>
      <c r="E26" s="21" t="n">
        <v>-11.96</v>
      </c>
      <c r="F26" s="36" t="n">
        <f aca="false">B26+C26+D26-E26</f>
        <v>0</v>
      </c>
      <c r="H26" s="30" t="n">
        <v>22</v>
      </c>
      <c r="I26" s="12" t="n">
        <v>-39.13</v>
      </c>
      <c r="J26" s="23" t="n">
        <v>0</v>
      </c>
      <c r="K26" s="12" t="n">
        <f aca="false">-14-18</f>
        <v>-32</v>
      </c>
      <c r="L26" s="24" t="n">
        <v>-35.13</v>
      </c>
      <c r="M26" s="0" t="n">
        <f aca="false">I26+J26+K26-L26</f>
        <v>-36</v>
      </c>
      <c r="N26" s="28"/>
      <c r="O26" s="30" t="n">
        <v>22</v>
      </c>
      <c r="P26" s="41" t="n">
        <v>-2.27</v>
      </c>
      <c r="Q26" s="23" t="n">
        <v>0</v>
      </c>
      <c r="R26" s="12" t="n">
        <v>0</v>
      </c>
      <c r="S26" s="27" t="n">
        <v>-2.27</v>
      </c>
      <c r="T26" s="28" t="n">
        <f aca="false">P26+Q26+R26-S26</f>
        <v>0</v>
      </c>
      <c r="V26" s="29"/>
    </row>
    <row r="27" customFormat="false" ht="15" hidden="false" customHeight="false" outlineLevel="0" collapsed="false">
      <c r="A27" s="19" t="n">
        <v>23</v>
      </c>
      <c r="B27" s="12" t="n">
        <v>-9.55</v>
      </c>
      <c r="C27" s="5" t="n">
        <v>0</v>
      </c>
      <c r="D27" s="20" t="n">
        <v>0</v>
      </c>
      <c r="E27" s="21" t="n">
        <v>-9.55</v>
      </c>
      <c r="F27" s="36" t="n">
        <f aca="false">B27+C27+D27-E27</f>
        <v>0</v>
      </c>
      <c r="H27" s="19" t="n">
        <v>23</v>
      </c>
      <c r="I27" s="12" t="n">
        <v>-16.95</v>
      </c>
      <c r="J27" s="23" t="n">
        <v>0</v>
      </c>
      <c r="K27" s="12" t="n">
        <f aca="false">-14-18</f>
        <v>-32</v>
      </c>
      <c r="L27" s="24" t="n">
        <v>-25.95</v>
      </c>
      <c r="M27" s="0" t="n">
        <f aca="false">I27+J27+K27-L27</f>
        <v>-23</v>
      </c>
      <c r="N27" s="28"/>
      <c r="O27" s="19" t="n">
        <v>23</v>
      </c>
      <c r="P27" s="41" t="n">
        <v>-2.17</v>
      </c>
      <c r="Q27" s="23" t="n">
        <v>0</v>
      </c>
      <c r="R27" s="12" t="n">
        <v>0</v>
      </c>
      <c r="S27" s="27" t="n">
        <v>-2.17</v>
      </c>
      <c r="T27" s="28" t="n">
        <f aca="false">P27+Q27+R27-S27</f>
        <v>0</v>
      </c>
      <c r="V27" s="29"/>
    </row>
    <row r="28" customFormat="false" ht="15" hidden="false" customHeight="false" outlineLevel="0" collapsed="false">
      <c r="A28" s="19" t="n">
        <v>24</v>
      </c>
      <c r="B28" s="12" t="n">
        <v>-7.04</v>
      </c>
      <c r="C28" s="5" t="n">
        <v>0</v>
      </c>
      <c r="D28" s="31" t="n">
        <v>0</v>
      </c>
      <c r="E28" s="32" t="n">
        <v>-7.04</v>
      </c>
      <c r="F28" s="36" t="n">
        <f aca="false">B28+C28+D28-E28</f>
        <v>0</v>
      </c>
      <c r="H28" s="19" t="n">
        <v>24</v>
      </c>
      <c r="I28" s="12" t="n">
        <v>-19.77</v>
      </c>
      <c r="J28" s="23" t="n">
        <v>0</v>
      </c>
      <c r="K28" s="12" t="n">
        <f aca="false">-14-18</f>
        <v>-32</v>
      </c>
      <c r="L28" s="33" t="n">
        <v>-8.77000000000001</v>
      </c>
      <c r="M28" s="0" t="n">
        <f aca="false">I28+J28+K28-L28</f>
        <v>-43</v>
      </c>
      <c r="N28" s="28"/>
      <c r="O28" s="19" t="n">
        <v>24</v>
      </c>
      <c r="P28" s="42" t="n">
        <v>-2.07</v>
      </c>
      <c r="Q28" s="23" t="n">
        <v>0</v>
      </c>
      <c r="R28" s="12" t="n">
        <v>0</v>
      </c>
      <c r="S28" s="34" t="n">
        <v>-2.07</v>
      </c>
      <c r="T28" s="28" t="n">
        <f aca="false">P28+Q28+R28-S28</f>
        <v>0</v>
      </c>
      <c r="V28" s="29"/>
    </row>
    <row r="29" customFormat="false" ht="12.75" hidden="false" customHeight="false" outlineLevel="0" collapsed="false">
      <c r="A29" s="8"/>
      <c r="B29" s="35" t="n">
        <f aca="false">SUM(B5:B28)</f>
        <v>-259.21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-259.21</v>
      </c>
      <c r="F29" s="36" t="n">
        <f aca="false">SUM(F5:F28)</f>
        <v>0</v>
      </c>
      <c r="H29" s="8"/>
      <c r="I29" s="35" t="n">
        <f aca="false">SUM(I5:I28)</f>
        <v>-772.5</v>
      </c>
      <c r="J29" s="35"/>
      <c r="K29" s="35" t="n">
        <f aca="false">SUM(K5:K28)</f>
        <v>-768</v>
      </c>
      <c r="L29" s="35" t="n">
        <f aca="false">SUM(L5:L28)</f>
        <v>-916.5</v>
      </c>
      <c r="M29" s="0" t="n">
        <f aca="false">SUM(M5:M28)</f>
        <v>-624</v>
      </c>
      <c r="O29" s="8"/>
      <c r="P29" s="35" t="n">
        <f aca="false">SUM(P5:P28)</f>
        <v>-53.32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-53.32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36954</v>
      </c>
      <c r="C1" s="5"/>
      <c r="D1" s="5"/>
      <c r="E1" s="5"/>
      <c r="H1" s="3" t="s">
        <v>3</v>
      </c>
      <c r="I1" s="6" t="n">
        <f aca="false">B1</f>
        <v>36954</v>
      </c>
      <c r="J1" s="7"/>
      <c r="K1" s="8"/>
      <c r="L1" s="8"/>
      <c r="O1" s="3" t="s">
        <v>4</v>
      </c>
      <c r="P1" s="6" t="n">
        <f aca="false">B1</f>
        <v>36954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211.5</v>
      </c>
      <c r="C2" s="12" t="s">
        <v>21</v>
      </c>
      <c r="D2" s="11" t="n">
        <v>211.5</v>
      </c>
      <c r="E2" s="5"/>
      <c r="H2" s="10" t="s">
        <v>20</v>
      </c>
      <c r="I2" s="11" t="n">
        <v>209.29</v>
      </c>
      <c r="J2" s="13"/>
      <c r="K2" s="12" t="s">
        <v>21</v>
      </c>
      <c r="L2" s="11" t="n">
        <v>209.29</v>
      </c>
      <c r="O2" s="12" t="s">
        <v>20</v>
      </c>
      <c r="P2" s="11" t="n">
        <f aca="false">I2</f>
        <v>209.29</v>
      </c>
      <c r="Q2" s="15"/>
      <c r="R2" s="12" t="s">
        <v>21</v>
      </c>
      <c r="S2" s="11" t="n">
        <f aca="false">L2</f>
        <v>209.29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-4.86</v>
      </c>
      <c r="C5" s="5" t="n">
        <v>0</v>
      </c>
      <c r="D5" s="43" t="n">
        <v>0</v>
      </c>
      <c r="E5" s="21" t="n">
        <v>-4.86</v>
      </c>
      <c r="F5" s="36" t="n">
        <f aca="false">B5+C5+D5-E5</f>
        <v>0</v>
      </c>
      <c r="H5" s="19" t="n">
        <v>1</v>
      </c>
      <c r="I5" s="12" t="n">
        <v>-21.17</v>
      </c>
      <c r="J5" s="23" t="n">
        <v>0</v>
      </c>
      <c r="K5" s="12" t="n">
        <f aca="false">-23</f>
        <v>-23</v>
      </c>
      <c r="L5" s="24" t="n">
        <v>-4.17</v>
      </c>
      <c r="M5" s="0" t="n">
        <f aca="false">I5+J5+K5-L5</f>
        <v>-40</v>
      </c>
      <c r="N5" s="28"/>
      <c r="O5" s="19" t="n">
        <v>1</v>
      </c>
      <c r="P5" s="41" t="n">
        <v>-1.98</v>
      </c>
      <c r="Q5" s="23" t="n">
        <v>0</v>
      </c>
      <c r="R5" s="12" t="n">
        <v>0</v>
      </c>
      <c r="S5" s="27" t="n">
        <v>-1.98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-3.91</v>
      </c>
      <c r="C6" s="5" t="n">
        <v>0</v>
      </c>
      <c r="D6" s="43" t="n">
        <v>0</v>
      </c>
      <c r="E6" s="21" t="n">
        <v>-3.91</v>
      </c>
      <c r="F6" s="36" t="n">
        <f aca="false">B6+C6+D6-E6</f>
        <v>0</v>
      </c>
      <c r="H6" s="19" t="n">
        <v>2</v>
      </c>
      <c r="I6" s="12" t="n">
        <v>-33.78</v>
      </c>
      <c r="J6" s="23" t="n">
        <v>0</v>
      </c>
      <c r="K6" s="12" t="n">
        <f aca="false">-23</f>
        <v>-23</v>
      </c>
      <c r="L6" s="24" t="n">
        <v>0.219999999999992</v>
      </c>
      <c r="M6" s="0" t="n">
        <f aca="false">I6+J6+K6-L6</f>
        <v>-57</v>
      </c>
      <c r="N6" s="28"/>
      <c r="O6" s="19" t="n">
        <v>2</v>
      </c>
      <c r="P6" s="41" t="n">
        <v>-1.93</v>
      </c>
      <c r="Q6" s="23" t="n">
        <v>0</v>
      </c>
      <c r="R6" s="12" t="n">
        <v>0</v>
      </c>
      <c r="S6" s="27" t="n">
        <v>-1.93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-3.38</v>
      </c>
      <c r="C7" s="5" t="n">
        <v>0</v>
      </c>
      <c r="D7" s="43" t="n">
        <v>0</v>
      </c>
      <c r="E7" s="21" t="n">
        <v>-3.38</v>
      </c>
      <c r="F7" s="36" t="n">
        <v>0</v>
      </c>
      <c r="H7" s="19" t="n">
        <v>3</v>
      </c>
      <c r="I7" s="12" t="n">
        <v>-43.09</v>
      </c>
      <c r="J7" s="23" t="n">
        <v>0</v>
      </c>
      <c r="K7" s="12" t="n">
        <f aca="false">-23</f>
        <v>-23</v>
      </c>
      <c r="L7" s="24" t="n">
        <v>1.90999999999999</v>
      </c>
      <c r="M7" s="0" t="n">
        <f aca="false">I7+J7+K7-L7</f>
        <v>-68</v>
      </c>
      <c r="N7" s="28"/>
      <c r="O7" s="19" t="n">
        <v>3</v>
      </c>
      <c r="P7" s="41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-3.19</v>
      </c>
      <c r="C8" s="5" t="n">
        <v>0</v>
      </c>
      <c r="D8" s="43" t="n">
        <v>0</v>
      </c>
      <c r="E8" s="21" t="n">
        <v>-3.19</v>
      </c>
      <c r="F8" s="36" t="n">
        <f aca="false">B8+C8+D8-E8</f>
        <v>0</v>
      </c>
      <c r="H8" s="19" t="n">
        <v>4</v>
      </c>
      <c r="I8" s="12" t="n">
        <v>-45.27</v>
      </c>
      <c r="J8" s="23" t="n">
        <v>0</v>
      </c>
      <c r="K8" s="12" t="n">
        <f aca="false">-23</f>
        <v>-23</v>
      </c>
      <c r="L8" s="24" t="n">
        <v>2.73000000000001</v>
      </c>
      <c r="M8" s="0" t="n">
        <f aca="false">I8+J8+K8-L8</f>
        <v>-71</v>
      </c>
      <c r="N8" s="28"/>
      <c r="O8" s="19" t="n">
        <v>4</v>
      </c>
      <c r="P8" s="41" t="n">
        <v>-1.9</v>
      </c>
      <c r="Q8" s="23" t="n">
        <v>0</v>
      </c>
      <c r="R8" s="12" t="n">
        <v>0</v>
      </c>
      <c r="S8" s="27" t="n">
        <v>-1.9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-3.22</v>
      </c>
      <c r="C9" s="5" t="n">
        <v>0</v>
      </c>
      <c r="D9" s="43" t="n">
        <v>0</v>
      </c>
      <c r="E9" s="21" t="n">
        <v>-3.22</v>
      </c>
      <c r="F9" s="36" t="n">
        <f aca="false">B9+C9+D9-E9</f>
        <v>0</v>
      </c>
      <c r="H9" s="19" t="n">
        <v>5</v>
      </c>
      <c r="I9" s="12" t="n">
        <v>-44.28</v>
      </c>
      <c r="J9" s="23" t="n">
        <v>0</v>
      </c>
      <c r="K9" s="12" t="n">
        <f aca="false">-23</f>
        <v>-23</v>
      </c>
      <c r="L9" s="24" t="n">
        <v>1.71999999999999</v>
      </c>
      <c r="M9" s="0" t="n">
        <f aca="false">I9+J9+K9-L9</f>
        <v>-69</v>
      </c>
      <c r="N9" s="28"/>
      <c r="O9" s="19" t="n">
        <v>5</v>
      </c>
      <c r="P9" s="41" t="n">
        <v>-1.9</v>
      </c>
      <c r="Q9" s="23" t="n">
        <v>0</v>
      </c>
      <c r="R9" s="12" t="n">
        <v>0</v>
      </c>
      <c r="S9" s="27" t="n">
        <v>-1.9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-3.7</v>
      </c>
      <c r="C10" s="5" t="n">
        <v>0</v>
      </c>
      <c r="D10" s="43" t="n">
        <v>0</v>
      </c>
      <c r="E10" s="21" t="n">
        <v>-3.7</v>
      </c>
      <c r="F10" s="36" t="n">
        <f aca="false">B10+C10+D10-E10</f>
        <v>0</v>
      </c>
      <c r="H10" s="19" t="n">
        <v>6</v>
      </c>
      <c r="I10" s="12" t="n">
        <v>-38.5</v>
      </c>
      <c r="J10" s="23" t="n">
        <v>0</v>
      </c>
      <c r="K10" s="12" t="n">
        <f aca="false">-23</f>
        <v>-23</v>
      </c>
      <c r="L10" s="24" t="n">
        <v>-2.50000000000001</v>
      </c>
      <c r="M10" s="0" t="n">
        <f aca="false">I10+J10+K10-L10</f>
        <v>-59</v>
      </c>
      <c r="N10" s="28"/>
      <c r="O10" s="19" t="n">
        <v>6</v>
      </c>
      <c r="P10" s="41" t="n">
        <v>-1.93</v>
      </c>
      <c r="Q10" s="23" t="n">
        <v>0</v>
      </c>
      <c r="R10" s="12" t="n">
        <v>0</v>
      </c>
      <c r="S10" s="27" t="n">
        <v>-1.93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-5.05</v>
      </c>
      <c r="C11" s="5" t="n">
        <v>0</v>
      </c>
      <c r="D11" s="43" t="n">
        <v>0</v>
      </c>
      <c r="E11" s="21" t="n">
        <v>-5.05</v>
      </c>
      <c r="F11" s="36" t="n">
        <f aca="false">B11+C11+D11-E11</f>
        <v>0</v>
      </c>
      <c r="H11" s="30" t="n">
        <v>7</v>
      </c>
      <c r="I11" s="12" t="n">
        <v>-55.08</v>
      </c>
      <c r="J11" s="23" t="n">
        <v>0</v>
      </c>
      <c r="K11" s="12" t="n">
        <f aca="false">-23</f>
        <v>-23</v>
      </c>
      <c r="L11" s="24" t="n">
        <v>-7.07999999999999</v>
      </c>
      <c r="M11" s="0" t="n">
        <f aca="false">I11+J11+K11-L11</f>
        <v>-71</v>
      </c>
      <c r="N11" s="28"/>
      <c r="O11" s="30" t="n">
        <v>7</v>
      </c>
      <c r="P11" s="41" t="n">
        <v>-1.98</v>
      </c>
      <c r="Q11" s="23" t="n">
        <v>0</v>
      </c>
      <c r="R11" s="12" t="n">
        <v>0</v>
      </c>
      <c r="S11" s="27" t="n">
        <v>-1.98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-7.15</v>
      </c>
      <c r="C12" s="5" t="n">
        <v>0</v>
      </c>
      <c r="D12" s="43" t="n">
        <v>0</v>
      </c>
      <c r="E12" s="21" t="n">
        <v>-7.15</v>
      </c>
      <c r="F12" s="36" t="n">
        <f aca="false">B12+C12+D12-E12</f>
        <v>0</v>
      </c>
      <c r="H12" s="30" t="n">
        <v>8</v>
      </c>
      <c r="I12" s="12" t="n">
        <v>-50.48</v>
      </c>
      <c r="J12" s="23" t="n">
        <v>0</v>
      </c>
      <c r="K12" s="12" t="n">
        <f aca="false">-23</f>
        <v>-23</v>
      </c>
      <c r="L12" s="24" t="n">
        <v>-11.48</v>
      </c>
      <c r="M12" s="0" t="n">
        <f aca="false">I12+J12+K12-L12</f>
        <v>-62</v>
      </c>
      <c r="N12" s="28"/>
      <c r="O12" s="30" t="n">
        <v>8</v>
      </c>
      <c r="P12" s="41" t="n">
        <v>-2.08</v>
      </c>
      <c r="Q12" s="23" t="n">
        <v>0</v>
      </c>
      <c r="R12" s="12" t="n">
        <v>0</v>
      </c>
      <c r="S12" s="27" t="n">
        <v>-2.08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-9.13</v>
      </c>
      <c r="C13" s="5" t="n">
        <v>0</v>
      </c>
      <c r="D13" s="43" t="n">
        <v>0</v>
      </c>
      <c r="E13" s="21" t="n">
        <v>-9.13</v>
      </c>
      <c r="F13" s="36" t="n">
        <f aca="false">B13+C13+D13-E13</f>
        <v>0</v>
      </c>
      <c r="H13" s="30" t="n">
        <v>9</v>
      </c>
      <c r="I13" s="12" t="n">
        <v>-34.79</v>
      </c>
      <c r="J13" s="23" t="n">
        <v>0</v>
      </c>
      <c r="K13" s="12" t="n">
        <f aca="false">-23</f>
        <v>-23</v>
      </c>
      <c r="L13" s="24" t="n">
        <v>-16.79</v>
      </c>
      <c r="M13" s="0" t="n">
        <f aca="false">I13+J13+K13-L13</f>
        <v>-41</v>
      </c>
      <c r="N13" s="28"/>
      <c r="O13" s="30" t="n">
        <v>9</v>
      </c>
      <c r="P13" s="41" t="n">
        <v>-2.16</v>
      </c>
      <c r="Q13" s="23" t="n">
        <v>0</v>
      </c>
      <c r="R13" s="12" t="n">
        <v>0</v>
      </c>
      <c r="S13" s="27" t="n">
        <v>-2.16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-9.98</v>
      </c>
      <c r="C14" s="5" t="n">
        <v>0</v>
      </c>
      <c r="D14" s="43" t="n">
        <v>0</v>
      </c>
      <c r="E14" s="21" t="n">
        <v>-9.98</v>
      </c>
      <c r="F14" s="36" t="n">
        <f aca="false">B14+C14+D14-E14</f>
        <v>0</v>
      </c>
      <c r="H14" s="30" t="n">
        <v>10</v>
      </c>
      <c r="I14" s="12" t="n">
        <v>-27.66</v>
      </c>
      <c r="J14" s="23" t="n">
        <v>0</v>
      </c>
      <c r="K14" s="12" t="n">
        <f aca="false">-23</f>
        <v>-23</v>
      </c>
      <c r="L14" s="24" t="n">
        <v>-22.66</v>
      </c>
      <c r="M14" s="0" t="n">
        <f aca="false">I14+J14+K14-L14</f>
        <v>-28</v>
      </c>
      <c r="N14" s="28"/>
      <c r="O14" s="30" t="n">
        <v>10</v>
      </c>
      <c r="P14" s="41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-10.31</v>
      </c>
      <c r="C15" s="5" t="n">
        <v>0</v>
      </c>
      <c r="D15" s="43" t="n">
        <v>0</v>
      </c>
      <c r="E15" s="21" t="n">
        <v>-10.31</v>
      </c>
      <c r="F15" s="36" t="n">
        <f aca="false">B15+C15+D15-E15</f>
        <v>0</v>
      </c>
      <c r="H15" s="30" t="n">
        <v>11</v>
      </c>
      <c r="I15" s="12" t="n">
        <v>-15.95</v>
      </c>
      <c r="J15" s="23" t="n">
        <v>0</v>
      </c>
      <c r="K15" s="12" t="n">
        <f aca="false">-23</f>
        <v>-23</v>
      </c>
      <c r="L15" s="24" t="n">
        <v>-27.95</v>
      </c>
      <c r="M15" s="0" t="n">
        <f aca="false">I15+J15+K15-L15</f>
        <v>-11</v>
      </c>
      <c r="N15" s="28"/>
      <c r="O15" s="30" t="n">
        <v>11</v>
      </c>
      <c r="P15" s="41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-10.17</v>
      </c>
      <c r="C16" s="5" t="n">
        <v>0</v>
      </c>
      <c r="D16" s="43" t="n">
        <v>0</v>
      </c>
      <c r="E16" s="21" t="n">
        <v>-10.17</v>
      </c>
      <c r="F16" s="36" t="n">
        <f aca="false">B16+C16+D16-E16</f>
        <v>0</v>
      </c>
      <c r="H16" s="30" t="n">
        <v>12</v>
      </c>
      <c r="I16" s="12" t="n">
        <v>-16.25</v>
      </c>
      <c r="J16" s="23" t="n">
        <v>0</v>
      </c>
      <c r="K16" s="12" t="n">
        <f aca="false">-23</f>
        <v>-23</v>
      </c>
      <c r="L16" s="24" t="n">
        <v>-30.25</v>
      </c>
      <c r="M16" s="0" t="n">
        <f aca="false">I16+J16+K16-L16</f>
        <v>-9</v>
      </c>
      <c r="N16" s="28"/>
      <c r="O16" s="30" t="n">
        <v>12</v>
      </c>
      <c r="P16" s="41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-10.15</v>
      </c>
      <c r="C17" s="5" t="n">
        <v>0</v>
      </c>
      <c r="D17" s="43" t="n">
        <v>0</v>
      </c>
      <c r="E17" s="21" t="n">
        <v>-10.15</v>
      </c>
      <c r="F17" s="36" t="n">
        <f aca="false">B17+C17+D17-E17</f>
        <v>0</v>
      </c>
      <c r="H17" s="30" t="n">
        <v>13</v>
      </c>
      <c r="I17" s="12" t="n">
        <v>-15.81</v>
      </c>
      <c r="J17" s="23" t="n">
        <v>0</v>
      </c>
      <c r="K17" s="12" t="n">
        <f aca="false">-23</f>
        <v>-23</v>
      </c>
      <c r="L17" s="24" t="n">
        <v>-31.81</v>
      </c>
      <c r="M17" s="0" t="n">
        <f aca="false">I17+J17+K17-L17</f>
        <v>-7</v>
      </c>
      <c r="N17" s="28"/>
      <c r="O17" s="30" t="n">
        <v>13</v>
      </c>
      <c r="P17" s="41" t="n">
        <v>-2.2</v>
      </c>
      <c r="Q17" s="23" t="n">
        <v>0</v>
      </c>
      <c r="R17" s="12" t="n">
        <v>0</v>
      </c>
      <c r="S17" s="27" t="n">
        <v>-2.2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-9.8</v>
      </c>
      <c r="C18" s="5" t="n">
        <v>0</v>
      </c>
      <c r="D18" s="43" t="n">
        <v>0</v>
      </c>
      <c r="E18" s="21" t="n">
        <v>-9.8</v>
      </c>
      <c r="F18" s="36" t="n">
        <f aca="false">B18+C18+D18-E18</f>
        <v>0</v>
      </c>
      <c r="H18" s="30" t="n">
        <v>14</v>
      </c>
      <c r="I18" s="12" t="n">
        <v>-16.5</v>
      </c>
      <c r="J18" s="23" t="n">
        <v>0</v>
      </c>
      <c r="K18" s="12" t="n">
        <f aca="false">-23</f>
        <v>-23</v>
      </c>
      <c r="L18" s="24" t="n">
        <v>-32.5</v>
      </c>
      <c r="M18" s="0" t="n">
        <f aca="false">I18+J18+K18-L18</f>
        <v>-7</v>
      </c>
      <c r="N18" s="28"/>
      <c r="O18" s="30" t="n">
        <v>14</v>
      </c>
      <c r="P18" s="41" t="n">
        <v>-2.19</v>
      </c>
      <c r="Q18" s="23" t="n">
        <v>0</v>
      </c>
      <c r="R18" s="12" t="n">
        <v>0</v>
      </c>
      <c r="S18" s="27" t="n">
        <v>-2.19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-9.19</v>
      </c>
      <c r="C19" s="5" t="n">
        <v>0</v>
      </c>
      <c r="D19" s="43" t="n">
        <v>0</v>
      </c>
      <c r="E19" s="21" t="n">
        <v>-9.19</v>
      </c>
      <c r="F19" s="36" t="n">
        <f aca="false">B19+C19+D19-E19</f>
        <v>0</v>
      </c>
      <c r="H19" s="30" t="n">
        <v>15</v>
      </c>
      <c r="I19" s="12" t="n">
        <v>-17.41</v>
      </c>
      <c r="J19" s="23" t="n">
        <v>0</v>
      </c>
      <c r="K19" s="12" t="n">
        <f aca="false">-23</f>
        <v>-23</v>
      </c>
      <c r="L19" s="24" t="n">
        <v>-32.41</v>
      </c>
      <c r="M19" s="0" t="n">
        <f aca="false">I19+J19+K19-L19</f>
        <v>-8</v>
      </c>
      <c r="N19" s="28"/>
      <c r="O19" s="30" t="n">
        <v>15</v>
      </c>
      <c r="P19" s="41" t="n">
        <v>-2.16</v>
      </c>
      <c r="Q19" s="23" t="n">
        <v>0</v>
      </c>
      <c r="R19" s="12" t="n">
        <v>0</v>
      </c>
      <c r="S19" s="27" t="n">
        <v>-2.16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-9.22</v>
      </c>
      <c r="C20" s="5" t="n">
        <v>0</v>
      </c>
      <c r="D20" s="43" t="n">
        <v>0</v>
      </c>
      <c r="E20" s="21" t="n">
        <v>-9.22</v>
      </c>
      <c r="F20" s="36" t="n">
        <f aca="false">B20+C20+D20-E20</f>
        <v>0</v>
      </c>
      <c r="H20" s="30" t="n">
        <v>16</v>
      </c>
      <c r="I20" s="12" t="n">
        <v>-17.23</v>
      </c>
      <c r="J20" s="23" t="n">
        <v>0</v>
      </c>
      <c r="K20" s="12" t="n">
        <f aca="false">-23</f>
        <v>-23</v>
      </c>
      <c r="L20" s="24" t="n">
        <v>-32.23</v>
      </c>
      <c r="M20" s="0" t="n">
        <f aca="false">I20+J20+K20-L20</f>
        <v>-8.00000000000001</v>
      </c>
      <c r="N20" s="28"/>
      <c r="O20" s="30" t="n">
        <v>16</v>
      </c>
      <c r="P20" s="41" t="n">
        <v>-2.16</v>
      </c>
      <c r="Q20" s="23" t="n">
        <v>0</v>
      </c>
      <c r="R20" s="12" t="n">
        <v>0</v>
      </c>
      <c r="S20" s="27" t="n">
        <v>-2.16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-9.71</v>
      </c>
      <c r="C21" s="5" t="n">
        <v>0</v>
      </c>
      <c r="D21" s="43" t="n">
        <v>0</v>
      </c>
      <c r="E21" s="21" t="n">
        <v>-9.71</v>
      </c>
      <c r="F21" s="36" t="n">
        <f aca="false">B21+C21+D21-E21</f>
        <v>0</v>
      </c>
      <c r="H21" s="30" t="n">
        <v>17</v>
      </c>
      <c r="I21" s="12" t="n">
        <v>-16.42</v>
      </c>
      <c r="J21" s="23" t="n">
        <v>0</v>
      </c>
      <c r="K21" s="12" t="n">
        <f aca="false">-23</f>
        <v>-23</v>
      </c>
      <c r="L21" s="24" t="n">
        <v>-31.42</v>
      </c>
      <c r="M21" s="0" t="n">
        <f aca="false">I21+J21+K21-L21</f>
        <v>-8</v>
      </c>
      <c r="N21" s="28"/>
      <c r="O21" s="30" t="n">
        <v>17</v>
      </c>
      <c r="P21" s="41" t="n">
        <v>-2.18</v>
      </c>
      <c r="Q21" s="23" t="n">
        <v>0</v>
      </c>
      <c r="R21" s="12" t="n">
        <v>0</v>
      </c>
      <c r="S21" s="27" t="n">
        <v>-2.18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-11.38</v>
      </c>
      <c r="C22" s="5" t="n">
        <v>0</v>
      </c>
      <c r="D22" s="43" t="n">
        <v>0</v>
      </c>
      <c r="E22" s="21" t="n">
        <v>-11.38</v>
      </c>
      <c r="F22" s="36" t="n">
        <f aca="false">B22+C22+D22-E22</f>
        <v>0</v>
      </c>
      <c r="H22" s="30" t="n">
        <v>18</v>
      </c>
      <c r="I22" s="12" t="n">
        <v>-14.48</v>
      </c>
      <c r="J22" s="23" t="n">
        <v>0</v>
      </c>
      <c r="K22" s="12" t="n">
        <f aca="false">-23</f>
        <v>-23</v>
      </c>
      <c r="L22" s="24" t="n">
        <v>-35.48</v>
      </c>
      <c r="M22" s="0" t="n">
        <f aca="false">I22+J22+K22-L22</f>
        <v>-2.00000000000001</v>
      </c>
      <c r="N22" s="28"/>
      <c r="O22" s="30" t="n">
        <v>18</v>
      </c>
      <c r="P22" s="41" t="n">
        <v>-2.25</v>
      </c>
      <c r="Q22" s="23" t="n">
        <v>0</v>
      </c>
      <c r="R22" s="12" t="n">
        <v>0</v>
      </c>
      <c r="S22" s="27" t="n">
        <v>-2.25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-13.82</v>
      </c>
      <c r="C23" s="5" t="n">
        <v>0</v>
      </c>
      <c r="D23" s="43" t="n">
        <v>0</v>
      </c>
      <c r="E23" s="21" t="n">
        <v>-13.82</v>
      </c>
      <c r="F23" s="36" t="n">
        <f aca="false">B23+C23+D23-E23</f>
        <v>0</v>
      </c>
      <c r="H23" s="30" t="n">
        <v>19</v>
      </c>
      <c r="I23" s="12" t="n">
        <v>-12.44</v>
      </c>
      <c r="J23" s="23" t="n">
        <v>0</v>
      </c>
      <c r="K23" s="12" t="n">
        <f aca="false">-23</f>
        <v>-23</v>
      </c>
      <c r="L23" s="24" t="n">
        <v>-36.44</v>
      </c>
      <c r="M23" s="0" t="n">
        <f aca="false">I23+J23+K23-L23</f>
        <v>1</v>
      </c>
      <c r="N23" s="28"/>
      <c r="O23" s="30" t="n">
        <v>19</v>
      </c>
      <c r="P23" s="41" t="n">
        <v>-2.36</v>
      </c>
      <c r="Q23" s="23" t="n">
        <v>0</v>
      </c>
      <c r="R23" s="12" t="n">
        <v>0</v>
      </c>
      <c r="S23" s="27" t="n">
        <v>-2.36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-13.34</v>
      </c>
      <c r="C24" s="5" t="n">
        <v>0</v>
      </c>
      <c r="D24" s="43" t="n">
        <v>0</v>
      </c>
      <c r="E24" s="21" t="n">
        <v>-13.34</v>
      </c>
      <c r="F24" s="36" t="n">
        <f aca="false">B24+C24+D24-E24</f>
        <v>0</v>
      </c>
      <c r="H24" s="30" t="n">
        <v>20</v>
      </c>
      <c r="I24" s="12" t="n">
        <v>-12.41</v>
      </c>
      <c r="J24" s="23" t="n">
        <v>0</v>
      </c>
      <c r="K24" s="12" t="n">
        <f aca="false">-23</f>
        <v>-23</v>
      </c>
      <c r="L24" s="24" t="n">
        <v>-33.41</v>
      </c>
      <c r="M24" s="0" t="n">
        <f aca="false">I24+J24+K24-L24</f>
        <v>-2</v>
      </c>
      <c r="N24" s="28"/>
      <c r="O24" s="30" t="n">
        <v>20</v>
      </c>
      <c r="P24" s="41" t="n">
        <v>-2.33</v>
      </c>
      <c r="Q24" s="23" t="n">
        <v>0</v>
      </c>
      <c r="R24" s="12" t="n">
        <v>0</v>
      </c>
      <c r="S24" s="27" t="n">
        <v>-2.33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-12.26</v>
      </c>
      <c r="C25" s="5" t="n">
        <v>0</v>
      </c>
      <c r="D25" s="43" t="n">
        <v>0</v>
      </c>
      <c r="E25" s="21" t="n">
        <v>-12.26</v>
      </c>
      <c r="F25" s="36" t="n">
        <f aca="false">B25+C25+D25-E25</f>
        <v>0</v>
      </c>
      <c r="H25" s="30" t="n">
        <v>21</v>
      </c>
      <c r="I25" s="12" t="n">
        <v>-14.12</v>
      </c>
      <c r="J25" s="23" t="n">
        <v>0</v>
      </c>
      <c r="K25" s="12" t="n">
        <f aca="false">-23</f>
        <v>-23</v>
      </c>
      <c r="L25" s="24" t="n">
        <v>-29.12</v>
      </c>
      <c r="M25" s="0" t="n">
        <f aca="false">I25+J25+K25-L25</f>
        <v>-8</v>
      </c>
      <c r="N25" s="28"/>
      <c r="O25" s="30" t="n">
        <v>21</v>
      </c>
      <c r="P25" s="41" t="n">
        <v>-2.29</v>
      </c>
      <c r="Q25" s="23" t="n">
        <v>0</v>
      </c>
      <c r="R25" s="12" t="n">
        <v>0</v>
      </c>
      <c r="S25" s="27" t="n">
        <v>-2.29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-10.61</v>
      </c>
      <c r="C26" s="5" t="n">
        <v>0</v>
      </c>
      <c r="D26" s="43" t="n">
        <v>0</v>
      </c>
      <c r="E26" s="21" t="n">
        <v>-10.61</v>
      </c>
      <c r="F26" s="36" t="n">
        <f aca="false">B26+C26+D26-E26</f>
        <v>0</v>
      </c>
      <c r="H26" s="30" t="n">
        <v>22</v>
      </c>
      <c r="I26" s="12" t="n">
        <v>-15.89</v>
      </c>
      <c r="J26" s="23" t="n">
        <v>0</v>
      </c>
      <c r="K26" s="12" t="n">
        <f aca="false">-23</f>
        <v>-23</v>
      </c>
      <c r="L26" s="24" t="n">
        <v>-23.89</v>
      </c>
      <c r="M26" s="0" t="n">
        <f aca="false">I26+J26+K26-L26</f>
        <v>-15</v>
      </c>
      <c r="N26" s="28"/>
      <c r="O26" s="30" t="n">
        <v>22</v>
      </c>
      <c r="P26" s="41" t="n">
        <v>-2.22</v>
      </c>
      <c r="Q26" s="23" t="n">
        <v>0</v>
      </c>
      <c r="R26" s="12" t="n">
        <v>0</v>
      </c>
      <c r="S26" s="27" t="n">
        <v>-2.22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-8.45</v>
      </c>
      <c r="C27" s="5" t="n">
        <v>0</v>
      </c>
      <c r="D27" s="43" t="n">
        <v>0</v>
      </c>
      <c r="E27" s="21" t="n">
        <v>-8.45</v>
      </c>
      <c r="F27" s="36" t="n">
        <f aca="false">B27+C27+D27-E27</f>
        <v>0</v>
      </c>
      <c r="H27" s="19" t="n">
        <v>23</v>
      </c>
      <c r="I27" s="12" t="n">
        <v>-18.13</v>
      </c>
      <c r="J27" s="23" t="n">
        <v>0</v>
      </c>
      <c r="K27" s="12" t="n">
        <f aca="false">-23</f>
        <v>-23</v>
      </c>
      <c r="L27" s="24" t="n">
        <v>-17.13</v>
      </c>
      <c r="M27" s="0" t="n">
        <f aca="false">I27+J27+K27-L27</f>
        <v>-24</v>
      </c>
      <c r="N27" s="28"/>
      <c r="O27" s="19" t="n">
        <v>23</v>
      </c>
      <c r="P27" s="41" t="n">
        <v>-2.13</v>
      </c>
      <c r="Q27" s="23" t="n">
        <v>0</v>
      </c>
      <c r="R27" s="12" t="n">
        <v>0</v>
      </c>
      <c r="S27" s="27" t="n">
        <v>-2.13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-6.14</v>
      </c>
      <c r="C28" s="5" t="n">
        <v>0</v>
      </c>
      <c r="D28" s="44" t="n">
        <v>0</v>
      </c>
      <c r="E28" s="32" t="n">
        <v>-6.14</v>
      </c>
      <c r="F28" s="36" t="n">
        <f aca="false">B28+C28+D28-E28</f>
        <v>0</v>
      </c>
      <c r="H28" s="19" t="n">
        <v>24</v>
      </c>
      <c r="I28" s="12" t="n">
        <v>-20.49</v>
      </c>
      <c r="J28" s="23" t="n">
        <v>0</v>
      </c>
      <c r="K28" s="12" t="n">
        <f aca="false">-23</f>
        <v>-23</v>
      </c>
      <c r="L28" s="33" t="n">
        <v>-9.48999999999999</v>
      </c>
      <c r="M28" s="0" t="n">
        <f aca="false">I28+J28+K28-L28</f>
        <v>-34</v>
      </c>
      <c r="N28" s="28"/>
      <c r="O28" s="19" t="n">
        <v>24</v>
      </c>
      <c r="P28" s="42" t="n">
        <v>-2.02</v>
      </c>
      <c r="Q28" s="23" t="n">
        <v>0</v>
      </c>
      <c r="R28" s="12" t="n">
        <v>0</v>
      </c>
      <c r="S28" s="34" t="n">
        <v>-2.02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-198.12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-198.12</v>
      </c>
      <c r="F29" s="36" t="n">
        <f aca="false">SUM(F5:F28)</f>
        <v>0</v>
      </c>
      <c r="H29" s="8"/>
      <c r="I29" s="35" t="n">
        <f aca="false">SUM(I5:I28)</f>
        <v>-617.63</v>
      </c>
      <c r="J29" s="35"/>
      <c r="K29" s="35" t="n">
        <f aca="false">SUM(K5:K28)</f>
        <v>-552</v>
      </c>
      <c r="L29" s="35" t="n">
        <f aca="false">SUM(L5:L28)</f>
        <v>-461.63</v>
      </c>
      <c r="M29" s="0" t="n">
        <f aca="false">SUM(M5:M28)</f>
        <v>-708</v>
      </c>
      <c r="O29" s="8"/>
      <c r="P29" s="35" t="n">
        <f aca="false">SUM(P5:P28)</f>
        <v>-50.88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-50.88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36951</v>
      </c>
      <c r="C1" s="5"/>
      <c r="D1" s="5"/>
      <c r="E1" s="5"/>
      <c r="H1" s="3" t="s">
        <v>3</v>
      </c>
      <c r="I1" s="6" t="n">
        <f aca="false">B1</f>
        <v>36951</v>
      </c>
      <c r="J1" s="7"/>
      <c r="K1" s="8"/>
      <c r="L1" s="8"/>
      <c r="O1" s="3" t="s">
        <v>4</v>
      </c>
      <c r="P1" s="6" t="n">
        <f aca="false">B1</f>
        <v>36951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292.89</v>
      </c>
      <c r="C2" s="12" t="s">
        <v>21</v>
      </c>
      <c r="D2" s="11" t="n">
        <v>193</v>
      </c>
      <c r="E2" s="5"/>
      <c r="H2" s="10" t="s">
        <v>20</v>
      </c>
      <c r="I2" s="11" t="n">
        <v>271.41</v>
      </c>
      <c r="J2" s="13"/>
      <c r="K2" s="12" t="s">
        <v>21</v>
      </c>
      <c r="L2" s="11" t="n">
        <v>169.33</v>
      </c>
      <c r="O2" s="12" t="s">
        <v>20</v>
      </c>
      <c r="P2" s="11" t="n">
        <v>271.41</v>
      </c>
      <c r="R2" s="12" t="s">
        <v>21</v>
      </c>
      <c r="S2" s="11" t="n">
        <v>169.33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-1.55</v>
      </c>
      <c r="C5" s="5" t="n">
        <v>0</v>
      </c>
      <c r="D5" s="20" t="n">
        <v>0</v>
      </c>
      <c r="E5" s="20" t="n">
        <v>-5.55</v>
      </c>
      <c r="F5" s="36" t="n">
        <f aca="false">B5+C5+D5-E5</f>
        <v>4</v>
      </c>
      <c r="H5" s="19" t="n">
        <v>1</v>
      </c>
      <c r="I5" s="12" t="n">
        <v>-56.11</v>
      </c>
      <c r="J5" s="23" t="n">
        <v>0</v>
      </c>
      <c r="K5" s="12" t="n">
        <v>0</v>
      </c>
      <c r="L5" s="45" t="n">
        <v>-56.11</v>
      </c>
      <c r="M5" s="0" t="n">
        <f aca="false">I5+J5+K5-L5</f>
        <v>0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-4.67</v>
      </c>
      <c r="C6" s="5" t="n">
        <v>0</v>
      </c>
      <c r="D6" s="20" t="n">
        <v>0</v>
      </c>
      <c r="E6" s="20" t="n">
        <v>-4.67</v>
      </c>
      <c r="F6" s="36" t="n">
        <f aca="false">B6+C6+D6-E6</f>
        <v>0</v>
      </c>
      <c r="H6" s="19" t="n">
        <v>2</v>
      </c>
      <c r="I6" s="12" t="n">
        <v>-52.66</v>
      </c>
      <c r="J6" s="23" t="n">
        <v>0</v>
      </c>
      <c r="K6" s="12" t="n">
        <v>0</v>
      </c>
      <c r="L6" s="45" t="n">
        <v>-51.66</v>
      </c>
      <c r="M6" s="0" t="n">
        <f aca="false">I6+J6+K6-L6</f>
        <v>-1</v>
      </c>
      <c r="N6" s="28"/>
      <c r="O6" s="19" t="n">
        <v>2</v>
      </c>
      <c r="P6" s="46" t="n">
        <v>-1.97</v>
      </c>
      <c r="Q6" s="23" t="n">
        <v>0</v>
      </c>
      <c r="R6" s="12" t="n">
        <v>0</v>
      </c>
      <c r="S6" s="28" t="n">
        <v>-1.97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-4.23</v>
      </c>
      <c r="C7" s="5" t="n">
        <v>0</v>
      </c>
      <c r="D7" s="20" t="n">
        <v>0</v>
      </c>
      <c r="E7" s="20" t="n">
        <v>-4.23</v>
      </c>
      <c r="F7" s="36" t="n">
        <v>0</v>
      </c>
      <c r="H7" s="19" t="n">
        <v>3</v>
      </c>
      <c r="I7" s="12" t="n">
        <v>-53.25</v>
      </c>
      <c r="J7" s="23" t="n">
        <v>0</v>
      </c>
      <c r="K7" s="12" t="n">
        <v>0</v>
      </c>
      <c r="L7" s="45" t="n">
        <v>-49.25</v>
      </c>
      <c r="M7" s="0" t="n">
        <f aca="false">I7+J7+K7-L7</f>
        <v>-4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-4.16</v>
      </c>
      <c r="C8" s="5" t="n">
        <v>0</v>
      </c>
      <c r="D8" s="20" t="n">
        <v>0</v>
      </c>
      <c r="E8" s="20" t="n">
        <v>-4.16</v>
      </c>
      <c r="F8" s="36" t="n">
        <f aca="false">B8+C8+D8-E8</f>
        <v>0</v>
      </c>
      <c r="H8" s="19" t="n">
        <v>4</v>
      </c>
      <c r="I8" s="12" t="n">
        <v>-52.99</v>
      </c>
      <c r="J8" s="23" t="n">
        <v>0</v>
      </c>
      <c r="K8" s="12" t="n">
        <v>0</v>
      </c>
      <c r="L8" s="45" t="n">
        <v>-48.99</v>
      </c>
      <c r="M8" s="0" t="n">
        <f aca="false">I8+J8+K8-L8</f>
        <v>-4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-4.5</v>
      </c>
      <c r="C9" s="5" t="n">
        <v>0</v>
      </c>
      <c r="D9" s="20" t="n">
        <v>0</v>
      </c>
      <c r="E9" s="20" t="n">
        <v>-4.5</v>
      </c>
      <c r="F9" s="36" t="n">
        <f aca="false">B9+C9+D9-E9</f>
        <v>0</v>
      </c>
      <c r="H9" s="19" t="n">
        <v>5</v>
      </c>
      <c r="I9" s="12" t="n">
        <v>-53.12</v>
      </c>
      <c r="J9" s="23" t="n">
        <v>0</v>
      </c>
      <c r="K9" s="12" t="n">
        <v>0</v>
      </c>
      <c r="L9" s="45" t="n">
        <v>-53.12</v>
      </c>
      <c r="M9" s="0" t="n">
        <f aca="false">I9+J9+K9-L9</f>
        <v>0</v>
      </c>
      <c r="N9" s="28"/>
      <c r="O9" s="19" t="n">
        <v>5</v>
      </c>
      <c r="P9" s="46" t="n">
        <v>-1.96</v>
      </c>
      <c r="Q9" s="23" t="n">
        <v>0</v>
      </c>
      <c r="R9" s="12" t="n">
        <v>0</v>
      </c>
      <c r="S9" s="28" t="n">
        <v>-1.96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-4.02</v>
      </c>
      <c r="C10" s="5" t="n">
        <v>0</v>
      </c>
      <c r="D10" s="20" t="n">
        <v>0</v>
      </c>
      <c r="E10" s="20" t="n">
        <v>-7.02</v>
      </c>
      <c r="F10" s="36" t="n">
        <f aca="false">B10+C10+D10-E10</f>
        <v>3</v>
      </c>
      <c r="H10" s="19" t="n">
        <v>6</v>
      </c>
      <c r="I10" s="12" t="n">
        <v>-53.04</v>
      </c>
      <c r="J10" s="23" t="n">
        <v>0</v>
      </c>
      <c r="K10" s="12" t="n">
        <v>0</v>
      </c>
      <c r="L10" s="45" t="n">
        <v>-53.04</v>
      </c>
      <c r="M10" s="0" t="n">
        <f aca="false">I10+J10+K10-L10</f>
        <v>0</v>
      </c>
      <c r="N10" s="28"/>
      <c r="O10" s="19" t="n">
        <v>6</v>
      </c>
      <c r="P10" s="46" t="n">
        <v>-2.07</v>
      </c>
      <c r="Q10" s="23" t="n">
        <v>0</v>
      </c>
      <c r="R10" s="12" t="n">
        <v>0</v>
      </c>
      <c r="S10" s="28" t="n">
        <v>-2.07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-11.08</v>
      </c>
      <c r="C11" s="5" t="n">
        <v>0</v>
      </c>
      <c r="D11" s="20" t="n">
        <v>0</v>
      </c>
      <c r="E11" s="20" t="n">
        <v>-11.08</v>
      </c>
      <c r="F11" s="36" t="n">
        <f aca="false">B11+C11+D11-E11</f>
        <v>0</v>
      </c>
      <c r="H11" s="30" t="n">
        <v>7</v>
      </c>
      <c r="I11" s="12" t="n">
        <v>-111.93</v>
      </c>
      <c r="J11" s="23" t="n">
        <v>0</v>
      </c>
      <c r="K11" s="12" t="n">
        <v>0</v>
      </c>
      <c r="L11" s="45" t="n">
        <v>-84.93</v>
      </c>
      <c r="M11" s="0" t="n">
        <f aca="false">I11+J11+K11-L11</f>
        <v>-27</v>
      </c>
      <c r="N11" s="28"/>
      <c r="O11" s="30" t="n">
        <v>7</v>
      </c>
      <c r="P11" s="46" t="n">
        <v>-2.24</v>
      </c>
      <c r="Q11" s="23" t="n">
        <v>0</v>
      </c>
      <c r="R11" s="12" t="n">
        <v>0</v>
      </c>
      <c r="S11" s="28" t="n">
        <v>-2.24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-13.4</v>
      </c>
      <c r="C12" s="5" t="n">
        <v>0</v>
      </c>
      <c r="D12" s="20" t="n">
        <v>0</v>
      </c>
      <c r="E12" s="20" t="n">
        <v>-13.4</v>
      </c>
      <c r="F12" s="36" t="n">
        <f aca="false">B12+C12+D12-E12</f>
        <v>0</v>
      </c>
      <c r="H12" s="30" t="n">
        <v>8</v>
      </c>
      <c r="I12" s="12" t="n">
        <v>-109.99</v>
      </c>
      <c r="J12" s="23" t="n">
        <v>0</v>
      </c>
      <c r="K12" s="12" t="n">
        <v>0</v>
      </c>
      <c r="L12" s="45" t="n">
        <v>-98.99</v>
      </c>
      <c r="M12" s="0" t="n">
        <f aca="false">I12+J12+K12-L12</f>
        <v>-11</v>
      </c>
      <c r="N12" s="28"/>
      <c r="O12" s="30" t="n">
        <v>8</v>
      </c>
      <c r="P12" s="46" t="n">
        <v>-2.33</v>
      </c>
      <c r="Q12" s="23" t="n">
        <v>0</v>
      </c>
      <c r="R12" s="12" t="n">
        <v>0</v>
      </c>
      <c r="S12" s="28" t="n">
        <v>-2.33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-13.54</v>
      </c>
      <c r="C13" s="5" t="n">
        <v>0</v>
      </c>
      <c r="D13" s="20" t="n">
        <v>0</v>
      </c>
      <c r="E13" s="20" t="n">
        <v>-13.54</v>
      </c>
      <c r="F13" s="36" t="n">
        <f aca="false">B13+C13+D13-E13</f>
        <v>0</v>
      </c>
      <c r="H13" s="30" t="n">
        <v>9</v>
      </c>
      <c r="I13" s="12" t="n">
        <v>-109.48</v>
      </c>
      <c r="J13" s="23" t="n">
        <v>0</v>
      </c>
      <c r="K13" s="12" t="n">
        <v>0</v>
      </c>
      <c r="L13" s="45" t="n">
        <v>-110.48</v>
      </c>
      <c r="M13" s="0" t="n">
        <f aca="false">I13+J13+K13-L13</f>
        <v>1</v>
      </c>
      <c r="N13" s="28"/>
      <c r="O13" s="30" t="n">
        <v>9</v>
      </c>
      <c r="P13" s="46" t="n">
        <v>-2.34</v>
      </c>
      <c r="Q13" s="23" t="n">
        <v>0</v>
      </c>
      <c r="R13" s="12" t="n">
        <v>0</v>
      </c>
      <c r="S13" s="28" t="n">
        <v>-2.34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-12.26</v>
      </c>
      <c r="C14" s="5" t="n">
        <v>0</v>
      </c>
      <c r="D14" s="20" t="n">
        <v>0</v>
      </c>
      <c r="E14" s="20" t="n">
        <v>-12.26</v>
      </c>
      <c r="F14" s="36" t="n">
        <f aca="false">B14+C14+D14-E14</f>
        <v>0</v>
      </c>
      <c r="H14" s="30" t="n">
        <v>10</v>
      </c>
      <c r="I14" s="12" t="n">
        <v>-111.24</v>
      </c>
      <c r="J14" s="23" t="n">
        <v>0</v>
      </c>
      <c r="K14" s="12" t="n">
        <v>0</v>
      </c>
      <c r="L14" s="45" t="n">
        <v>-117.24</v>
      </c>
      <c r="M14" s="0" t="n">
        <f aca="false">I14+J14+K14-L14</f>
        <v>6</v>
      </c>
      <c r="N14" s="28"/>
      <c r="O14" s="30" t="n">
        <v>10</v>
      </c>
      <c r="P14" s="46" t="n">
        <v>-2.29</v>
      </c>
      <c r="Q14" s="23" t="n">
        <v>0</v>
      </c>
      <c r="R14" s="12" t="n">
        <v>0</v>
      </c>
      <c r="S14" s="28" t="n">
        <v>-2.29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-12.25</v>
      </c>
      <c r="C15" s="5" t="n">
        <v>0</v>
      </c>
      <c r="D15" s="20" t="n">
        <v>0</v>
      </c>
      <c r="E15" s="20" t="n">
        <v>-12.25</v>
      </c>
      <c r="F15" s="36" t="n">
        <f aca="false">B15+C15+D15-E15</f>
        <v>0</v>
      </c>
      <c r="H15" s="30" t="n">
        <v>11</v>
      </c>
      <c r="I15" s="12" t="n">
        <v>-111.27</v>
      </c>
      <c r="J15" s="23" t="n">
        <v>0</v>
      </c>
      <c r="K15" s="12" t="n">
        <v>0</v>
      </c>
      <c r="L15" s="45" t="n">
        <v>-122.27</v>
      </c>
      <c r="M15" s="0" t="n">
        <f aca="false">I15+J15+K15-L15</f>
        <v>11</v>
      </c>
      <c r="N15" s="28"/>
      <c r="O15" s="30" t="n">
        <v>11</v>
      </c>
      <c r="P15" s="46" t="n">
        <v>-2.29</v>
      </c>
      <c r="Q15" s="23" t="n">
        <v>0</v>
      </c>
      <c r="R15" s="12" t="n">
        <v>0</v>
      </c>
      <c r="S15" s="28" t="n">
        <v>-2.29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-13.37</v>
      </c>
      <c r="C16" s="5" t="n">
        <v>0</v>
      </c>
      <c r="D16" s="20" t="n">
        <v>0</v>
      </c>
      <c r="E16" s="20" t="n">
        <v>-13.37</v>
      </c>
      <c r="F16" s="36" t="n">
        <f aca="false">B16+C16+D16-E16</f>
        <v>0</v>
      </c>
      <c r="H16" s="30" t="n">
        <v>12</v>
      </c>
      <c r="I16" s="12" t="n">
        <v>-109.35</v>
      </c>
      <c r="J16" s="23" t="n">
        <v>0</v>
      </c>
      <c r="K16" s="12" t="n">
        <v>0</v>
      </c>
      <c r="L16" s="45" t="n">
        <v>-122.35</v>
      </c>
      <c r="M16" s="0" t="n">
        <f aca="false">I16+J16+K16-L16</f>
        <v>13</v>
      </c>
      <c r="N16" s="28"/>
      <c r="O16" s="30" t="n">
        <v>12</v>
      </c>
      <c r="P16" s="46" t="n">
        <v>-2.33</v>
      </c>
      <c r="Q16" s="23" t="n">
        <v>0</v>
      </c>
      <c r="R16" s="12" t="n">
        <v>0</v>
      </c>
      <c r="S16" s="28" t="n">
        <v>-2.33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-13.19</v>
      </c>
      <c r="C17" s="5" t="n">
        <v>0</v>
      </c>
      <c r="D17" s="20" t="n">
        <v>0</v>
      </c>
      <c r="E17" s="20" t="n">
        <v>-13.19</v>
      </c>
      <c r="F17" s="36" t="n">
        <f aca="false">B17+C17+D17-E17</f>
        <v>0</v>
      </c>
      <c r="H17" s="30" t="n">
        <v>13</v>
      </c>
      <c r="I17" s="12" t="n">
        <v>-110.46</v>
      </c>
      <c r="J17" s="23" t="n">
        <v>0</v>
      </c>
      <c r="K17" s="12" t="n">
        <v>0</v>
      </c>
      <c r="L17" s="45" t="n">
        <v>-122.46</v>
      </c>
      <c r="M17" s="0" t="n">
        <f aca="false">I17+J17+K17-L17</f>
        <v>12</v>
      </c>
      <c r="N17" s="28"/>
      <c r="O17" s="30" t="n">
        <v>13</v>
      </c>
      <c r="P17" s="46" t="n">
        <v>-2.33</v>
      </c>
      <c r="Q17" s="23" t="n">
        <v>0</v>
      </c>
      <c r="R17" s="12" t="n">
        <v>0</v>
      </c>
      <c r="S17" s="28" t="n">
        <v>-2.33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-12.68</v>
      </c>
      <c r="C18" s="5" t="n">
        <v>0</v>
      </c>
      <c r="D18" s="20" t="n">
        <v>0</v>
      </c>
      <c r="E18" s="20" t="n">
        <v>-12.68</v>
      </c>
      <c r="F18" s="36" t="n">
        <f aca="false">B18+C18+D18-E18</f>
        <v>0</v>
      </c>
      <c r="H18" s="30" t="n">
        <v>14</v>
      </c>
      <c r="I18" s="12" t="n">
        <v>-110.38</v>
      </c>
      <c r="J18" s="23" t="n">
        <v>0</v>
      </c>
      <c r="K18" s="12" t="n">
        <v>0</v>
      </c>
      <c r="L18" s="45" t="n">
        <v>-122.38</v>
      </c>
      <c r="M18" s="0" t="n">
        <f aca="false">I18+J18+K18-L18</f>
        <v>12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-12.18</v>
      </c>
      <c r="C19" s="5" t="n">
        <v>0</v>
      </c>
      <c r="D19" s="20" t="n">
        <v>0</v>
      </c>
      <c r="E19" s="20" t="n">
        <v>-12.18</v>
      </c>
      <c r="F19" s="36" t="n">
        <f aca="false">B19+C19+D19-E19</f>
        <v>0</v>
      </c>
      <c r="H19" s="30" t="n">
        <v>15</v>
      </c>
      <c r="I19" s="12" t="n">
        <v>-111.39</v>
      </c>
      <c r="J19" s="23" t="n">
        <v>0</v>
      </c>
      <c r="K19" s="12" t="n">
        <v>0</v>
      </c>
      <c r="L19" s="45" t="n">
        <v>-120.39</v>
      </c>
      <c r="M19" s="0" t="n">
        <f aca="false">I19+J19+K19-L19</f>
        <v>9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-12.36</v>
      </c>
      <c r="C20" s="5" t="n">
        <v>0</v>
      </c>
      <c r="D20" s="20" t="n">
        <v>0</v>
      </c>
      <c r="E20" s="20" t="n">
        <v>-12.36</v>
      </c>
      <c r="F20" s="36" t="n">
        <f aca="false">B20+C20+D20-E20</f>
        <v>0</v>
      </c>
      <c r="H20" s="30" t="n">
        <v>16</v>
      </c>
      <c r="I20" s="12" t="n">
        <v>-110.41</v>
      </c>
      <c r="J20" s="23" t="n">
        <v>0</v>
      </c>
      <c r="K20" s="12" t="n">
        <v>0</v>
      </c>
      <c r="L20" s="45" t="n">
        <v>-116.41</v>
      </c>
      <c r="M20" s="0" t="n">
        <f aca="false">I20+J20+K20-L20</f>
        <v>6</v>
      </c>
      <c r="N20" s="28"/>
      <c r="O20" s="30" t="n">
        <v>16</v>
      </c>
      <c r="P20" s="46" t="n">
        <v>-2.29</v>
      </c>
      <c r="Q20" s="23" t="n">
        <v>0</v>
      </c>
      <c r="R20" s="12" t="n">
        <v>0</v>
      </c>
      <c r="S20" s="28" t="n">
        <v>-2.29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-12.77</v>
      </c>
      <c r="C21" s="5" t="n">
        <v>0</v>
      </c>
      <c r="D21" s="20" t="n">
        <v>0</v>
      </c>
      <c r="E21" s="20" t="n">
        <v>-12.77</v>
      </c>
      <c r="F21" s="36" t="n">
        <f aca="false">B21+C21+D21-E21</f>
        <v>0</v>
      </c>
      <c r="H21" s="30" t="n">
        <v>17</v>
      </c>
      <c r="I21" s="12" t="n">
        <v>-110.81</v>
      </c>
      <c r="J21" s="23" t="n">
        <v>0</v>
      </c>
      <c r="K21" s="12" t="n">
        <v>0</v>
      </c>
      <c r="L21" s="45" t="n">
        <v>-111.81</v>
      </c>
      <c r="M21" s="0" t="n">
        <f aca="false">I21+J21+K21-L21</f>
        <v>1</v>
      </c>
      <c r="N21" s="28"/>
      <c r="O21" s="30" t="n">
        <v>17</v>
      </c>
      <c r="P21" s="46" t="n">
        <v>-2.3</v>
      </c>
      <c r="Q21" s="23" t="n">
        <v>0</v>
      </c>
      <c r="R21" s="12" t="n">
        <v>0</v>
      </c>
      <c r="S21" s="28" t="n">
        <v>-2.3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-14.75</v>
      </c>
      <c r="C22" s="5" t="n">
        <v>0</v>
      </c>
      <c r="D22" s="20" t="n">
        <v>0</v>
      </c>
      <c r="E22" s="20" t="n">
        <v>-14.75</v>
      </c>
      <c r="F22" s="36" t="n">
        <f aca="false">B22+C22+D22-E22</f>
        <v>0</v>
      </c>
      <c r="H22" s="30" t="n">
        <v>18</v>
      </c>
      <c r="I22" s="12" t="n">
        <v>-108.5</v>
      </c>
      <c r="J22" s="23" t="n">
        <v>0</v>
      </c>
      <c r="K22" s="12" t="n">
        <v>0</v>
      </c>
      <c r="L22" s="45" t="n">
        <v>-114.5</v>
      </c>
      <c r="M22" s="0" t="n">
        <f aca="false">I22+J22+K22-L22</f>
        <v>6</v>
      </c>
      <c r="N22" s="28"/>
      <c r="O22" s="30" t="n">
        <v>18</v>
      </c>
      <c r="P22" s="46" t="n">
        <v>-2.39</v>
      </c>
      <c r="Q22" s="23" t="n">
        <v>0</v>
      </c>
      <c r="R22" s="12" t="n">
        <v>0</v>
      </c>
      <c r="S22" s="28" t="n">
        <v>-2.39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-16.69</v>
      </c>
      <c r="C23" s="5" t="n">
        <v>0</v>
      </c>
      <c r="D23" s="20" t="n">
        <v>0</v>
      </c>
      <c r="E23" s="20" t="n">
        <v>-16.69</v>
      </c>
      <c r="F23" s="36" t="n">
        <f aca="false">B23+C23+D23-E23</f>
        <v>0</v>
      </c>
      <c r="H23" s="30" t="n">
        <v>19</v>
      </c>
      <c r="I23" s="12" t="n">
        <v>-106.42</v>
      </c>
      <c r="J23" s="23" t="n">
        <v>0</v>
      </c>
      <c r="K23" s="12" t="n">
        <v>0</v>
      </c>
      <c r="L23" s="45" t="n">
        <v>-112.42</v>
      </c>
      <c r="M23" s="0" t="n">
        <f aca="false">I23+J23+K23-L23</f>
        <v>6</v>
      </c>
      <c r="N23" s="28"/>
      <c r="O23" s="30" t="n">
        <v>19</v>
      </c>
      <c r="P23" s="46" t="n">
        <v>-2.47</v>
      </c>
      <c r="Q23" s="23" t="n">
        <v>0</v>
      </c>
      <c r="R23" s="12" t="n">
        <v>0</v>
      </c>
      <c r="S23" s="28" t="n">
        <v>-2.47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-15.11</v>
      </c>
      <c r="C24" s="5" t="n">
        <v>0</v>
      </c>
      <c r="D24" s="20" t="n">
        <v>0</v>
      </c>
      <c r="E24" s="20" t="n">
        <v>-15.11</v>
      </c>
      <c r="F24" s="36" t="n">
        <f aca="false">B24+C24+D24-E24</f>
        <v>0</v>
      </c>
      <c r="H24" s="30" t="n">
        <v>20</v>
      </c>
      <c r="I24" s="12" t="n">
        <v>-108.33</v>
      </c>
      <c r="J24" s="23" t="n">
        <v>0</v>
      </c>
      <c r="K24" s="12" t="n">
        <v>0</v>
      </c>
      <c r="L24" s="45" t="n">
        <v>-107.33</v>
      </c>
      <c r="M24" s="0" t="n">
        <f aca="false">I24+J24+K24-L24</f>
        <v>-1</v>
      </c>
      <c r="N24" s="28"/>
      <c r="O24" s="30" t="n">
        <v>20</v>
      </c>
      <c r="P24" s="46" t="n">
        <v>-2.4</v>
      </c>
      <c r="Q24" s="23" t="n">
        <v>0</v>
      </c>
      <c r="R24" s="12" t="n">
        <v>0</v>
      </c>
      <c r="S24" s="28" t="n">
        <v>-2.4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-13.76</v>
      </c>
      <c r="C25" s="5" t="n">
        <v>0</v>
      </c>
      <c r="D25" s="20" t="n">
        <v>0</v>
      </c>
      <c r="E25" s="20" t="n">
        <v>-13.76</v>
      </c>
      <c r="F25" s="36" t="n">
        <f aca="false">B25+C25+D25-E25</f>
        <v>0</v>
      </c>
      <c r="H25" s="30" t="n">
        <v>21</v>
      </c>
      <c r="I25" s="12" t="n">
        <v>-109.49</v>
      </c>
      <c r="J25" s="23" t="n">
        <v>0</v>
      </c>
      <c r="K25" s="12" t="n">
        <v>0</v>
      </c>
      <c r="L25" s="45" t="n">
        <v>-102.49</v>
      </c>
      <c r="M25" s="0" t="n">
        <f aca="false">I25+J25+K25-L25</f>
        <v>-7</v>
      </c>
      <c r="N25" s="28"/>
      <c r="O25" s="30" t="n">
        <v>21</v>
      </c>
      <c r="P25" s="46" t="n">
        <v>-2.35</v>
      </c>
      <c r="Q25" s="23" t="n">
        <v>0</v>
      </c>
      <c r="R25" s="12" t="n">
        <v>0</v>
      </c>
      <c r="S25" s="28" t="n">
        <v>-2.35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-12.34</v>
      </c>
      <c r="C26" s="5" t="n">
        <v>0</v>
      </c>
      <c r="D26" s="20" t="n">
        <v>0</v>
      </c>
      <c r="E26" s="20" t="n">
        <v>-12.34</v>
      </c>
      <c r="F26" s="36" t="n">
        <f aca="false">B26+C26+D26-E26</f>
        <v>0</v>
      </c>
      <c r="H26" s="30" t="n">
        <v>22</v>
      </c>
      <c r="I26" s="12" t="n">
        <v>-110.71</v>
      </c>
      <c r="J26" s="23" t="n">
        <v>0</v>
      </c>
      <c r="K26" s="12" t="n">
        <v>0</v>
      </c>
      <c r="L26" s="45" t="n">
        <v>-92.71</v>
      </c>
      <c r="M26" s="0" t="n">
        <f aca="false">I26+J26+K26-L26</f>
        <v>-18</v>
      </c>
      <c r="N26" s="28"/>
      <c r="O26" s="30" t="n">
        <v>22</v>
      </c>
      <c r="P26" s="46" t="n">
        <v>-2.29</v>
      </c>
      <c r="Q26" s="23" t="n">
        <v>0</v>
      </c>
      <c r="R26" s="12" t="n">
        <v>0</v>
      </c>
      <c r="S26" s="28" t="n">
        <v>-2.29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-6.98</v>
      </c>
      <c r="C27" s="5" t="n">
        <v>0</v>
      </c>
      <c r="D27" s="20" t="n">
        <v>0</v>
      </c>
      <c r="E27" s="20" t="n">
        <v>-9.98</v>
      </c>
      <c r="F27" s="36" t="n">
        <f aca="false">B27+C27+D27-E27</f>
        <v>3</v>
      </c>
      <c r="H27" s="19" t="n">
        <v>23</v>
      </c>
      <c r="I27" s="12" t="n">
        <v>-25.76</v>
      </c>
      <c r="J27" s="23" t="n">
        <v>0</v>
      </c>
      <c r="K27" s="12" t="n">
        <v>0</v>
      </c>
      <c r="L27" s="45" t="n">
        <v>-65.76</v>
      </c>
      <c r="M27" s="0" t="n">
        <f aca="false">I27+J27+K27-L27</f>
        <v>40</v>
      </c>
      <c r="N27" s="28"/>
      <c r="O27" s="19" t="n">
        <v>23</v>
      </c>
      <c r="P27" s="46" t="n">
        <v>-2.19</v>
      </c>
      <c r="Q27" s="23" t="n">
        <v>0</v>
      </c>
      <c r="R27" s="12" t="n">
        <v>0</v>
      </c>
      <c r="S27" s="28" t="n">
        <v>-2.19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-6.44</v>
      </c>
      <c r="C28" s="5" t="n">
        <v>0</v>
      </c>
      <c r="D28" s="20" t="n">
        <v>0</v>
      </c>
      <c r="E28" s="20" t="n">
        <v>-7.44</v>
      </c>
      <c r="F28" s="36" t="n">
        <f aca="false">B28+C28+D28-E28</f>
        <v>1</v>
      </c>
      <c r="H28" s="19" t="n">
        <v>24</v>
      </c>
      <c r="I28" s="12" t="n">
        <v>-51.35</v>
      </c>
      <c r="J28" s="23" t="n">
        <v>0</v>
      </c>
      <c r="K28" s="12" t="n">
        <v>0</v>
      </c>
      <c r="L28" s="45" t="n">
        <v>-51.35</v>
      </c>
      <c r="M28" s="0" t="n">
        <f aca="false">I28+J28+K28-L28</f>
        <v>0</v>
      </c>
      <c r="N28" s="28"/>
      <c r="O28" s="19" t="n">
        <v>24</v>
      </c>
      <c r="P28" s="46" t="n">
        <v>-2.09</v>
      </c>
      <c r="Q28" s="23" t="n">
        <v>0</v>
      </c>
      <c r="R28" s="12" t="n">
        <v>0</v>
      </c>
      <c r="S28" s="28" t="n">
        <v>-2.09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-248.28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-259.28</v>
      </c>
      <c r="F29" s="36" t="n">
        <f aca="false">SUM(F5:F28)</f>
        <v>11</v>
      </c>
      <c r="H29" s="8"/>
      <c r="I29" s="35" t="n">
        <f aca="false">SUM(I5:I28)</f>
        <v>-2158.44</v>
      </c>
      <c r="J29" s="35"/>
      <c r="K29" s="35" t="n">
        <f aca="false">SUM(K5:K28)</f>
        <v>0</v>
      </c>
      <c r="L29" s="35" t="n">
        <f aca="false">SUM(L5:L28)</f>
        <v>-2208.44</v>
      </c>
      <c r="M29" s="0" t="n">
        <f aca="false">SUM(M5:M28)</f>
        <v>50</v>
      </c>
      <c r="O29" s="8"/>
      <c r="P29" s="35" t="n">
        <f aca="false">SUM(P5:P28)</f>
        <v>-53.39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-53.39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36952</v>
      </c>
      <c r="C1" s="5"/>
      <c r="D1" s="5"/>
      <c r="E1" s="5"/>
      <c r="H1" s="3" t="s">
        <v>3</v>
      </c>
      <c r="I1" s="6" t="n">
        <f aca="false">B1</f>
        <v>36952</v>
      </c>
      <c r="J1" s="7"/>
      <c r="K1" s="8"/>
      <c r="L1" s="8"/>
      <c r="O1" s="3" t="s">
        <v>4</v>
      </c>
      <c r="P1" s="6" t="n">
        <f aca="false">B1</f>
        <v>36952</v>
      </c>
      <c r="Q1" s="8"/>
      <c r="R1" s="8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R3" s="12" t="s">
        <v>11</v>
      </c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-5.52</v>
      </c>
      <c r="C5" s="5" t="n">
        <v>0</v>
      </c>
      <c r="D5" s="20" t="n">
        <v>0</v>
      </c>
      <c r="E5" s="20" t="n">
        <v>-5.52</v>
      </c>
      <c r="F5" s="36" t="n">
        <f aca="false">B5+C5+D5-E5</f>
        <v>0</v>
      </c>
      <c r="H5" s="19" t="n">
        <v>1</v>
      </c>
      <c r="I5" s="12" t="n">
        <v>-39.08</v>
      </c>
      <c r="J5" s="23" t="n">
        <v>0</v>
      </c>
      <c r="K5" s="12" t="n">
        <v>-14</v>
      </c>
      <c r="L5" s="45" t="n">
        <v>-38.08</v>
      </c>
      <c r="M5" s="0" t="n">
        <f aca="false">I5+J5+K5-L5</f>
        <v>-15</v>
      </c>
      <c r="N5" s="28"/>
      <c r="O5" s="19" t="n">
        <v>1</v>
      </c>
      <c r="P5" s="46" t="n">
        <v>-2.01</v>
      </c>
      <c r="Q5" s="23" t="n">
        <v>0</v>
      </c>
      <c r="R5" s="12" t="n">
        <v>0</v>
      </c>
      <c r="S5" s="28" t="n">
        <v>-2.01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-4.55</v>
      </c>
      <c r="C6" s="5" t="n">
        <v>0</v>
      </c>
      <c r="D6" s="20" t="n">
        <v>0</v>
      </c>
      <c r="E6" s="20" t="n">
        <v>-4.55</v>
      </c>
      <c r="F6" s="36" t="n">
        <f aca="false">B6+C6+D6-E6</f>
        <v>0</v>
      </c>
      <c r="H6" s="19" t="n">
        <v>2</v>
      </c>
      <c r="I6" s="12" t="n">
        <v>-49.91</v>
      </c>
      <c r="J6" s="23" t="n">
        <v>0</v>
      </c>
      <c r="K6" s="12" t="n">
        <v>-14</v>
      </c>
      <c r="L6" s="45" t="n">
        <v>-32.91</v>
      </c>
      <c r="M6" s="0" t="n">
        <f aca="false">I6+J6+K6-L6</f>
        <v>-31</v>
      </c>
      <c r="N6" s="28"/>
      <c r="O6" s="19" t="n">
        <v>2</v>
      </c>
      <c r="P6" s="46" t="n">
        <v>-1.96</v>
      </c>
      <c r="Q6" s="23" t="n">
        <v>0</v>
      </c>
      <c r="R6" s="12" t="n">
        <v>0</v>
      </c>
      <c r="S6" s="28" t="n">
        <v>-1.96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-4.2</v>
      </c>
      <c r="C7" s="5" t="n">
        <v>0</v>
      </c>
      <c r="D7" s="20" t="n">
        <v>0</v>
      </c>
      <c r="E7" s="20" t="n">
        <v>-4.2</v>
      </c>
      <c r="F7" s="36" t="n">
        <v>0</v>
      </c>
      <c r="H7" s="19" t="n">
        <v>3</v>
      </c>
      <c r="I7" s="12" t="n">
        <v>-59.1699999999999</v>
      </c>
      <c r="J7" s="23" t="n">
        <v>0</v>
      </c>
      <c r="K7" s="12" t="n">
        <v>-14</v>
      </c>
      <c r="L7" s="45" t="n">
        <v>-31.17</v>
      </c>
      <c r="M7" s="0" t="n">
        <f aca="false">I7+J7+K7-L7</f>
        <v>-41.9999999999999</v>
      </c>
      <c r="N7" s="28"/>
      <c r="O7" s="19" t="n">
        <v>3</v>
      </c>
      <c r="P7" s="46" t="n">
        <v>-1.94</v>
      </c>
      <c r="Q7" s="23" t="n">
        <v>0</v>
      </c>
      <c r="R7" s="12" t="n">
        <v>0</v>
      </c>
      <c r="S7" s="28" t="n">
        <v>-1.94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-4.14</v>
      </c>
      <c r="C8" s="5" t="n">
        <v>0</v>
      </c>
      <c r="D8" s="20" t="n">
        <v>0</v>
      </c>
      <c r="E8" s="20" t="n">
        <v>-4.14</v>
      </c>
      <c r="F8" s="36" t="n">
        <f aca="false">B8+C8+D8-E8</f>
        <v>0</v>
      </c>
      <c r="H8" s="19" t="n">
        <v>4</v>
      </c>
      <c r="I8" s="12" t="n">
        <v>-58.4700000000001</v>
      </c>
      <c r="J8" s="23" t="n">
        <v>0</v>
      </c>
      <c r="K8" s="12" t="n">
        <v>-14</v>
      </c>
      <c r="L8" s="45" t="n">
        <v>-30.47</v>
      </c>
      <c r="M8" s="0" t="n">
        <f aca="false">I8+J8+K8-L8</f>
        <v>-42.0000000000001</v>
      </c>
      <c r="N8" s="28"/>
      <c r="O8" s="19" t="n">
        <v>4</v>
      </c>
      <c r="P8" s="46" t="n">
        <v>-1.94</v>
      </c>
      <c r="Q8" s="23" t="n">
        <v>0</v>
      </c>
      <c r="R8" s="12" t="n">
        <v>0</v>
      </c>
      <c r="S8" s="28" t="n">
        <v>-1.94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-4.39</v>
      </c>
      <c r="C9" s="5" t="n">
        <v>0</v>
      </c>
      <c r="D9" s="20" t="n">
        <v>0</v>
      </c>
      <c r="E9" s="20" t="n">
        <v>-4.39</v>
      </c>
      <c r="F9" s="36" t="n">
        <f aca="false">B9+C9+D9-E9</f>
        <v>0</v>
      </c>
      <c r="H9" s="19" t="n">
        <v>5</v>
      </c>
      <c r="I9" s="12" t="n">
        <v>-49.32</v>
      </c>
      <c r="J9" s="23" t="n">
        <v>0</v>
      </c>
      <c r="K9" s="12" t="n">
        <v>-14</v>
      </c>
      <c r="L9" s="45" t="n">
        <v>-35.32</v>
      </c>
      <c r="M9" s="0" t="n">
        <f aca="false">I9+J9+K9-L9</f>
        <v>-28</v>
      </c>
      <c r="N9" s="28"/>
      <c r="O9" s="19" t="n">
        <v>5</v>
      </c>
      <c r="P9" s="46" t="n">
        <v>-1.95</v>
      </c>
      <c r="Q9" s="23" t="n">
        <v>0</v>
      </c>
      <c r="R9" s="12" t="n">
        <v>0</v>
      </c>
      <c r="S9" s="28" t="n">
        <v>-1.95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-6.72</v>
      </c>
      <c r="C10" s="5" t="n">
        <v>0</v>
      </c>
      <c r="D10" s="20" t="n">
        <v>0</v>
      </c>
      <c r="E10" s="20" t="n">
        <v>-6.72</v>
      </c>
      <c r="F10" s="36" t="n">
        <f aca="false">B10+C10+D10-E10</f>
        <v>0</v>
      </c>
      <c r="H10" s="19" t="n">
        <v>6</v>
      </c>
      <c r="I10" s="12" t="n">
        <v>-27.9599999999999</v>
      </c>
      <c r="J10" s="23" t="n">
        <v>0</v>
      </c>
      <c r="K10" s="12" t="n">
        <v>-14</v>
      </c>
      <c r="L10" s="45" t="n">
        <v>-31.96</v>
      </c>
      <c r="M10" s="0" t="n">
        <f aca="false">I10+J10+K10-L10</f>
        <v>-9.99999999999994</v>
      </c>
      <c r="N10" s="28"/>
      <c r="O10" s="19" t="n">
        <v>6</v>
      </c>
      <c r="P10" s="46" t="n">
        <v>-2.05</v>
      </c>
      <c r="Q10" s="23" t="n">
        <v>0</v>
      </c>
      <c r="R10" s="12" t="n">
        <v>0</v>
      </c>
      <c r="S10" s="28" t="n">
        <v>-2.05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-10.6</v>
      </c>
      <c r="C11" s="5" t="n">
        <v>0</v>
      </c>
      <c r="D11" s="20" t="n">
        <v>0</v>
      </c>
      <c r="E11" s="20" t="n">
        <v>-10.6</v>
      </c>
      <c r="F11" s="36" t="n">
        <f aca="false">B11+C11+D11-E11</f>
        <v>0</v>
      </c>
      <c r="H11" s="30" t="n">
        <v>7</v>
      </c>
      <c r="I11" s="12" t="n">
        <v>-70.93</v>
      </c>
      <c r="J11" s="23" t="n">
        <v>0</v>
      </c>
      <c r="K11" s="12" t="n">
        <v>-29</v>
      </c>
      <c r="L11" s="45" t="n">
        <v>-60.93</v>
      </c>
      <c r="M11" s="0" t="n">
        <f aca="false">I11+J11+K11-L11</f>
        <v>-39</v>
      </c>
      <c r="N11" s="28"/>
      <c r="O11" s="30" t="n">
        <v>7</v>
      </c>
      <c r="P11" s="46" t="n">
        <v>-2.21</v>
      </c>
      <c r="Q11" s="23" t="n">
        <v>0</v>
      </c>
      <c r="R11" s="12" t="n">
        <v>0</v>
      </c>
      <c r="S11" s="28" t="n">
        <v>-2.21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-12.98</v>
      </c>
      <c r="C12" s="5" t="n">
        <v>0</v>
      </c>
      <c r="D12" s="20" t="n">
        <v>0</v>
      </c>
      <c r="E12" s="20" t="n">
        <v>-12.98</v>
      </c>
      <c r="F12" s="36" t="n">
        <f aca="false">B12+C12+D12-E12</f>
        <v>0</v>
      </c>
      <c r="H12" s="30" t="n">
        <v>8</v>
      </c>
      <c r="I12" s="12" t="n">
        <v>-71.72</v>
      </c>
      <c r="J12" s="23" t="n">
        <v>0</v>
      </c>
      <c r="K12" s="12" t="n">
        <v>-29</v>
      </c>
      <c r="L12" s="45" t="n">
        <v>-72.72</v>
      </c>
      <c r="M12" s="0" t="n">
        <f aca="false">I12+J12+K12-L12</f>
        <v>-28</v>
      </c>
      <c r="N12" s="28"/>
      <c r="O12" s="30" t="n">
        <v>8</v>
      </c>
      <c r="P12" s="46" t="n">
        <v>-2.32</v>
      </c>
      <c r="Q12" s="23" t="n">
        <v>0</v>
      </c>
      <c r="R12" s="12" t="n">
        <v>0</v>
      </c>
      <c r="S12" s="28" t="n">
        <v>-2.32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-13.27</v>
      </c>
      <c r="C13" s="5" t="n">
        <v>0</v>
      </c>
      <c r="D13" s="20" t="n">
        <v>0</v>
      </c>
      <c r="E13" s="20" t="n">
        <v>-13.27</v>
      </c>
      <c r="F13" s="36" t="n">
        <f aca="false">B13+C13+D13-E13</f>
        <v>0</v>
      </c>
      <c r="H13" s="30" t="n">
        <v>9</v>
      </c>
      <c r="I13" s="12" t="n">
        <v>-71.37</v>
      </c>
      <c r="J13" s="23" t="n">
        <v>0</v>
      </c>
      <c r="K13" s="12" t="n">
        <v>-29</v>
      </c>
      <c r="L13" s="45" t="n">
        <v>-83.37</v>
      </c>
      <c r="M13" s="0" t="n">
        <f aca="false">I13+J13+K13-L13</f>
        <v>-16.9999999999999</v>
      </c>
      <c r="N13" s="28"/>
      <c r="O13" s="30" t="n">
        <v>9</v>
      </c>
      <c r="P13" s="46" t="n">
        <v>-2.32</v>
      </c>
      <c r="Q13" s="23" t="n">
        <v>0</v>
      </c>
      <c r="R13" s="12" t="n">
        <v>0</v>
      </c>
      <c r="S13" s="28" t="n">
        <v>-2.32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-12.17</v>
      </c>
      <c r="C14" s="5" t="n">
        <v>0</v>
      </c>
      <c r="D14" s="20" t="n">
        <v>0</v>
      </c>
      <c r="E14" s="20" t="n">
        <v>-12.17</v>
      </c>
      <c r="F14" s="36" t="n">
        <f aca="false">B14+C14+D14-E14</f>
        <v>0</v>
      </c>
      <c r="H14" s="30" t="n">
        <v>10</v>
      </c>
      <c r="I14" s="12" t="n">
        <v>-62.28</v>
      </c>
      <c r="J14" s="23" t="n">
        <v>0</v>
      </c>
      <c r="K14" s="12" t="n">
        <v>-29</v>
      </c>
      <c r="L14" s="45" t="n">
        <v>-89.28</v>
      </c>
      <c r="M14" s="0" t="n">
        <f aca="false">I14+J14+K14-L14</f>
        <v>-2</v>
      </c>
      <c r="N14" s="28"/>
      <c r="O14" s="30" t="n">
        <v>10</v>
      </c>
      <c r="P14" s="46" t="n">
        <v>-2.28</v>
      </c>
      <c r="Q14" s="23" t="n">
        <v>0</v>
      </c>
      <c r="R14" s="12" t="n">
        <v>0</v>
      </c>
      <c r="S14" s="28" t="n">
        <v>-2.28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-12.17</v>
      </c>
      <c r="C15" s="5" t="n">
        <v>0</v>
      </c>
      <c r="D15" s="20" t="n">
        <v>0</v>
      </c>
      <c r="E15" s="20" t="n">
        <v>-12.17</v>
      </c>
      <c r="F15" s="36" t="n">
        <f aca="false">B15+C15+D15-E15</f>
        <v>0</v>
      </c>
      <c r="H15" s="30" t="n">
        <v>11</v>
      </c>
      <c r="I15" s="12" t="n">
        <v>-61.74</v>
      </c>
      <c r="J15" s="23" t="n">
        <v>0</v>
      </c>
      <c r="K15" s="12" t="n">
        <v>-29</v>
      </c>
      <c r="L15" s="45" t="n">
        <v>-93.74</v>
      </c>
      <c r="M15" s="0" t="n">
        <f aca="false">I15+J15+K15-L15</f>
        <v>2.99999999999999</v>
      </c>
      <c r="N15" s="28"/>
      <c r="O15" s="30" t="n">
        <v>11</v>
      </c>
      <c r="P15" s="46" t="n">
        <v>-2.28</v>
      </c>
      <c r="Q15" s="23" t="n">
        <v>0</v>
      </c>
      <c r="R15" s="12" t="n">
        <v>0</v>
      </c>
      <c r="S15" s="28" t="n">
        <v>-2.28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-13.21</v>
      </c>
      <c r="C16" s="5" t="n">
        <v>0</v>
      </c>
      <c r="D16" s="20" t="n">
        <v>0</v>
      </c>
      <c r="E16" s="20" t="n">
        <v>-13.21</v>
      </c>
      <c r="F16" s="36" t="n">
        <f aca="false">B16+C16+D16-E16</f>
        <v>0</v>
      </c>
      <c r="H16" s="30" t="n">
        <v>12</v>
      </c>
      <c r="I16" s="12" t="n">
        <v>-64.77</v>
      </c>
      <c r="J16" s="23" t="n">
        <v>0</v>
      </c>
      <c r="K16" s="12" t="n">
        <v>-29</v>
      </c>
      <c r="L16" s="45" t="n">
        <v>-94.77</v>
      </c>
      <c r="M16" s="0" t="n">
        <f aca="false">I16+J16+K16-L16</f>
        <v>1</v>
      </c>
      <c r="N16" s="28"/>
      <c r="O16" s="30" t="n">
        <v>12</v>
      </c>
      <c r="P16" s="46" t="n">
        <v>-2.32</v>
      </c>
      <c r="Q16" s="23" t="n">
        <v>0</v>
      </c>
      <c r="R16" s="12" t="n">
        <v>0</v>
      </c>
      <c r="S16" s="28" t="n">
        <v>-2.32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-13.08</v>
      </c>
      <c r="C17" s="5" t="n">
        <v>0</v>
      </c>
      <c r="D17" s="20" t="n">
        <v>0</v>
      </c>
      <c r="E17" s="20" t="n">
        <v>-13.08</v>
      </c>
      <c r="F17" s="36" t="n">
        <f aca="false">B17+C17+D17-E17</f>
        <v>0</v>
      </c>
      <c r="H17" s="30" t="n">
        <v>13</v>
      </c>
      <c r="I17" s="12" t="n">
        <v>-70.5</v>
      </c>
      <c r="J17" s="23" t="n">
        <v>0</v>
      </c>
      <c r="K17" s="12" t="n">
        <v>-29</v>
      </c>
      <c r="L17" s="45" t="n">
        <v>-94.5</v>
      </c>
      <c r="M17" s="0" t="n">
        <f aca="false">I17+J17+K17-L17</f>
        <v>-5</v>
      </c>
      <c r="N17" s="28"/>
      <c r="O17" s="30" t="n">
        <v>13</v>
      </c>
      <c r="P17" s="46" t="n">
        <v>-2.32</v>
      </c>
      <c r="Q17" s="23" t="n">
        <v>0</v>
      </c>
      <c r="R17" s="12" t="n">
        <v>0</v>
      </c>
      <c r="S17" s="28" t="n">
        <v>-2.32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-12.72</v>
      </c>
      <c r="C18" s="5" t="n">
        <v>0</v>
      </c>
      <c r="D18" s="20" t="n">
        <v>0</v>
      </c>
      <c r="E18" s="20" t="n">
        <v>-12.72</v>
      </c>
      <c r="F18" s="36" t="n">
        <f aca="false">B18+C18+D18-E18</f>
        <v>0</v>
      </c>
      <c r="H18" s="30" t="n">
        <v>14</v>
      </c>
      <c r="I18" s="12" t="n">
        <v>-71.38</v>
      </c>
      <c r="J18" s="23" t="n">
        <v>0</v>
      </c>
      <c r="K18" s="12" t="n">
        <v>-29</v>
      </c>
      <c r="L18" s="45" t="n">
        <v>-94.38</v>
      </c>
      <c r="M18" s="0" t="n">
        <f aca="false">I18+J18+K18-L18</f>
        <v>-6</v>
      </c>
      <c r="N18" s="28"/>
      <c r="O18" s="30" t="n">
        <v>14</v>
      </c>
      <c r="P18" s="46" t="n">
        <v>-2.3</v>
      </c>
      <c r="Q18" s="23" t="n">
        <v>0</v>
      </c>
      <c r="R18" s="12" t="n">
        <v>0</v>
      </c>
      <c r="S18" s="28" t="n">
        <v>-2.3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-12.33</v>
      </c>
      <c r="C19" s="5" t="n">
        <v>0</v>
      </c>
      <c r="D19" s="20" t="n">
        <v>0</v>
      </c>
      <c r="E19" s="20" t="n">
        <v>-12.33</v>
      </c>
      <c r="F19" s="36" t="n">
        <f aca="false">B19+C19+D19-E19</f>
        <v>0</v>
      </c>
      <c r="H19" s="30" t="n">
        <v>15</v>
      </c>
      <c r="I19" s="12" t="n">
        <v>-83.23</v>
      </c>
      <c r="J19" s="23" t="n">
        <v>0</v>
      </c>
      <c r="K19" s="12" t="n">
        <v>-29</v>
      </c>
      <c r="L19" s="45" t="n">
        <v>-92.23</v>
      </c>
      <c r="M19" s="0" t="n">
        <f aca="false">I19+J19+K19-L19</f>
        <v>-20</v>
      </c>
      <c r="N19" s="28"/>
      <c r="O19" s="30" t="n">
        <v>15</v>
      </c>
      <c r="P19" s="46" t="n">
        <v>-2.28</v>
      </c>
      <c r="Q19" s="23" t="n">
        <v>0</v>
      </c>
      <c r="R19" s="12" t="n">
        <v>0</v>
      </c>
      <c r="S19" s="28" t="n">
        <v>-2.28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-12.23</v>
      </c>
      <c r="C20" s="5" t="n">
        <v>0</v>
      </c>
      <c r="D20" s="20" t="n">
        <v>0</v>
      </c>
      <c r="E20" s="20" t="n">
        <v>-12.23</v>
      </c>
      <c r="F20" s="36" t="n">
        <f aca="false">B20+C20+D20-E20</f>
        <v>0</v>
      </c>
      <c r="H20" s="30" t="n">
        <v>16</v>
      </c>
      <c r="I20" s="12" t="n">
        <v>-66.79</v>
      </c>
      <c r="J20" s="23" t="n">
        <v>0</v>
      </c>
      <c r="K20" s="12" t="n">
        <v>-29</v>
      </c>
      <c r="L20" s="45" t="n">
        <v>-88.79</v>
      </c>
      <c r="M20" s="0" t="n">
        <f aca="false">I20+J20+K20-L20</f>
        <v>-7</v>
      </c>
      <c r="N20" s="28"/>
      <c r="O20" s="30" t="n">
        <v>16</v>
      </c>
      <c r="P20" s="46" t="n">
        <v>-2.28</v>
      </c>
      <c r="Q20" s="23" t="n">
        <v>0</v>
      </c>
      <c r="R20" s="12" t="n">
        <v>0</v>
      </c>
      <c r="S20" s="28" t="n">
        <v>-2.28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-12.35</v>
      </c>
      <c r="C21" s="5" t="n">
        <v>0</v>
      </c>
      <c r="D21" s="20" t="n">
        <v>0</v>
      </c>
      <c r="E21" s="20" t="n">
        <v>-12.35</v>
      </c>
      <c r="F21" s="36" t="n">
        <f aca="false">B21+C21+D21-E21</f>
        <v>0</v>
      </c>
      <c r="H21" s="30" t="n">
        <v>17</v>
      </c>
      <c r="I21" s="12" t="n">
        <v>-70.57</v>
      </c>
      <c r="J21" s="23" t="n">
        <v>0</v>
      </c>
      <c r="K21" s="12" t="n">
        <v>-29</v>
      </c>
      <c r="L21" s="45" t="n">
        <v>-81.57</v>
      </c>
      <c r="M21" s="0" t="n">
        <f aca="false">I21+J21+K21-L21</f>
        <v>-18</v>
      </c>
      <c r="N21" s="28"/>
      <c r="O21" s="30" t="n">
        <v>17</v>
      </c>
      <c r="P21" s="46" t="n">
        <v>-2.29</v>
      </c>
      <c r="Q21" s="23" t="n">
        <v>0</v>
      </c>
      <c r="R21" s="12" t="n">
        <v>0</v>
      </c>
      <c r="S21" s="28" t="n">
        <v>-2.29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-13.8</v>
      </c>
      <c r="C22" s="5" t="n">
        <v>0</v>
      </c>
      <c r="D22" s="20" t="n">
        <v>0</v>
      </c>
      <c r="E22" s="20" t="n">
        <v>-13.8</v>
      </c>
      <c r="F22" s="36" t="n">
        <f aca="false">B22+C22+D22-E22</f>
        <v>0</v>
      </c>
      <c r="H22" s="30" t="n">
        <v>18</v>
      </c>
      <c r="I22" s="12" t="n">
        <v>-65.84</v>
      </c>
      <c r="J22" s="23" t="n">
        <v>0</v>
      </c>
      <c r="K22" s="12" t="n">
        <v>-29</v>
      </c>
      <c r="L22" s="45" t="n">
        <v>-80.84</v>
      </c>
      <c r="M22" s="0" t="n">
        <f aca="false">I22+J22+K22-L22</f>
        <v>-14</v>
      </c>
      <c r="N22" s="28"/>
      <c r="O22" s="30" t="n">
        <v>18</v>
      </c>
      <c r="P22" s="46" t="n">
        <v>-2.35</v>
      </c>
      <c r="Q22" s="23" t="n">
        <v>0</v>
      </c>
      <c r="R22" s="12" t="n">
        <v>0</v>
      </c>
      <c r="S22" s="28" t="n">
        <v>-2.35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-15.87</v>
      </c>
      <c r="C23" s="5" t="n">
        <v>0</v>
      </c>
      <c r="D23" s="20" t="n">
        <v>0</v>
      </c>
      <c r="E23" s="20" t="n">
        <v>-15.87</v>
      </c>
      <c r="F23" s="36" t="n">
        <f aca="false">B23+C23+D23-E23</f>
        <v>0</v>
      </c>
      <c r="H23" s="30" t="n">
        <v>19</v>
      </c>
      <c r="I23" s="12" t="n">
        <v>-44.03</v>
      </c>
      <c r="J23" s="23" t="n">
        <v>0</v>
      </c>
      <c r="K23" s="12" t="n">
        <v>-29</v>
      </c>
      <c r="L23" s="45" t="n">
        <v>-79.03</v>
      </c>
      <c r="M23" s="0" t="n">
        <f aca="false">I23+J23+K23-L23</f>
        <v>6</v>
      </c>
      <c r="N23" s="28"/>
      <c r="O23" s="30" t="n">
        <v>19</v>
      </c>
      <c r="P23" s="46" t="n">
        <v>-2.43</v>
      </c>
      <c r="Q23" s="23" t="n">
        <v>0</v>
      </c>
      <c r="R23" s="12" t="n">
        <v>0</v>
      </c>
      <c r="S23" s="28" t="n">
        <v>-2.43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-14.01</v>
      </c>
      <c r="C24" s="5" t="n">
        <v>0</v>
      </c>
      <c r="D24" s="20" t="n">
        <v>0</v>
      </c>
      <c r="E24" s="20" t="n">
        <v>-14.01</v>
      </c>
      <c r="F24" s="36" t="n">
        <f aca="false">B24+C24+D24-E24</f>
        <v>0</v>
      </c>
      <c r="H24" s="30" t="n">
        <v>20</v>
      </c>
      <c r="I24" s="12" t="n">
        <v>-52.3</v>
      </c>
      <c r="J24" s="23" t="n">
        <v>0</v>
      </c>
      <c r="K24" s="12" t="n">
        <v>-29</v>
      </c>
      <c r="L24" s="45" t="n">
        <v>-74.3</v>
      </c>
      <c r="M24" s="0" t="n">
        <f aca="false">I24+J24+K24-L24</f>
        <v>-7</v>
      </c>
      <c r="N24" s="28"/>
      <c r="O24" s="30" t="n">
        <v>20</v>
      </c>
      <c r="P24" s="46" t="n">
        <v>-2.37</v>
      </c>
      <c r="Q24" s="23" t="n">
        <v>0</v>
      </c>
      <c r="R24" s="12" t="n">
        <v>0</v>
      </c>
      <c r="S24" s="28" t="n">
        <v>-2.37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-12.48</v>
      </c>
      <c r="C25" s="5" t="n">
        <v>0</v>
      </c>
      <c r="D25" s="20" t="n">
        <v>0</v>
      </c>
      <c r="E25" s="20" t="n">
        <v>-12.48</v>
      </c>
      <c r="F25" s="36" t="n">
        <f aca="false">B25+C25+D25-E25</f>
        <v>0</v>
      </c>
      <c r="H25" s="30" t="n">
        <v>21</v>
      </c>
      <c r="I25" s="12" t="n">
        <v>-63.56</v>
      </c>
      <c r="J25" s="23" t="n">
        <v>0</v>
      </c>
      <c r="K25" s="12" t="n">
        <v>-29</v>
      </c>
      <c r="L25" s="45" t="n">
        <v>-70.56</v>
      </c>
      <c r="M25" s="0" t="n">
        <f aca="false">I25+J25+K25-L25</f>
        <v>-22</v>
      </c>
      <c r="N25" s="28"/>
      <c r="O25" s="30" t="n">
        <v>21</v>
      </c>
      <c r="P25" s="46" t="n">
        <v>-2.3</v>
      </c>
      <c r="Q25" s="23" t="n">
        <v>0</v>
      </c>
      <c r="R25" s="12" t="n">
        <v>0</v>
      </c>
      <c r="S25" s="28" t="n">
        <v>-2.3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-11.23</v>
      </c>
      <c r="C26" s="5" t="n">
        <v>0</v>
      </c>
      <c r="D26" s="20" t="n">
        <v>0</v>
      </c>
      <c r="E26" s="20" t="n">
        <v>-11.23</v>
      </c>
      <c r="F26" s="36" t="n">
        <f aca="false">B26+C26+D26-E26</f>
        <v>0</v>
      </c>
      <c r="H26" s="30" t="n">
        <v>22</v>
      </c>
      <c r="I26" s="12" t="n">
        <v>-79.74</v>
      </c>
      <c r="J26" s="23" t="n">
        <v>0</v>
      </c>
      <c r="K26" s="12" t="n">
        <v>-29</v>
      </c>
      <c r="L26" s="45" t="n">
        <v>-63.74</v>
      </c>
      <c r="M26" s="0" t="n">
        <f aca="false">I26+J26+K26-L26</f>
        <v>-45</v>
      </c>
      <c r="N26" s="28"/>
      <c r="O26" s="30" t="n">
        <v>22</v>
      </c>
      <c r="P26" s="46" t="n">
        <v>-2.24</v>
      </c>
      <c r="Q26" s="23" t="n">
        <v>0</v>
      </c>
      <c r="R26" s="12" t="n">
        <v>0</v>
      </c>
      <c r="S26" s="28" t="n">
        <v>-2.24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-9.48</v>
      </c>
      <c r="C27" s="5" t="n">
        <v>0</v>
      </c>
      <c r="D27" s="20" t="n">
        <v>0</v>
      </c>
      <c r="E27" s="20" t="n">
        <v>-9.48</v>
      </c>
      <c r="F27" s="36" t="n">
        <f aca="false">B27+C27+D27-E27</f>
        <v>0</v>
      </c>
      <c r="H27" s="19" t="n">
        <v>23</v>
      </c>
      <c r="I27" s="12" t="n">
        <v>-29.96</v>
      </c>
      <c r="J27" s="23" t="n">
        <v>0</v>
      </c>
      <c r="K27" s="12" t="n">
        <v>-14</v>
      </c>
      <c r="L27" s="45" t="n">
        <v>-40.96</v>
      </c>
      <c r="M27" s="0" t="n">
        <f aca="false">I27+J27+K27-L27</f>
        <v>-3</v>
      </c>
      <c r="N27" s="28"/>
      <c r="O27" s="19" t="n">
        <v>23</v>
      </c>
      <c r="P27" s="46" t="n">
        <v>-2.16</v>
      </c>
      <c r="Q27" s="23" t="n">
        <v>0</v>
      </c>
      <c r="R27" s="12" t="n">
        <v>0</v>
      </c>
      <c r="S27" s="28" t="n">
        <v>-2.16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-7.51</v>
      </c>
      <c r="C28" s="5" t="n">
        <v>0</v>
      </c>
      <c r="D28" s="20" t="n">
        <v>0</v>
      </c>
      <c r="E28" s="20" t="n">
        <v>-7.51</v>
      </c>
      <c r="F28" s="36" t="n">
        <f aca="false">B28+C28+D28-E28</f>
        <v>0</v>
      </c>
      <c r="H28" s="19" t="n">
        <v>24</v>
      </c>
      <c r="I28" s="12" t="n">
        <v>-32.03</v>
      </c>
      <c r="J28" s="23" t="n">
        <v>0</v>
      </c>
      <c r="K28" s="12" t="n">
        <v>-14</v>
      </c>
      <c r="L28" s="45" t="n">
        <v>-32.03</v>
      </c>
      <c r="M28" s="0" t="n">
        <f aca="false">I28+J28+K28-L28</f>
        <v>-14</v>
      </c>
      <c r="N28" s="28"/>
      <c r="O28" s="19" t="n">
        <v>24</v>
      </c>
      <c r="P28" s="46" t="n">
        <v>-2.08</v>
      </c>
      <c r="Q28" s="23" t="n">
        <v>0</v>
      </c>
      <c r="R28" s="12" t="n">
        <v>0</v>
      </c>
      <c r="S28" s="28" t="n">
        <v>-2.08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-251.01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-251.01</v>
      </c>
      <c r="F29" s="36" t="n">
        <f aca="false">SUM(F5:F28)</f>
        <v>0</v>
      </c>
      <c r="H29" s="8"/>
      <c r="I29" s="35" t="n">
        <f aca="false">SUM(I5:I28)</f>
        <v>-1416.65</v>
      </c>
      <c r="J29" s="35"/>
      <c r="K29" s="35" t="n">
        <f aca="false">SUM(K5:K28)</f>
        <v>-576</v>
      </c>
      <c r="L29" s="35" t="n">
        <f aca="false">SUM(L5:L28)</f>
        <v>-1587.65</v>
      </c>
      <c r="M29" s="0" t="n">
        <f aca="false">SUM(M5:M28)</f>
        <v>-405</v>
      </c>
      <c r="O29" s="8"/>
      <c r="P29" s="35" t="n">
        <f aca="false">SUM(P5:P28)</f>
        <v>-52.98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-52.98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C2" colorId="64" zoomScale="100" zoomScaleNormal="100" zoomScalePageLayoutView="100" workbookViewId="0">
      <selection pane="topLeft" activeCell="L5" activeCellId="0" sqref="L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3" t="s">
        <v>2</v>
      </c>
      <c r="B1" s="4" t="n">
        <v>36953</v>
      </c>
      <c r="C1" s="5"/>
      <c r="D1" s="5"/>
      <c r="E1" s="5"/>
      <c r="H1" s="3" t="s">
        <v>3</v>
      </c>
      <c r="I1" s="6" t="n">
        <f aca="false">B1</f>
        <v>36953</v>
      </c>
      <c r="J1" s="7"/>
      <c r="K1" s="8"/>
      <c r="L1" s="8"/>
      <c r="O1" s="3" t="s">
        <v>4</v>
      </c>
      <c r="P1" s="6" t="n">
        <f aca="false">B1</f>
        <v>36953</v>
      </c>
      <c r="Q1" s="8"/>
      <c r="R1" s="8"/>
      <c r="S1" s="9"/>
    </row>
    <row r="2" customFormat="false" ht="12.75" hidden="false" customHeight="false" outlineLevel="0" collapsed="false">
      <c r="A2" s="10" t="s">
        <v>20</v>
      </c>
      <c r="B2" s="11" t="n">
        <v>267.78</v>
      </c>
      <c r="C2" s="12" t="s">
        <v>21</v>
      </c>
      <c r="D2" s="11" t="n">
        <v>181.22</v>
      </c>
      <c r="E2" s="5"/>
      <c r="H2" s="10" t="s">
        <v>20</v>
      </c>
      <c r="I2" s="11" t="n">
        <v>251.64</v>
      </c>
      <c r="J2" s="13"/>
      <c r="K2" s="12" t="s">
        <v>21</v>
      </c>
      <c r="L2" s="11" t="n">
        <v>172.14</v>
      </c>
      <c r="O2" s="12" t="s">
        <v>20</v>
      </c>
      <c r="P2" s="11" t="n">
        <v>251.64</v>
      </c>
      <c r="Q2" s="15"/>
      <c r="R2" s="12" t="s">
        <v>21</v>
      </c>
      <c r="S2" s="11" t="n">
        <v>172.14</v>
      </c>
    </row>
    <row r="3" customFormat="false" ht="12.75" hidden="false" customHeight="false" outlineLevel="0" collapsed="false">
      <c r="A3" s="10" t="s">
        <v>10</v>
      </c>
      <c r="B3" s="13"/>
      <c r="C3" s="12" t="s">
        <v>11</v>
      </c>
      <c r="D3" s="14"/>
      <c r="E3" s="5"/>
      <c r="H3" s="10" t="s">
        <v>10</v>
      </c>
      <c r="I3" s="13"/>
      <c r="J3" s="13"/>
      <c r="K3" s="12" t="s">
        <v>11</v>
      </c>
      <c r="L3" s="14"/>
      <c r="O3" s="12" t="s">
        <v>10</v>
      </c>
      <c r="P3" s="13"/>
      <c r="Q3" s="15"/>
      <c r="R3" s="12" t="s">
        <v>11</v>
      </c>
      <c r="S3" s="16"/>
    </row>
    <row r="4" customFormat="false" ht="12.75" hidden="false" customHeight="false" outlineLevel="0" collapsed="false">
      <c r="A4" s="17" t="s">
        <v>12</v>
      </c>
      <c r="B4" s="17" t="s">
        <v>13</v>
      </c>
      <c r="C4" s="17" t="s">
        <v>14</v>
      </c>
      <c r="D4" s="3" t="s">
        <v>15</v>
      </c>
      <c r="E4" s="3" t="s">
        <v>16</v>
      </c>
      <c r="F4" s="18" t="s">
        <v>17</v>
      </c>
      <c r="H4" s="17" t="s">
        <v>12</v>
      </c>
      <c r="I4" s="3" t="s">
        <v>18</v>
      </c>
      <c r="J4" s="17" t="s">
        <v>14</v>
      </c>
      <c r="K4" s="3" t="s">
        <v>15</v>
      </c>
      <c r="L4" s="3" t="s">
        <v>16</v>
      </c>
      <c r="M4" s="18" t="s">
        <v>17</v>
      </c>
      <c r="O4" s="17" t="s">
        <v>12</v>
      </c>
      <c r="P4" s="3" t="s">
        <v>18</v>
      </c>
      <c r="Q4" s="17" t="s">
        <v>14</v>
      </c>
      <c r="R4" s="3" t="s">
        <v>15</v>
      </c>
      <c r="S4" s="3" t="s">
        <v>16</v>
      </c>
      <c r="T4" s="18" t="s">
        <v>17</v>
      </c>
    </row>
    <row r="5" customFormat="false" ht="15" hidden="false" customHeight="false" outlineLevel="0" collapsed="false">
      <c r="A5" s="19" t="n">
        <v>1</v>
      </c>
      <c r="B5" s="12" t="n">
        <v>-4.89</v>
      </c>
      <c r="C5" s="5" t="n">
        <v>0</v>
      </c>
      <c r="D5" s="20" t="n">
        <v>0</v>
      </c>
      <c r="E5" s="21" t="n">
        <v>-4.89</v>
      </c>
      <c r="F5" s="36" t="n">
        <f aca="false">B5+C5+D5-E5</f>
        <v>0</v>
      </c>
      <c r="H5" s="19" t="n">
        <v>1</v>
      </c>
      <c r="I5" s="12" t="n">
        <v>-30.51</v>
      </c>
      <c r="J5" s="23" t="n">
        <v>0</v>
      </c>
      <c r="K5" s="12" t="n">
        <v>-18</v>
      </c>
      <c r="L5" s="24" t="n">
        <v>-17.51</v>
      </c>
      <c r="M5" s="0" t="n">
        <f aca="false">I5+J5+K5-L5</f>
        <v>-31</v>
      </c>
      <c r="N5" s="28"/>
      <c r="O5" s="19" t="n">
        <v>1</v>
      </c>
      <c r="P5" s="46" t="n">
        <v>-1.97</v>
      </c>
      <c r="Q5" s="23" t="n">
        <v>0</v>
      </c>
      <c r="R5" s="12" t="n">
        <v>0</v>
      </c>
      <c r="S5" s="27" t="n">
        <v>-1.97</v>
      </c>
      <c r="T5" s="28" t="n">
        <f aca="false">P5+Q5+R5-S5</f>
        <v>0</v>
      </c>
    </row>
    <row r="6" customFormat="false" ht="15" hidden="false" customHeight="false" outlineLevel="0" collapsed="false">
      <c r="A6" s="19" t="n">
        <v>2</v>
      </c>
      <c r="B6" s="12" t="n">
        <v>-4.01</v>
      </c>
      <c r="C6" s="5" t="n">
        <v>0</v>
      </c>
      <c r="D6" s="20" t="n">
        <v>0</v>
      </c>
      <c r="E6" s="21" t="n">
        <v>-4.01</v>
      </c>
      <c r="F6" s="36" t="n">
        <f aca="false">B6+C6+D6-E6</f>
        <v>0</v>
      </c>
      <c r="H6" s="19" t="n">
        <v>2</v>
      </c>
      <c r="I6" s="12" t="n">
        <v>-31.6</v>
      </c>
      <c r="J6" s="23" t="n">
        <v>0</v>
      </c>
      <c r="K6" s="12" t="n">
        <v>-18</v>
      </c>
      <c r="L6" s="24" t="n">
        <v>-13.6</v>
      </c>
      <c r="M6" s="0" t="n">
        <f aca="false">I6+J6+K6-L6</f>
        <v>-36</v>
      </c>
      <c r="N6" s="28"/>
      <c r="O6" s="19" t="n">
        <v>2</v>
      </c>
      <c r="P6" s="46" t="n">
        <v>-1.94</v>
      </c>
      <c r="Q6" s="23" t="n">
        <v>0</v>
      </c>
      <c r="R6" s="12" t="n">
        <v>0</v>
      </c>
      <c r="S6" s="27" t="n">
        <v>-1.94</v>
      </c>
      <c r="T6" s="28" t="n">
        <f aca="false">P6+Q6+R6-S6</f>
        <v>0</v>
      </c>
    </row>
    <row r="7" customFormat="false" ht="15" hidden="false" customHeight="false" outlineLevel="0" collapsed="false">
      <c r="A7" s="19" t="n">
        <v>3</v>
      </c>
      <c r="B7" s="12" t="n">
        <v>-3.39</v>
      </c>
      <c r="C7" s="5" t="n">
        <v>0</v>
      </c>
      <c r="D7" s="20" t="n">
        <v>0</v>
      </c>
      <c r="E7" s="21" t="n">
        <v>-3.39</v>
      </c>
      <c r="F7" s="36" t="n">
        <v>0</v>
      </c>
      <c r="H7" s="19" t="n">
        <v>3</v>
      </c>
      <c r="I7" s="12" t="n">
        <v>-31.8</v>
      </c>
      <c r="J7" s="23" t="n">
        <v>0</v>
      </c>
      <c r="K7" s="12" t="n">
        <v>-18</v>
      </c>
      <c r="L7" s="24" t="n">
        <v>-11.8</v>
      </c>
      <c r="M7" s="0" t="n">
        <f aca="false">I7+J7+K7-L7</f>
        <v>-38</v>
      </c>
      <c r="N7" s="28"/>
      <c r="O7" s="19" t="n">
        <v>3</v>
      </c>
      <c r="P7" s="46" t="n">
        <v>-1.92</v>
      </c>
      <c r="Q7" s="23" t="n">
        <v>0</v>
      </c>
      <c r="R7" s="12" t="n">
        <v>0</v>
      </c>
      <c r="S7" s="27" t="n">
        <v>-1.92</v>
      </c>
      <c r="T7" s="28" t="n">
        <f aca="false">P7+Q7+R7-S7</f>
        <v>0</v>
      </c>
    </row>
    <row r="8" customFormat="false" ht="15" hidden="false" customHeight="false" outlineLevel="0" collapsed="false">
      <c r="A8" s="19" t="n">
        <v>4</v>
      </c>
      <c r="B8" s="12" t="n">
        <v>-3.22</v>
      </c>
      <c r="C8" s="5" t="n">
        <v>0</v>
      </c>
      <c r="D8" s="20" t="n">
        <v>0</v>
      </c>
      <c r="E8" s="21" t="n">
        <v>-3.22</v>
      </c>
      <c r="F8" s="36" t="n">
        <f aca="false">B8+C8+D8-E8</f>
        <v>0</v>
      </c>
      <c r="H8" s="19" t="n">
        <v>4</v>
      </c>
      <c r="I8" s="12" t="n">
        <v>-31.92</v>
      </c>
      <c r="J8" s="23" t="n">
        <v>0</v>
      </c>
      <c r="K8" s="12" t="n">
        <v>-18</v>
      </c>
      <c r="L8" s="24" t="n">
        <v>-9.92</v>
      </c>
      <c r="M8" s="0" t="n">
        <f aca="false">I8+J8+K8-L8</f>
        <v>-40</v>
      </c>
      <c r="N8" s="28"/>
      <c r="O8" s="19" t="n">
        <v>4</v>
      </c>
      <c r="P8" s="46" t="n">
        <v>-1.91</v>
      </c>
      <c r="Q8" s="23" t="n">
        <v>0</v>
      </c>
      <c r="R8" s="12" t="n">
        <v>0</v>
      </c>
      <c r="S8" s="27" t="n">
        <v>-1.91</v>
      </c>
      <c r="T8" s="28" t="n">
        <f aca="false">P8+Q8+R8-S8</f>
        <v>0</v>
      </c>
    </row>
    <row r="9" customFormat="false" ht="15" hidden="false" customHeight="false" outlineLevel="0" collapsed="false">
      <c r="A9" s="19" t="n">
        <v>5</v>
      </c>
      <c r="B9" s="12" t="n">
        <v>-3.4</v>
      </c>
      <c r="C9" s="5" t="n">
        <v>0</v>
      </c>
      <c r="D9" s="20" t="n">
        <v>0</v>
      </c>
      <c r="E9" s="21" t="n">
        <v>-3.4</v>
      </c>
      <c r="F9" s="36" t="n">
        <f aca="false">B9+C9+D9-E9</f>
        <v>0</v>
      </c>
      <c r="H9" s="19" t="n">
        <v>5</v>
      </c>
      <c r="I9" s="12" t="n">
        <v>-31.85</v>
      </c>
      <c r="J9" s="23" t="n">
        <v>0</v>
      </c>
      <c r="K9" s="12" t="n">
        <v>-18</v>
      </c>
      <c r="L9" s="24" t="n">
        <v>-10.85</v>
      </c>
      <c r="M9" s="0" t="n">
        <f aca="false">I9+J9+K9-L9</f>
        <v>-39</v>
      </c>
      <c r="N9" s="28"/>
      <c r="O9" s="19" t="n">
        <v>5</v>
      </c>
      <c r="P9" s="46" t="n">
        <v>-1.92</v>
      </c>
      <c r="Q9" s="23" t="n">
        <v>0</v>
      </c>
      <c r="R9" s="12" t="n">
        <v>0</v>
      </c>
      <c r="S9" s="27" t="n">
        <v>-1.92</v>
      </c>
      <c r="T9" s="28" t="n">
        <f aca="false">P9+Q9+R9-S9</f>
        <v>0</v>
      </c>
    </row>
    <row r="10" customFormat="false" ht="15" hidden="false" customHeight="false" outlineLevel="0" collapsed="false">
      <c r="A10" s="19" t="n">
        <v>6</v>
      </c>
      <c r="B10" s="12" t="n">
        <v>-4.05</v>
      </c>
      <c r="C10" s="5" t="n">
        <v>0</v>
      </c>
      <c r="D10" s="20" t="n">
        <v>0</v>
      </c>
      <c r="E10" s="21" t="n">
        <v>-4.05</v>
      </c>
      <c r="F10" s="36" t="n">
        <f aca="false">B10+C10+D10-E10</f>
        <v>0</v>
      </c>
      <c r="H10" s="19" t="n">
        <v>6</v>
      </c>
      <c r="I10" s="12" t="n">
        <v>-31.95</v>
      </c>
      <c r="J10" s="23" t="n">
        <v>0</v>
      </c>
      <c r="K10" s="12" t="n">
        <v>-18</v>
      </c>
      <c r="L10" s="24" t="n">
        <v>-16.95</v>
      </c>
      <c r="M10" s="0" t="n">
        <f aca="false">I10+J10+K10-L10</f>
        <v>-33</v>
      </c>
      <c r="N10" s="28"/>
      <c r="O10" s="19" t="n">
        <v>6</v>
      </c>
      <c r="P10" s="46" t="n">
        <v>-1.95</v>
      </c>
      <c r="Q10" s="23" t="n">
        <v>0</v>
      </c>
      <c r="R10" s="12" t="n">
        <v>0</v>
      </c>
      <c r="S10" s="27" t="n">
        <v>-1.95</v>
      </c>
      <c r="T10" s="28" t="n">
        <f aca="false">P10+Q10+R10-S10</f>
        <v>0</v>
      </c>
    </row>
    <row r="11" customFormat="false" ht="15" hidden="false" customHeight="false" outlineLevel="0" collapsed="false">
      <c r="A11" s="30" t="n">
        <v>7</v>
      </c>
      <c r="B11" s="12" t="n">
        <v>-5.55</v>
      </c>
      <c r="C11" s="5" t="n">
        <v>0</v>
      </c>
      <c r="D11" s="20" t="n">
        <v>0</v>
      </c>
      <c r="E11" s="21" t="n">
        <v>-5.55</v>
      </c>
      <c r="F11" s="36" t="n">
        <f aca="false">B11+C11+D11-E11</f>
        <v>0</v>
      </c>
      <c r="H11" s="30" t="n">
        <v>7</v>
      </c>
      <c r="I11" s="12" t="n">
        <v>-28.23</v>
      </c>
      <c r="J11" s="23" t="n">
        <v>0</v>
      </c>
      <c r="K11" s="12" t="n">
        <v>-33</v>
      </c>
      <c r="L11" s="24" t="n">
        <v>-21.23</v>
      </c>
      <c r="M11" s="0" t="n">
        <f aca="false">I11+J11+K11-L11</f>
        <v>-40</v>
      </c>
      <c r="N11" s="28"/>
      <c r="O11" s="30" t="n">
        <v>7</v>
      </c>
      <c r="P11" s="46" t="n">
        <v>-2</v>
      </c>
      <c r="Q11" s="23" t="n">
        <v>0</v>
      </c>
      <c r="R11" s="12" t="n">
        <v>0</v>
      </c>
      <c r="S11" s="27" t="n">
        <v>-2</v>
      </c>
      <c r="T11" s="28" t="n">
        <f aca="false">P11+Q11+R11-S11</f>
        <v>0</v>
      </c>
    </row>
    <row r="12" customFormat="false" ht="15" hidden="false" customHeight="false" outlineLevel="0" collapsed="false">
      <c r="A12" s="30" t="n">
        <v>8</v>
      </c>
      <c r="B12" s="12" t="n">
        <v>-7.55</v>
      </c>
      <c r="C12" s="5" t="n">
        <v>0</v>
      </c>
      <c r="D12" s="20" t="n">
        <v>0</v>
      </c>
      <c r="E12" s="21" t="n">
        <v>-7.55</v>
      </c>
      <c r="F12" s="36" t="n">
        <f aca="false">B12+C12+D12-E12</f>
        <v>0</v>
      </c>
      <c r="H12" s="30" t="n">
        <v>8</v>
      </c>
      <c r="I12" s="12" t="n">
        <v>-25.97</v>
      </c>
      <c r="J12" s="23" t="n">
        <v>0</v>
      </c>
      <c r="K12" s="12" t="n">
        <v>-33</v>
      </c>
      <c r="L12" s="24" t="n">
        <v>-26.97</v>
      </c>
      <c r="M12" s="0" t="n">
        <f aca="false">I12+J12+K12-L12</f>
        <v>-32</v>
      </c>
      <c r="N12" s="28"/>
      <c r="O12" s="30" t="n">
        <v>8</v>
      </c>
      <c r="P12" s="46" t="n">
        <v>-2.09</v>
      </c>
      <c r="Q12" s="23" t="n">
        <v>0</v>
      </c>
      <c r="R12" s="12" t="n">
        <v>0</v>
      </c>
      <c r="S12" s="27" t="n">
        <v>-2.09</v>
      </c>
      <c r="T12" s="28" t="n">
        <f aca="false">P12+Q12+R12-S12</f>
        <v>0</v>
      </c>
    </row>
    <row r="13" customFormat="false" ht="15" hidden="false" customHeight="false" outlineLevel="0" collapsed="false">
      <c r="A13" s="30" t="n">
        <v>9</v>
      </c>
      <c r="B13" s="12" t="n">
        <v>-9.5</v>
      </c>
      <c r="C13" s="5" t="n">
        <v>0</v>
      </c>
      <c r="D13" s="20" t="n">
        <v>0</v>
      </c>
      <c r="E13" s="21" t="n">
        <v>-9.5</v>
      </c>
      <c r="F13" s="36" t="n">
        <f aca="false">B13+C13+D13-E13</f>
        <v>0</v>
      </c>
      <c r="H13" s="30" t="n">
        <v>9</v>
      </c>
      <c r="I13" s="12" t="n">
        <v>-24.05</v>
      </c>
      <c r="J13" s="23" t="n">
        <v>0</v>
      </c>
      <c r="K13" s="12" t="n">
        <v>-33</v>
      </c>
      <c r="L13" s="24" t="n">
        <v>-35.05</v>
      </c>
      <c r="M13" s="0" t="n">
        <f aca="false">I13+J13+K13-L13</f>
        <v>-22</v>
      </c>
      <c r="N13" s="28"/>
      <c r="O13" s="30" t="n">
        <v>9</v>
      </c>
      <c r="P13" s="46" t="n">
        <v>-2.17</v>
      </c>
      <c r="Q13" s="23" t="n">
        <v>0</v>
      </c>
      <c r="R13" s="12" t="n">
        <v>0</v>
      </c>
      <c r="S13" s="27" t="n">
        <v>-2.17</v>
      </c>
      <c r="T13" s="28" t="n">
        <f aca="false">P13+Q13+R13-S13</f>
        <v>0</v>
      </c>
    </row>
    <row r="14" customFormat="false" ht="15" hidden="false" customHeight="false" outlineLevel="0" collapsed="false">
      <c r="A14" s="30" t="n">
        <v>10</v>
      </c>
      <c r="B14" s="12" t="n">
        <v>-10.1</v>
      </c>
      <c r="C14" s="5" t="n">
        <v>0</v>
      </c>
      <c r="D14" s="20" t="n">
        <v>0</v>
      </c>
      <c r="E14" s="21" t="n">
        <v>-10.1</v>
      </c>
      <c r="F14" s="36" t="n">
        <f aca="false">B14+C14+D14-E14</f>
        <v>0</v>
      </c>
      <c r="H14" s="30" t="n">
        <v>10</v>
      </c>
      <c r="I14" s="12" t="n">
        <v>-23.34</v>
      </c>
      <c r="J14" s="23" t="n">
        <v>0</v>
      </c>
      <c r="K14" s="12" t="n">
        <v>-33</v>
      </c>
      <c r="L14" s="24" t="n">
        <v>-41.34</v>
      </c>
      <c r="M14" s="0" t="n">
        <f aca="false">I14+J14+K14-L14</f>
        <v>-15</v>
      </c>
      <c r="N14" s="28"/>
      <c r="O14" s="30" t="n">
        <v>10</v>
      </c>
      <c r="P14" s="46" t="n">
        <v>-2.2</v>
      </c>
      <c r="Q14" s="23" t="n">
        <v>0</v>
      </c>
      <c r="R14" s="12" t="n">
        <v>0</v>
      </c>
      <c r="S14" s="27" t="n">
        <v>-2.2</v>
      </c>
      <c r="T14" s="28" t="n">
        <f aca="false">P14+Q14+R14-S14</f>
        <v>0</v>
      </c>
    </row>
    <row r="15" customFormat="false" ht="15" hidden="false" customHeight="false" outlineLevel="0" collapsed="false">
      <c r="A15" s="30" t="n">
        <v>11</v>
      </c>
      <c r="B15" s="12" t="n">
        <v>-10.36</v>
      </c>
      <c r="C15" s="5" t="n">
        <v>0</v>
      </c>
      <c r="D15" s="20" t="n">
        <v>0</v>
      </c>
      <c r="E15" s="21" t="n">
        <v>-10.36</v>
      </c>
      <c r="F15" s="36" t="n">
        <f aca="false">B15+C15+D15-E15</f>
        <v>0</v>
      </c>
      <c r="H15" s="30" t="n">
        <v>11</v>
      </c>
      <c r="I15" s="12" t="n">
        <v>-23.01</v>
      </c>
      <c r="J15" s="23" t="n">
        <v>0</v>
      </c>
      <c r="K15" s="12" t="n">
        <v>-33</v>
      </c>
      <c r="L15" s="24" t="n">
        <v>-47.01</v>
      </c>
      <c r="M15" s="0" t="n">
        <f aca="false">I15+J15+K15-L15</f>
        <v>-9.00000000000001</v>
      </c>
      <c r="N15" s="28"/>
      <c r="O15" s="30" t="n">
        <v>11</v>
      </c>
      <c r="P15" s="46" t="n">
        <v>-2.21</v>
      </c>
      <c r="Q15" s="23" t="n">
        <v>0</v>
      </c>
      <c r="R15" s="12" t="n">
        <v>0</v>
      </c>
      <c r="S15" s="27" t="n">
        <v>-2.21</v>
      </c>
      <c r="T15" s="28" t="n">
        <f aca="false">P15+Q15+R15-S15</f>
        <v>0</v>
      </c>
    </row>
    <row r="16" customFormat="false" ht="15" hidden="false" customHeight="false" outlineLevel="0" collapsed="false">
      <c r="A16" s="30" t="n">
        <v>12</v>
      </c>
      <c r="B16" s="12" t="n">
        <v>-10.07</v>
      </c>
      <c r="C16" s="5" t="n">
        <v>0</v>
      </c>
      <c r="D16" s="20" t="n">
        <v>0</v>
      </c>
      <c r="E16" s="21" t="n">
        <v>-10.07</v>
      </c>
      <c r="F16" s="36" t="n">
        <f aca="false">B16+C16+D16-E16</f>
        <v>0</v>
      </c>
      <c r="H16" s="30" t="n">
        <v>12</v>
      </c>
      <c r="I16" s="12" t="n">
        <v>-23.38</v>
      </c>
      <c r="J16" s="23" t="n">
        <v>0</v>
      </c>
      <c r="K16" s="12" t="n">
        <v>-33</v>
      </c>
      <c r="L16" s="24" t="n">
        <v>-48.38</v>
      </c>
      <c r="M16" s="0" t="n">
        <f aca="false">I16+J16+K16-L16</f>
        <v>-7.99999999999999</v>
      </c>
      <c r="N16" s="28"/>
      <c r="O16" s="30" t="n">
        <v>12</v>
      </c>
      <c r="P16" s="46" t="n">
        <v>-2.2</v>
      </c>
      <c r="Q16" s="23" t="n">
        <v>0</v>
      </c>
      <c r="R16" s="12" t="n">
        <v>0</v>
      </c>
      <c r="S16" s="27" t="n">
        <v>-2.2</v>
      </c>
      <c r="T16" s="28" t="n">
        <f aca="false">P16+Q16+R16-S16</f>
        <v>0</v>
      </c>
    </row>
    <row r="17" customFormat="false" ht="15" hidden="false" customHeight="false" outlineLevel="0" collapsed="false">
      <c r="A17" s="30" t="n">
        <v>13</v>
      </c>
      <c r="B17" s="12" t="n">
        <v>-9.9</v>
      </c>
      <c r="C17" s="5" t="n">
        <v>0</v>
      </c>
      <c r="D17" s="20" t="n">
        <v>0</v>
      </c>
      <c r="E17" s="21" t="n">
        <v>-9.9</v>
      </c>
      <c r="F17" s="36" t="n">
        <f aca="false">B17+C17+D17-E17</f>
        <v>0</v>
      </c>
      <c r="H17" s="30" t="n">
        <v>13</v>
      </c>
      <c r="I17" s="12" t="n">
        <v>-23.21</v>
      </c>
      <c r="J17" s="23" t="n">
        <v>0</v>
      </c>
      <c r="K17" s="12" t="n">
        <v>-33</v>
      </c>
      <c r="L17" s="24" t="n">
        <v>-48.21</v>
      </c>
      <c r="M17" s="0" t="n">
        <f aca="false">I17+J17+K17-L17</f>
        <v>-8</v>
      </c>
      <c r="N17" s="28"/>
      <c r="O17" s="30" t="n">
        <v>13</v>
      </c>
      <c r="P17" s="46" t="n">
        <v>-2.18</v>
      </c>
      <c r="Q17" s="23" t="n">
        <v>0</v>
      </c>
      <c r="R17" s="12" t="n">
        <v>0</v>
      </c>
      <c r="S17" s="27" t="n">
        <v>-2.18</v>
      </c>
      <c r="T17" s="28" t="n">
        <f aca="false">P17+Q17+R17-S17</f>
        <v>0</v>
      </c>
    </row>
    <row r="18" customFormat="false" ht="15" hidden="false" customHeight="false" outlineLevel="0" collapsed="false">
      <c r="A18" s="30" t="n">
        <v>14</v>
      </c>
      <c r="B18" s="12" t="n">
        <v>-9.28</v>
      </c>
      <c r="C18" s="5" t="n">
        <v>0</v>
      </c>
      <c r="D18" s="20" t="n">
        <v>0</v>
      </c>
      <c r="E18" s="21" t="n">
        <v>-9.28</v>
      </c>
      <c r="F18" s="36" t="n">
        <f aca="false">B18+C18+D18-E18</f>
        <v>0</v>
      </c>
      <c r="H18" s="30" t="n">
        <v>14</v>
      </c>
      <c r="I18" s="12" t="n">
        <v>-24.25</v>
      </c>
      <c r="J18" s="23" t="n">
        <v>0</v>
      </c>
      <c r="K18" s="12" t="n">
        <v>-33</v>
      </c>
      <c r="L18" s="24" t="n">
        <v>-48.25</v>
      </c>
      <c r="M18" s="0" t="n">
        <f aca="false">I18+J18+K18-L18</f>
        <v>-9</v>
      </c>
      <c r="N18" s="28"/>
      <c r="O18" s="30" t="n">
        <v>14</v>
      </c>
      <c r="P18" s="46" t="n">
        <v>-2.16</v>
      </c>
      <c r="Q18" s="23" t="n">
        <v>0</v>
      </c>
      <c r="R18" s="12" t="n">
        <v>0</v>
      </c>
      <c r="S18" s="27" t="n">
        <v>-2.16</v>
      </c>
      <c r="T18" s="28" t="n">
        <f aca="false">P18+Q18+R18-S18</f>
        <v>0</v>
      </c>
    </row>
    <row r="19" customFormat="false" ht="15" hidden="false" customHeight="false" outlineLevel="0" collapsed="false">
      <c r="A19" s="30" t="n">
        <v>15</v>
      </c>
      <c r="B19" s="12" t="n">
        <v>-8.68</v>
      </c>
      <c r="C19" s="5" t="n">
        <v>0</v>
      </c>
      <c r="D19" s="20" t="n">
        <v>0</v>
      </c>
      <c r="E19" s="21" t="n">
        <v>-8.68</v>
      </c>
      <c r="F19" s="36" t="n">
        <f aca="false">B19+C19+D19-E19</f>
        <v>0</v>
      </c>
      <c r="H19" s="30" t="n">
        <v>15</v>
      </c>
      <c r="I19" s="12" t="n">
        <v>-24.38</v>
      </c>
      <c r="J19" s="23" t="n">
        <v>0</v>
      </c>
      <c r="K19" s="12" t="n">
        <v>-33</v>
      </c>
      <c r="L19" s="24" t="n">
        <v>-47.38</v>
      </c>
      <c r="M19" s="0" t="n">
        <f aca="false">I19+J19+K19-L19</f>
        <v>-9.99999999999999</v>
      </c>
      <c r="N19" s="28"/>
      <c r="O19" s="30" t="n">
        <v>15</v>
      </c>
      <c r="P19" s="46" t="n">
        <v>-2.13</v>
      </c>
      <c r="Q19" s="23" t="n">
        <v>0</v>
      </c>
      <c r="R19" s="12" t="n">
        <v>0</v>
      </c>
      <c r="S19" s="27" t="n">
        <v>-2.13</v>
      </c>
      <c r="T19" s="28" t="n">
        <f aca="false">P19+Q19+R19-S19</f>
        <v>0</v>
      </c>
    </row>
    <row r="20" customFormat="false" ht="15" hidden="false" customHeight="false" outlineLevel="0" collapsed="false">
      <c r="A20" s="30" t="n">
        <v>16</v>
      </c>
      <c r="B20" s="12" t="n">
        <v>-8.67</v>
      </c>
      <c r="C20" s="5" t="n">
        <v>0</v>
      </c>
      <c r="D20" s="20" t="n">
        <v>0</v>
      </c>
      <c r="E20" s="21" t="n">
        <v>-8.67</v>
      </c>
      <c r="F20" s="36" t="n">
        <f aca="false">B20+C20+D20-E20</f>
        <v>0</v>
      </c>
      <c r="H20" s="30" t="n">
        <v>16</v>
      </c>
      <c r="I20" s="12" t="n">
        <v>-24.62</v>
      </c>
      <c r="J20" s="23" t="n">
        <v>0</v>
      </c>
      <c r="K20" s="12" t="n">
        <v>-33</v>
      </c>
      <c r="L20" s="24" t="n">
        <v>-46.62</v>
      </c>
      <c r="M20" s="0" t="n">
        <f aca="false">I20+J20+K20-L20</f>
        <v>-11</v>
      </c>
      <c r="N20" s="28"/>
      <c r="O20" s="30" t="n">
        <v>16</v>
      </c>
      <c r="P20" s="46" t="n">
        <v>-2.13</v>
      </c>
      <c r="Q20" s="23" t="n">
        <v>0</v>
      </c>
      <c r="R20" s="12" t="n">
        <v>0</v>
      </c>
      <c r="S20" s="27" t="n">
        <v>-2.13</v>
      </c>
      <c r="T20" s="28" t="n">
        <f aca="false">P20+Q20+R20-S20</f>
        <v>0</v>
      </c>
    </row>
    <row r="21" customFormat="false" ht="15" hidden="false" customHeight="false" outlineLevel="0" collapsed="false">
      <c r="A21" s="30" t="n">
        <v>17</v>
      </c>
      <c r="B21" s="12" t="n">
        <v>-8.96</v>
      </c>
      <c r="C21" s="5" t="n">
        <v>0</v>
      </c>
      <c r="D21" s="20" t="n">
        <v>0</v>
      </c>
      <c r="E21" s="21" t="n">
        <v>-8.96</v>
      </c>
      <c r="F21" s="36" t="n">
        <f aca="false">B21+C21+D21-E21</f>
        <v>0</v>
      </c>
      <c r="H21" s="30" t="n">
        <v>17</v>
      </c>
      <c r="I21" s="12" t="n">
        <v>-24.26</v>
      </c>
      <c r="J21" s="23" t="n">
        <v>0</v>
      </c>
      <c r="K21" s="12" t="n">
        <v>-33</v>
      </c>
      <c r="L21" s="24" t="n">
        <v>-44.26</v>
      </c>
      <c r="M21" s="0" t="n">
        <f aca="false">I21+J21+K21-L21</f>
        <v>-13</v>
      </c>
      <c r="N21" s="28"/>
      <c r="O21" s="30" t="n">
        <v>17</v>
      </c>
      <c r="P21" s="46" t="n">
        <v>-2.15</v>
      </c>
      <c r="Q21" s="23" t="n">
        <v>0</v>
      </c>
      <c r="R21" s="12" t="n">
        <v>0</v>
      </c>
      <c r="S21" s="27" t="n">
        <v>-2.15</v>
      </c>
      <c r="T21" s="28" t="n">
        <f aca="false">P21+Q21+R21-S21</f>
        <v>0</v>
      </c>
    </row>
    <row r="22" customFormat="false" ht="15" hidden="false" customHeight="false" outlineLevel="0" collapsed="false">
      <c r="A22" s="30" t="n">
        <v>18</v>
      </c>
      <c r="B22" s="12" t="n">
        <v>-10.68</v>
      </c>
      <c r="C22" s="5" t="n">
        <v>0</v>
      </c>
      <c r="D22" s="20" t="n">
        <v>0</v>
      </c>
      <c r="E22" s="21" t="n">
        <v>-10.68</v>
      </c>
      <c r="F22" s="36" t="n">
        <f aca="false">B22+C22+D22-E22</f>
        <v>0</v>
      </c>
      <c r="H22" s="30" t="n">
        <v>18</v>
      </c>
      <c r="I22" s="12" t="n">
        <v>-22.45</v>
      </c>
      <c r="J22" s="23" t="n">
        <v>0</v>
      </c>
      <c r="K22" s="12" t="n">
        <v>-33</v>
      </c>
      <c r="L22" s="24" t="n">
        <v>-46.45</v>
      </c>
      <c r="M22" s="0" t="n">
        <f aca="false">I22+J22+K22-L22</f>
        <v>-9</v>
      </c>
      <c r="N22" s="28"/>
      <c r="O22" s="30" t="n">
        <v>18</v>
      </c>
      <c r="P22" s="46" t="n">
        <v>-2.22</v>
      </c>
      <c r="Q22" s="23" t="n">
        <v>0</v>
      </c>
      <c r="R22" s="12" t="n">
        <v>0</v>
      </c>
      <c r="S22" s="27" t="n">
        <v>-2.22</v>
      </c>
      <c r="T22" s="28" t="n">
        <f aca="false">P22+Q22+R22-S22</f>
        <v>0</v>
      </c>
    </row>
    <row r="23" customFormat="false" ht="15" hidden="false" customHeight="false" outlineLevel="0" collapsed="false">
      <c r="A23" s="30" t="n">
        <v>19</v>
      </c>
      <c r="B23" s="12" t="n">
        <v>-12.87</v>
      </c>
      <c r="C23" s="5" t="n">
        <v>0</v>
      </c>
      <c r="D23" s="20" t="n">
        <v>0</v>
      </c>
      <c r="E23" s="21" t="n">
        <v>-12.87</v>
      </c>
      <c r="F23" s="36" t="n">
        <f aca="false">B23+C23+D23-E23</f>
        <v>0</v>
      </c>
      <c r="H23" s="30" t="n">
        <v>19</v>
      </c>
      <c r="I23" s="12" t="n">
        <v>-19.98</v>
      </c>
      <c r="J23" s="23" t="n">
        <v>0</v>
      </c>
      <c r="K23" s="12" t="n">
        <v>-33</v>
      </c>
      <c r="L23" s="24" t="n">
        <v>-46.98</v>
      </c>
      <c r="M23" s="0" t="n">
        <f aca="false">I23+J23+K23-L23</f>
        <v>-6.00000000000001</v>
      </c>
      <c r="N23" s="28"/>
      <c r="O23" s="30" t="n">
        <v>19</v>
      </c>
      <c r="P23" s="46" t="n">
        <v>-2.31</v>
      </c>
      <c r="Q23" s="23" t="n">
        <v>0</v>
      </c>
      <c r="R23" s="12" t="n">
        <v>0</v>
      </c>
      <c r="S23" s="27" t="n">
        <v>-2.31</v>
      </c>
      <c r="T23" s="28" t="n">
        <f aca="false">P23+Q23+R23-S23</f>
        <v>0</v>
      </c>
    </row>
    <row r="24" customFormat="false" ht="15" hidden="false" customHeight="false" outlineLevel="0" collapsed="false">
      <c r="A24" s="30" t="n">
        <v>20</v>
      </c>
      <c r="B24" s="12" t="n">
        <v>-12.19</v>
      </c>
      <c r="C24" s="5" t="n">
        <v>0</v>
      </c>
      <c r="D24" s="20" t="n">
        <v>0</v>
      </c>
      <c r="E24" s="21" t="n">
        <v>-12.19</v>
      </c>
      <c r="F24" s="36" t="n">
        <f aca="false">B24+C24+D24-E24</f>
        <v>0</v>
      </c>
      <c r="H24" s="30" t="n">
        <v>20</v>
      </c>
      <c r="I24" s="12" t="n">
        <v>-20.66</v>
      </c>
      <c r="J24" s="23" t="n">
        <v>0</v>
      </c>
      <c r="K24" s="12" t="n">
        <v>-33</v>
      </c>
      <c r="L24" s="24" t="n">
        <v>-43.66</v>
      </c>
      <c r="M24" s="0" t="n">
        <f aca="false">I24+J24+K24-L24</f>
        <v>-10</v>
      </c>
      <c r="N24" s="28"/>
      <c r="O24" s="30" t="n">
        <v>20</v>
      </c>
      <c r="P24" s="46" t="n">
        <v>-2.29</v>
      </c>
      <c r="Q24" s="23" t="n">
        <v>0</v>
      </c>
      <c r="R24" s="12" t="n">
        <v>0</v>
      </c>
      <c r="S24" s="27" t="n">
        <v>-2.29</v>
      </c>
      <c r="T24" s="28" t="n">
        <f aca="false">P24+Q24+R24-S24</f>
        <v>0</v>
      </c>
    </row>
    <row r="25" customFormat="false" ht="15" hidden="false" customHeight="false" outlineLevel="0" collapsed="false">
      <c r="A25" s="30" t="n">
        <v>21</v>
      </c>
      <c r="B25" s="12" t="n">
        <v>-11.19</v>
      </c>
      <c r="C25" s="5" t="n">
        <v>0</v>
      </c>
      <c r="D25" s="20" t="n">
        <v>0</v>
      </c>
      <c r="E25" s="21" t="n">
        <v>-11.19</v>
      </c>
      <c r="F25" s="36" t="n">
        <f aca="false">B25+C25+D25-E25</f>
        <v>0</v>
      </c>
      <c r="H25" s="30" t="n">
        <v>21</v>
      </c>
      <c r="I25" s="12" t="n">
        <v>-21.69</v>
      </c>
      <c r="J25" s="23" t="n">
        <v>0</v>
      </c>
      <c r="K25" s="12" t="n">
        <v>-33</v>
      </c>
      <c r="L25" s="24" t="n">
        <v>-39.69</v>
      </c>
      <c r="M25" s="0" t="n">
        <f aca="false">I25+J25+K25-L25</f>
        <v>-15</v>
      </c>
      <c r="N25" s="28"/>
      <c r="O25" s="30" t="n">
        <v>21</v>
      </c>
      <c r="P25" s="46" t="n">
        <v>-2.25</v>
      </c>
      <c r="Q25" s="23" t="n">
        <v>0</v>
      </c>
      <c r="R25" s="12" t="n">
        <v>0</v>
      </c>
      <c r="S25" s="27" t="n">
        <v>-2.25</v>
      </c>
      <c r="T25" s="28" t="n">
        <f aca="false">P25+Q25+R25-S25</f>
        <v>0</v>
      </c>
    </row>
    <row r="26" customFormat="false" ht="15" hidden="false" customHeight="false" outlineLevel="0" collapsed="false">
      <c r="A26" s="30" t="n">
        <v>22</v>
      </c>
      <c r="B26" s="12" t="n">
        <v>-9.99</v>
      </c>
      <c r="C26" s="5" t="n">
        <v>0</v>
      </c>
      <c r="D26" s="20" t="n">
        <v>0</v>
      </c>
      <c r="E26" s="21" t="n">
        <v>-9.99</v>
      </c>
      <c r="F26" s="36" t="n">
        <f aca="false">B26+C26+D26-E26</f>
        <v>0</v>
      </c>
      <c r="H26" s="30" t="n">
        <v>22</v>
      </c>
      <c r="I26" s="12" t="n">
        <v>-23.61</v>
      </c>
      <c r="J26" s="23" t="n">
        <v>0</v>
      </c>
      <c r="K26" s="12" t="n">
        <v>-33</v>
      </c>
      <c r="L26" s="24" t="n">
        <v>-34.61</v>
      </c>
      <c r="M26" s="0" t="n">
        <f aca="false">I26+J26+K26-L26</f>
        <v>-22</v>
      </c>
      <c r="N26" s="28"/>
      <c r="O26" s="30" t="n">
        <v>22</v>
      </c>
      <c r="P26" s="46" t="n">
        <v>-2.19</v>
      </c>
      <c r="Q26" s="23" t="n">
        <v>0</v>
      </c>
      <c r="R26" s="12" t="n">
        <v>0</v>
      </c>
      <c r="S26" s="27" t="n">
        <v>-2.19</v>
      </c>
      <c r="T26" s="28" t="n">
        <f aca="false">P26+Q26+R26-S26</f>
        <v>0</v>
      </c>
    </row>
    <row r="27" customFormat="false" ht="15" hidden="false" customHeight="false" outlineLevel="0" collapsed="false">
      <c r="A27" s="19" t="n">
        <v>23</v>
      </c>
      <c r="B27" s="12" t="n">
        <v>-8.29</v>
      </c>
      <c r="C27" s="5" t="n">
        <v>0</v>
      </c>
      <c r="D27" s="20" t="n">
        <v>0</v>
      </c>
      <c r="E27" s="21" t="n">
        <v>-8.29</v>
      </c>
      <c r="F27" s="36" t="n">
        <f aca="false">B27+C27+D27-E27</f>
        <v>0</v>
      </c>
      <c r="H27" s="19" t="n">
        <v>23</v>
      </c>
      <c r="I27" s="12" t="n">
        <v>-27.4</v>
      </c>
      <c r="J27" s="23" t="n">
        <v>0</v>
      </c>
      <c r="K27" s="12" t="n">
        <v>-18</v>
      </c>
      <c r="L27" s="24" t="n">
        <v>-29.4</v>
      </c>
      <c r="M27" s="0" t="n">
        <f aca="false">I27+J27+K27-L27</f>
        <v>-16</v>
      </c>
      <c r="N27" s="28"/>
      <c r="O27" s="19" t="n">
        <v>23</v>
      </c>
      <c r="P27" s="46" t="n">
        <v>-2.11</v>
      </c>
      <c r="Q27" s="23" t="n">
        <v>0</v>
      </c>
      <c r="R27" s="12" t="n">
        <v>0</v>
      </c>
      <c r="S27" s="27" t="n">
        <v>-2.11</v>
      </c>
      <c r="T27" s="28" t="n">
        <f aca="false">P27+Q27+R27-S27</f>
        <v>0</v>
      </c>
    </row>
    <row r="28" customFormat="false" ht="15" hidden="false" customHeight="false" outlineLevel="0" collapsed="false">
      <c r="A28" s="19" t="n">
        <v>24</v>
      </c>
      <c r="B28" s="12" t="n">
        <v>-6.51</v>
      </c>
      <c r="C28" s="5" t="n">
        <v>0</v>
      </c>
      <c r="D28" s="31" t="n">
        <v>0</v>
      </c>
      <c r="E28" s="32" t="n">
        <v>-6.51</v>
      </c>
      <c r="F28" s="36" t="n">
        <f aca="false">B28+C28+D28-E28</f>
        <v>0</v>
      </c>
      <c r="H28" s="19" t="n">
        <v>24</v>
      </c>
      <c r="I28" s="12" t="n">
        <v>-29.1</v>
      </c>
      <c r="J28" s="23" t="n">
        <v>0</v>
      </c>
      <c r="K28" s="12" t="n">
        <v>-18</v>
      </c>
      <c r="L28" s="33" t="n">
        <v>-23.1</v>
      </c>
      <c r="M28" s="0" t="n">
        <f aca="false">I28+J28+K28-L28</f>
        <v>-24</v>
      </c>
      <c r="N28" s="28"/>
      <c r="O28" s="19" t="n">
        <v>24</v>
      </c>
      <c r="P28" s="47" t="n">
        <v>-2.05</v>
      </c>
      <c r="Q28" s="23" t="n">
        <v>0</v>
      </c>
      <c r="R28" s="12" t="n">
        <v>0</v>
      </c>
      <c r="S28" s="34" t="n">
        <v>-2.05</v>
      </c>
      <c r="T28" s="28" t="n">
        <f aca="false">P28+Q28+R28-S28</f>
        <v>0</v>
      </c>
    </row>
    <row r="29" customFormat="false" ht="12.75" hidden="false" customHeight="false" outlineLevel="0" collapsed="false">
      <c r="A29" s="8"/>
      <c r="B29" s="35" t="n">
        <f aca="false">SUM(B5:B28)</f>
        <v>-193.3</v>
      </c>
      <c r="C29" s="35" t="n">
        <f aca="false">SUM(C5:C28)</f>
        <v>0</v>
      </c>
      <c r="D29" s="35" t="n">
        <f aca="false">SUM(D5:D28)</f>
        <v>0</v>
      </c>
      <c r="E29" s="35" t="n">
        <f aca="false">SUM(E5:E28)</f>
        <v>-193.3</v>
      </c>
      <c r="F29" s="36" t="n">
        <f aca="false">SUM(F5:F28)</f>
        <v>0</v>
      </c>
      <c r="H29" s="8"/>
      <c r="I29" s="35" t="n">
        <f aca="false">SUM(I5:I28)</f>
        <v>-623.22</v>
      </c>
      <c r="J29" s="35"/>
      <c r="K29" s="35" t="n">
        <f aca="false">SUM(K5:K28)</f>
        <v>-672</v>
      </c>
      <c r="L29" s="35" t="n">
        <f aca="false">SUM(L5:L28)</f>
        <v>-799.22</v>
      </c>
      <c r="M29" s="0" t="n">
        <f aca="false">SUM(M5:M28)</f>
        <v>-496</v>
      </c>
      <c r="O29" s="8"/>
      <c r="P29" s="35" t="n">
        <f aca="false">SUM(P5:P28)</f>
        <v>-50.65</v>
      </c>
      <c r="Q29" s="35" t="n">
        <f aca="false">SUM(Q5:Q28)</f>
        <v>0</v>
      </c>
      <c r="R29" s="35" t="n">
        <f aca="false">SUM(R5:R28)</f>
        <v>0</v>
      </c>
      <c r="S29" s="35" t="n">
        <f aca="false">SUM(S5:S28)</f>
        <v>-50.65</v>
      </c>
      <c r="T29" s="28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3" colorId="64" zoomScale="100" zoomScaleNormal="100" zoomScalePageLayoutView="100" workbookViewId="0">
      <selection pane="topLeft" activeCell="N9" activeCellId="0" sqref="N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36966</v>
      </c>
      <c r="C3" s="5"/>
      <c r="D3" s="5"/>
      <c r="E3" s="5"/>
      <c r="H3" s="3" t="s">
        <v>3</v>
      </c>
      <c r="I3" s="6" t="n">
        <f aca="false">B3</f>
        <v>36966</v>
      </c>
      <c r="J3" s="7"/>
      <c r="K3" s="8"/>
      <c r="L3" s="8"/>
      <c r="O3" s="3" t="s">
        <v>4</v>
      </c>
      <c r="P3" s="6" t="n">
        <f aca="false">B3</f>
        <v>36966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217.2</v>
      </c>
      <c r="C4" s="12" t="s">
        <v>6</v>
      </c>
      <c r="D4" s="11" t="n">
        <v>167.5</v>
      </c>
      <c r="E4" s="5"/>
      <c r="H4" s="10" t="s">
        <v>5</v>
      </c>
      <c r="I4" s="11" t="n">
        <v>197.38</v>
      </c>
      <c r="J4" s="13"/>
      <c r="K4" s="12" t="s">
        <v>6</v>
      </c>
      <c r="L4" s="11" t="n">
        <v>137.99</v>
      </c>
      <c r="O4" s="10" t="s">
        <v>5</v>
      </c>
      <c r="P4" s="11" t="n">
        <v>197.38</v>
      </c>
      <c r="Q4" s="13"/>
      <c r="R4" s="12" t="s">
        <v>6</v>
      </c>
      <c r="S4" s="11" t="n">
        <v>137.99</v>
      </c>
    </row>
    <row r="5" customFormat="false" ht="12.75" hidden="false" customHeight="false" outlineLevel="0" collapsed="false">
      <c r="A5" s="10" t="s">
        <v>7</v>
      </c>
      <c r="B5" s="11" t="n">
        <v>227.2</v>
      </c>
      <c r="C5" s="12" t="s">
        <v>8</v>
      </c>
      <c r="D5" s="11" t="n">
        <v>177.5</v>
      </c>
      <c r="E5" s="5"/>
      <c r="H5" s="10" t="s">
        <v>9</v>
      </c>
      <c r="I5" s="11" t="n">
        <v>207.38</v>
      </c>
      <c r="J5" s="13"/>
      <c r="K5" s="12" t="s">
        <v>8</v>
      </c>
      <c r="L5" s="11" t="n">
        <v>147.99</v>
      </c>
      <c r="O5" s="10" t="s">
        <v>9</v>
      </c>
      <c r="P5" s="11" t="n">
        <v>207.38</v>
      </c>
      <c r="Q5" s="13"/>
      <c r="R5" s="12" t="s">
        <v>8</v>
      </c>
      <c r="S5" s="11" t="n">
        <v>147.99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5.1</v>
      </c>
      <c r="C8" s="5" t="n">
        <v>0</v>
      </c>
      <c r="D8" s="20" t="n">
        <v>0</v>
      </c>
      <c r="E8" s="21" t="n">
        <v>-5.1</v>
      </c>
      <c r="F8" s="22" t="n">
        <f aca="false">B8+C8+D8+E8</f>
        <v>0</v>
      </c>
      <c r="H8" s="19" t="n">
        <v>1</v>
      </c>
      <c r="I8" s="12" t="n">
        <v>12.72</v>
      </c>
      <c r="J8" s="23" t="n">
        <v>0</v>
      </c>
      <c r="K8" s="12" t="n">
        <v>0</v>
      </c>
      <c r="L8" s="24" t="n">
        <v>28.28</v>
      </c>
      <c r="M8" s="25" t="n">
        <f aca="false">I8+J8+K8+L8</f>
        <v>41</v>
      </c>
      <c r="N8" s="26"/>
      <c r="O8" s="19" t="n">
        <v>1</v>
      </c>
      <c r="P8" s="12" t="n">
        <v>1.99</v>
      </c>
      <c r="Q8" s="23" t="n">
        <v>0</v>
      </c>
      <c r="R8" s="12" t="n">
        <v>0</v>
      </c>
      <c r="S8" s="27" t="n">
        <v>-1.99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4.23</v>
      </c>
      <c r="C9" s="5" t="n">
        <v>0</v>
      </c>
      <c r="D9" s="20" t="n">
        <v>0</v>
      </c>
      <c r="E9" s="21" t="n">
        <v>-4.23</v>
      </c>
      <c r="F9" s="22" t="n">
        <f aca="false">B9+C9+D9+E9</f>
        <v>0</v>
      </c>
      <c r="H9" s="19" t="n">
        <v>2</v>
      </c>
      <c r="I9" s="12" t="n">
        <v>12.85</v>
      </c>
      <c r="J9" s="23" t="n">
        <v>0</v>
      </c>
      <c r="K9" s="12" t="n">
        <v>0</v>
      </c>
      <c r="L9" s="24" t="n">
        <v>31.15</v>
      </c>
      <c r="M9" s="25" t="n">
        <f aca="false">I9+J9+K9+L9</f>
        <v>44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3.96</v>
      </c>
      <c r="C10" s="5" t="n">
        <v>0</v>
      </c>
      <c r="D10" s="20" t="n">
        <v>0</v>
      </c>
      <c r="E10" s="21" t="n">
        <v>-3.96</v>
      </c>
      <c r="F10" s="22" t="n">
        <f aca="false">B10+C10+D10+E10</f>
        <v>0</v>
      </c>
      <c r="H10" s="19" t="n">
        <v>3</v>
      </c>
      <c r="I10" s="12" t="n">
        <v>14.08</v>
      </c>
      <c r="J10" s="23" t="n">
        <v>0</v>
      </c>
      <c r="K10" s="12" t="n">
        <v>0</v>
      </c>
      <c r="L10" s="24" t="n">
        <v>31.92</v>
      </c>
      <c r="M10" s="25" t="n">
        <f aca="false">I10+J10+K10+L10</f>
        <v>46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3.83</v>
      </c>
      <c r="C11" s="5" t="n">
        <v>0</v>
      </c>
      <c r="D11" s="20" t="n">
        <v>0</v>
      </c>
      <c r="E11" s="21" t="n">
        <v>-3.83</v>
      </c>
      <c r="F11" s="22" t="n">
        <f aca="false">B11+C11+D11+E11</f>
        <v>0</v>
      </c>
      <c r="H11" s="19" t="n">
        <v>4</v>
      </c>
      <c r="I11" s="12" t="n">
        <v>14.22</v>
      </c>
      <c r="J11" s="23" t="n">
        <v>0</v>
      </c>
      <c r="K11" s="12" t="n">
        <v>0</v>
      </c>
      <c r="L11" s="24" t="n">
        <v>31.78</v>
      </c>
      <c r="M11" s="25" t="n">
        <f aca="false">I11+J11+K11+L11</f>
        <v>46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4.09</v>
      </c>
      <c r="C12" s="5" t="n">
        <v>0</v>
      </c>
      <c r="D12" s="20" t="n">
        <v>0</v>
      </c>
      <c r="E12" s="21" t="n">
        <v>-4.09</v>
      </c>
      <c r="F12" s="22" t="n">
        <f aca="false">B12+C12+D12+E12</f>
        <v>0</v>
      </c>
      <c r="H12" s="19" t="n">
        <v>5</v>
      </c>
      <c r="I12" s="12" t="n">
        <v>13.45</v>
      </c>
      <c r="J12" s="23" t="n">
        <v>0</v>
      </c>
      <c r="K12" s="12" t="n">
        <v>0</v>
      </c>
      <c r="L12" s="24" t="n">
        <v>29.55</v>
      </c>
      <c r="M12" s="25" t="n">
        <f aca="false">I12+J12+K12+L12</f>
        <v>43</v>
      </c>
      <c r="N12" s="26"/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5.99</v>
      </c>
      <c r="C13" s="5" t="n">
        <v>0</v>
      </c>
      <c r="D13" s="20" t="n">
        <v>0</v>
      </c>
      <c r="E13" s="21" t="n">
        <v>-5.99</v>
      </c>
      <c r="F13" s="22" t="n">
        <f aca="false">B13+C13+D13+E13</f>
        <v>0</v>
      </c>
      <c r="H13" s="19" t="n">
        <v>6</v>
      </c>
      <c r="I13" s="12" t="n">
        <v>11.37</v>
      </c>
      <c r="J13" s="23" t="n">
        <v>0</v>
      </c>
      <c r="K13" s="12" t="n">
        <v>0</v>
      </c>
      <c r="L13" s="24" t="n">
        <v>37.63</v>
      </c>
      <c r="M13" s="25" t="n">
        <f aca="false">I13+J13+K13+L13</f>
        <v>49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9.46</v>
      </c>
      <c r="C14" s="5" t="n">
        <v>0</v>
      </c>
      <c r="D14" s="20" t="n">
        <v>0</v>
      </c>
      <c r="E14" s="21" t="n">
        <v>-9.46</v>
      </c>
      <c r="F14" s="22" t="n">
        <f aca="false">B14+C14+D14+E14</f>
        <v>0</v>
      </c>
      <c r="H14" s="30" t="n">
        <v>7</v>
      </c>
      <c r="I14" s="12" t="n">
        <v>7.04000000000001</v>
      </c>
      <c r="J14" s="23" t="n">
        <v>0</v>
      </c>
      <c r="K14" s="12" t="n">
        <v>0</v>
      </c>
      <c r="L14" s="24" t="n">
        <v>29.96</v>
      </c>
      <c r="M14" s="25" t="n">
        <f aca="false">I14+J14+K14+L14</f>
        <v>37</v>
      </c>
      <c r="N14" s="26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11.61</v>
      </c>
      <c r="C15" s="5" t="n">
        <v>0</v>
      </c>
      <c r="D15" s="20" t="n">
        <v>0</v>
      </c>
      <c r="E15" s="21" t="n">
        <v>-11.61</v>
      </c>
      <c r="F15" s="22" t="n">
        <f aca="false">B15+C15+D15+E15</f>
        <v>0</v>
      </c>
      <c r="H15" s="30" t="n">
        <v>8</v>
      </c>
      <c r="I15" s="12" t="n">
        <v>4.68000000000001</v>
      </c>
      <c r="J15" s="23" t="n">
        <v>0</v>
      </c>
      <c r="K15" s="12" t="n">
        <v>0</v>
      </c>
      <c r="L15" s="24" t="n">
        <v>22.32</v>
      </c>
      <c r="M15" s="25" t="n">
        <f aca="false">I15+J15+K15+L15</f>
        <v>27</v>
      </c>
      <c r="N15" s="26"/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12.12</v>
      </c>
      <c r="C16" s="5" t="n">
        <v>0</v>
      </c>
      <c r="D16" s="20" t="n">
        <v>0</v>
      </c>
      <c r="E16" s="21" t="n">
        <v>-12.12</v>
      </c>
      <c r="F16" s="22" t="n">
        <f aca="false">B16+C16+D16+E16</f>
        <v>0</v>
      </c>
      <c r="H16" s="30" t="n">
        <v>9</v>
      </c>
      <c r="I16" s="12" t="n">
        <v>3.78</v>
      </c>
      <c r="J16" s="23" t="n">
        <v>0</v>
      </c>
      <c r="K16" s="12" t="n">
        <v>0</v>
      </c>
      <c r="L16" s="24" t="n">
        <v>16.22</v>
      </c>
      <c r="M16" s="25" t="n">
        <f aca="false">I16+J16+K16+L16</f>
        <v>20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12.64</v>
      </c>
      <c r="C17" s="5" t="n">
        <v>0</v>
      </c>
      <c r="D17" s="20" t="n">
        <v>0</v>
      </c>
      <c r="E17" s="21" t="n">
        <v>-12.64</v>
      </c>
      <c r="F17" s="22" t="n">
        <f aca="false">B17+C17+D17+E17</f>
        <v>0</v>
      </c>
      <c r="H17" s="30" t="n">
        <v>10</v>
      </c>
      <c r="I17" s="12" t="n">
        <v>3.18000000000008</v>
      </c>
      <c r="J17" s="23" t="n">
        <v>0</v>
      </c>
      <c r="K17" s="12" t="n">
        <v>0</v>
      </c>
      <c r="L17" s="24" t="n">
        <v>11.82</v>
      </c>
      <c r="M17" s="25" t="n">
        <f aca="false">I17+J17+K17+L17</f>
        <v>15.0000000000001</v>
      </c>
      <c r="N17" s="26"/>
      <c r="O17" s="30" t="n">
        <v>10</v>
      </c>
      <c r="P17" s="12" t="n">
        <v>2.29</v>
      </c>
      <c r="Q17" s="23" t="n">
        <v>0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3.91</v>
      </c>
      <c r="J18" s="23" t="n">
        <v>0</v>
      </c>
      <c r="K18" s="12" t="n">
        <v>0</v>
      </c>
      <c r="L18" s="24" t="n">
        <v>9.09</v>
      </c>
      <c r="M18" s="25" t="n">
        <f aca="false">I18+J18+K18+L18</f>
        <v>13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</v>
      </c>
      <c r="C19" s="5" t="n">
        <v>0</v>
      </c>
      <c r="D19" s="20" t="n">
        <v>0</v>
      </c>
      <c r="E19" s="21" t="n">
        <v>-12.3</v>
      </c>
      <c r="F19" s="22" t="n">
        <f aca="false">B19+C19+D19+E19</f>
        <v>0</v>
      </c>
      <c r="H19" s="30" t="n">
        <v>12</v>
      </c>
      <c r="I19" s="12" t="n">
        <v>3.59999999999999</v>
      </c>
      <c r="J19" s="23" t="n">
        <v>0</v>
      </c>
      <c r="K19" s="12" t="n">
        <v>0</v>
      </c>
      <c r="L19" s="24" t="n">
        <v>8.40000000000001</v>
      </c>
      <c r="M19" s="25" t="n">
        <f aca="false">I19+J19+K19+L19</f>
        <v>12</v>
      </c>
      <c r="N19" s="26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12.85</v>
      </c>
      <c r="C20" s="5" t="n">
        <v>0</v>
      </c>
      <c r="D20" s="20" t="n">
        <v>0</v>
      </c>
      <c r="E20" s="21" t="n">
        <v>-12.85</v>
      </c>
      <c r="F20" s="22" t="n">
        <f aca="false">B20+C20+D20+E20</f>
        <v>0</v>
      </c>
      <c r="H20" s="30" t="n">
        <v>13</v>
      </c>
      <c r="I20" s="12" t="n">
        <v>3.81</v>
      </c>
      <c r="J20" s="23" t="n">
        <v>0</v>
      </c>
      <c r="K20" s="12" t="n">
        <v>0</v>
      </c>
      <c r="L20" s="24" t="n">
        <v>8.19</v>
      </c>
      <c r="M20" s="25" t="n">
        <f aca="false">I20+J20+K20+L20</f>
        <v>12</v>
      </c>
      <c r="N20" s="26"/>
      <c r="O20" s="30" t="n">
        <v>13</v>
      </c>
      <c r="P20" s="12" t="n">
        <v>2.31</v>
      </c>
      <c r="Q20" s="23" t="n">
        <v>0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12.88</v>
      </c>
      <c r="C21" s="5" t="n">
        <v>0</v>
      </c>
      <c r="D21" s="20" t="n">
        <v>0</v>
      </c>
      <c r="E21" s="21" t="n">
        <v>-12.88</v>
      </c>
      <c r="F21" s="22" t="n">
        <f aca="false">B21+C21+D21+E21</f>
        <v>0</v>
      </c>
      <c r="H21" s="30" t="n">
        <v>14</v>
      </c>
      <c r="I21" s="12" t="n">
        <v>3.25000000000006</v>
      </c>
      <c r="J21" s="23" t="n">
        <v>0</v>
      </c>
      <c r="K21" s="12" t="n">
        <v>0</v>
      </c>
      <c r="L21" s="24" t="n">
        <v>8.75</v>
      </c>
      <c r="M21" s="25" t="n">
        <f aca="false">I21+J21+K21+L21</f>
        <v>12.0000000000001</v>
      </c>
      <c r="N21" s="26"/>
      <c r="O21" s="30" t="n">
        <v>14</v>
      </c>
      <c r="P21" s="12" t="n">
        <v>2.31</v>
      </c>
      <c r="Q21" s="23" t="n">
        <v>0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12.61</v>
      </c>
      <c r="C22" s="5" t="n">
        <v>0</v>
      </c>
      <c r="D22" s="20" t="n">
        <v>0</v>
      </c>
      <c r="E22" s="21" t="n">
        <v>-12.61</v>
      </c>
      <c r="F22" s="22" t="n">
        <f aca="false">B22+C22+D22+E22</f>
        <v>0</v>
      </c>
      <c r="H22" s="30" t="n">
        <v>15</v>
      </c>
      <c r="I22" s="12" t="n">
        <v>3.16</v>
      </c>
      <c r="J22" s="23" t="n">
        <v>0</v>
      </c>
      <c r="K22" s="12" t="n">
        <v>0</v>
      </c>
      <c r="L22" s="24" t="n">
        <v>9.84</v>
      </c>
      <c r="M22" s="25" t="n">
        <f aca="false">I22+J22+K22+L22</f>
        <v>13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12.54</v>
      </c>
      <c r="C23" s="5" t="n">
        <v>0</v>
      </c>
      <c r="D23" s="20" t="n">
        <v>0</v>
      </c>
      <c r="E23" s="21" t="n">
        <v>-12.54</v>
      </c>
      <c r="F23" s="22" t="n">
        <f aca="false">B23+C23+D23+E23</f>
        <v>0</v>
      </c>
      <c r="H23" s="30" t="n">
        <v>16</v>
      </c>
      <c r="I23" s="12" t="n">
        <v>3.44000000000007</v>
      </c>
      <c r="J23" s="23" t="n">
        <v>0</v>
      </c>
      <c r="K23" s="12" t="n">
        <v>0</v>
      </c>
      <c r="L23" s="24" t="n">
        <v>12.56</v>
      </c>
      <c r="M23" s="25" t="n">
        <f aca="false">I23+J23+K23+L23</f>
        <v>16.0000000000001</v>
      </c>
      <c r="N23" s="26"/>
      <c r="O23" s="30" t="n">
        <v>16</v>
      </c>
      <c r="P23" s="12" t="n">
        <v>2.29</v>
      </c>
      <c r="Q23" s="23" t="n">
        <v>0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12.39</v>
      </c>
      <c r="C24" s="5" t="n">
        <v>0</v>
      </c>
      <c r="D24" s="20" t="n">
        <v>0</v>
      </c>
      <c r="E24" s="21" t="n">
        <v>-12.39</v>
      </c>
      <c r="F24" s="22" t="n">
        <f aca="false">B24+C24+D24+E24</f>
        <v>0</v>
      </c>
      <c r="H24" s="30" t="n">
        <v>17</v>
      </c>
      <c r="I24" s="12" t="n">
        <v>3.90000000000001</v>
      </c>
      <c r="J24" s="23" t="n">
        <v>0</v>
      </c>
      <c r="K24" s="12" t="n">
        <v>0</v>
      </c>
      <c r="L24" s="24" t="n">
        <v>18.1</v>
      </c>
      <c r="M24" s="25" t="n">
        <f aca="false">I24+J24+K24+L24</f>
        <v>22</v>
      </c>
      <c r="N24" s="26"/>
      <c r="O24" s="30" t="n">
        <v>17</v>
      </c>
      <c r="P24" s="12" t="n">
        <v>2.29</v>
      </c>
      <c r="Q24" s="23" t="n">
        <v>0</v>
      </c>
      <c r="R24" s="12" t="n">
        <v>0</v>
      </c>
      <c r="S24" s="27" t="n">
        <v>-2.29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12.7</v>
      </c>
      <c r="C25" s="5" t="n">
        <v>0</v>
      </c>
      <c r="D25" s="20" t="n">
        <v>0</v>
      </c>
      <c r="E25" s="21" t="n">
        <v>-12.7</v>
      </c>
      <c r="F25" s="22" t="n">
        <f aca="false">B25+C25+D25+E25</f>
        <v>0</v>
      </c>
      <c r="H25" s="30" t="n">
        <v>18</v>
      </c>
      <c r="I25" s="12" t="n">
        <v>3.06</v>
      </c>
      <c r="J25" s="23" t="n">
        <v>0</v>
      </c>
      <c r="K25" s="12" t="n">
        <v>0</v>
      </c>
      <c r="L25" s="24" t="n">
        <v>17.94</v>
      </c>
      <c r="M25" s="25" t="n">
        <f aca="false">I25+J25+K25+L25</f>
        <v>21</v>
      </c>
      <c r="N25" s="26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14.16</v>
      </c>
      <c r="C26" s="5" t="n">
        <v>0</v>
      </c>
      <c r="D26" s="20" t="n">
        <v>0</v>
      </c>
      <c r="E26" s="21" t="n">
        <v>-14.16</v>
      </c>
      <c r="F26" s="22" t="n">
        <f aca="false">B26+C26+D26+E26</f>
        <v>0</v>
      </c>
      <c r="H26" s="30" t="n">
        <v>19</v>
      </c>
      <c r="I26" s="12" t="n">
        <v>1.99000000000001</v>
      </c>
      <c r="J26" s="23" t="n">
        <v>0</v>
      </c>
      <c r="K26" s="12" t="n">
        <v>0</v>
      </c>
      <c r="L26" s="24" t="n">
        <v>16.01</v>
      </c>
      <c r="M26" s="25" t="n">
        <f aca="false">I26+J26+K26+L26</f>
        <v>18</v>
      </c>
      <c r="N26" s="26"/>
      <c r="O26" s="30" t="n">
        <v>19</v>
      </c>
      <c r="P26" s="12" t="n">
        <v>2.37</v>
      </c>
      <c r="Q26" s="23" t="n">
        <v>0</v>
      </c>
      <c r="R26" s="12" t="n">
        <v>0</v>
      </c>
      <c r="S26" s="27" t="n">
        <v>-2.37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13.6</v>
      </c>
      <c r="C27" s="5" t="n">
        <v>0</v>
      </c>
      <c r="D27" s="20" t="n">
        <v>0</v>
      </c>
      <c r="E27" s="21" t="n">
        <v>-13.6</v>
      </c>
      <c r="F27" s="22" t="n">
        <f aca="false">B27+C27+D27+E27</f>
        <v>0</v>
      </c>
      <c r="H27" s="30" t="n">
        <v>20</v>
      </c>
      <c r="I27" s="12" t="n">
        <v>2.16999999999999</v>
      </c>
      <c r="J27" s="23" t="n">
        <v>0</v>
      </c>
      <c r="K27" s="12" t="n">
        <v>0</v>
      </c>
      <c r="L27" s="24" t="n">
        <v>17.83</v>
      </c>
      <c r="M27" s="25" t="n">
        <f aca="false">I27+J27+K27+L27</f>
        <v>20</v>
      </c>
      <c r="N27" s="26"/>
      <c r="O27" s="30" t="n">
        <v>20</v>
      </c>
      <c r="P27" s="12" t="n">
        <v>2.34</v>
      </c>
      <c r="Q27" s="23" t="n">
        <v>0</v>
      </c>
      <c r="R27" s="12" t="n">
        <v>0</v>
      </c>
      <c r="S27" s="27" t="n">
        <v>-2.34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12.28</v>
      </c>
      <c r="C28" s="5" t="n">
        <v>0</v>
      </c>
      <c r="D28" s="20" t="n">
        <v>0</v>
      </c>
      <c r="E28" s="21" t="n">
        <v>-12.28</v>
      </c>
      <c r="F28" s="22" t="n">
        <f aca="false">B28+C28+D28+E28</f>
        <v>0</v>
      </c>
      <c r="H28" s="30" t="n">
        <v>21</v>
      </c>
      <c r="I28" s="12" t="n">
        <v>3.50999999999999</v>
      </c>
      <c r="J28" s="23" t="n">
        <v>0</v>
      </c>
      <c r="K28" s="12" t="n">
        <v>0</v>
      </c>
      <c r="L28" s="24" t="n">
        <v>20.49</v>
      </c>
      <c r="M28" s="25" t="n">
        <f aca="false">I28+J28+K28+L28</f>
        <v>24</v>
      </c>
      <c r="N28" s="26"/>
      <c r="O28" s="30" t="n">
        <v>21</v>
      </c>
      <c r="P28" s="12" t="n">
        <v>2.28</v>
      </c>
      <c r="Q28" s="23" t="n">
        <v>0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10.9</v>
      </c>
      <c r="C29" s="5" t="n">
        <v>0</v>
      </c>
      <c r="D29" s="20" t="n">
        <v>0</v>
      </c>
      <c r="E29" s="21" t="n">
        <v>-10.9</v>
      </c>
      <c r="F29" s="22" t="n">
        <f aca="false">B29+C29+D29+E29</f>
        <v>0</v>
      </c>
      <c r="H29" s="30" t="n">
        <v>22</v>
      </c>
      <c r="I29" s="12" t="n">
        <v>5.69999999999999</v>
      </c>
      <c r="J29" s="23" t="n">
        <v>0</v>
      </c>
      <c r="K29" s="12" t="n">
        <v>0</v>
      </c>
      <c r="L29" s="24" t="n">
        <v>24.3</v>
      </c>
      <c r="M29" s="25" t="n">
        <f aca="false">I29+J29+K29+L29</f>
        <v>30</v>
      </c>
      <c r="N29" s="26"/>
      <c r="O29" s="30" t="n">
        <v>22</v>
      </c>
      <c r="P29" s="12" t="n">
        <v>2.23</v>
      </c>
      <c r="Q29" s="23" t="n">
        <v>0</v>
      </c>
      <c r="R29" s="12" t="n">
        <v>0</v>
      </c>
      <c r="S29" s="27" t="n">
        <v>-2.23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8.89</v>
      </c>
      <c r="C30" s="5" t="n">
        <v>0</v>
      </c>
      <c r="D30" s="20" t="n">
        <v>0</v>
      </c>
      <c r="E30" s="21" t="n">
        <v>-8.89</v>
      </c>
      <c r="F30" s="22" t="n">
        <f aca="false">B30+C30+D30+E30</f>
        <v>0</v>
      </c>
      <c r="H30" s="19" t="n">
        <v>23</v>
      </c>
      <c r="I30" s="12" t="n">
        <v>8.7</v>
      </c>
      <c r="J30" s="23" t="n">
        <v>0</v>
      </c>
      <c r="K30" s="12" t="n">
        <v>0</v>
      </c>
      <c r="L30" s="24" t="n">
        <v>29.3</v>
      </c>
      <c r="M30" s="25" t="n">
        <f aca="false">I30+J30+K30+L30</f>
        <v>38</v>
      </c>
      <c r="N30" s="26"/>
      <c r="O30" s="19" t="n">
        <v>23</v>
      </c>
      <c r="P30" s="12" t="n">
        <v>2.14</v>
      </c>
      <c r="Q30" s="23" t="n">
        <v>0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6.82</v>
      </c>
      <c r="C31" s="5" t="n">
        <v>0</v>
      </c>
      <c r="D31" s="31" t="n">
        <v>0</v>
      </c>
      <c r="E31" s="32" t="n">
        <v>-6.82</v>
      </c>
      <c r="F31" s="22" t="n">
        <f aca="false">B31+C31+D31+E31</f>
        <v>0</v>
      </c>
      <c r="H31" s="19" t="n">
        <v>24</v>
      </c>
      <c r="I31" s="12" t="n">
        <v>11.08</v>
      </c>
      <c r="J31" s="23" t="n">
        <v>0</v>
      </c>
      <c r="K31" s="12" t="n">
        <v>0</v>
      </c>
      <c r="L31" s="33" t="n">
        <v>36.92</v>
      </c>
      <c r="M31" s="25" t="n">
        <f aca="false">I31+J31+K31+L31</f>
        <v>48</v>
      </c>
      <c r="N31" s="26"/>
      <c r="O31" s="19" t="n">
        <v>24</v>
      </c>
      <c r="P31" s="12" t="n">
        <v>2.06</v>
      </c>
      <c r="Q31" s="23" t="n">
        <v>0</v>
      </c>
      <c r="R31" s="12" t="n">
        <v>0</v>
      </c>
      <c r="S31" s="34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240.69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-240.69</v>
      </c>
      <c r="F32" s="36" t="n">
        <f aca="false">SUM(F8:F31)</f>
        <v>0</v>
      </c>
      <c r="H32" s="8"/>
      <c r="I32" s="35" t="n">
        <f aca="false">SUM(I8:I31)</f>
        <v>158.65</v>
      </c>
      <c r="J32" s="35"/>
      <c r="K32" s="35" t="n">
        <f aca="false">SUM(K8:K31)</f>
        <v>0</v>
      </c>
      <c r="L32" s="35" t="n">
        <f aca="false">SUM(L8:L31)</f>
        <v>508.35</v>
      </c>
      <c r="M32" s="0" t="n">
        <f aca="false">SUM(M8:M31)</f>
        <v>667</v>
      </c>
      <c r="O32" s="8"/>
      <c r="P32" s="35" t="n">
        <f aca="false">SUM(P8:P31)</f>
        <v>52.55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-52.55</v>
      </c>
      <c r="T32" s="28" t="n">
        <f aca="false">P32+Q32+R32-S32</f>
        <v>105.1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M10" activeCellId="0" sqref="M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36965</v>
      </c>
      <c r="C3" s="5"/>
      <c r="D3" s="5"/>
      <c r="E3" s="5"/>
      <c r="H3" s="3" t="s">
        <v>3</v>
      </c>
      <c r="I3" s="6" t="n">
        <f aca="false">B3</f>
        <v>36965</v>
      </c>
      <c r="J3" s="7"/>
      <c r="K3" s="8"/>
      <c r="L3" s="8"/>
      <c r="O3" s="3" t="s">
        <v>4</v>
      </c>
      <c r="P3" s="6" t="n">
        <f aca="false">B3</f>
        <v>36965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181.68</v>
      </c>
      <c r="C4" s="12" t="s">
        <v>6</v>
      </c>
      <c r="D4" s="11" t="n">
        <v>146.6</v>
      </c>
      <c r="E4" s="5"/>
      <c r="H4" s="10" t="s">
        <v>5</v>
      </c>
      <c r="I4" s="11" t="n">
        <v>177.27</v>
      </c>
      <c r="J4" s="13"/>
      <c r="K4" s="12" t="s">
        <v>6</v>
      </c>
      <c r="L4" s="11" t="n">
        <v>123.53</v>
      </c>
      <c r="O4" s="10" t="s">
        <v>5</v>
      </c>
      <c r="P4" s="11" t="n">
        <v>177.27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191.68</v>
      </c>
      <c r="C5" s="12" t="s">
        <v>8</v>
      </c>
      <c r="D5" s="11" t="n">
        <v>156.6</v>
      </c>
      <c r="E5" s="5"/>
      <c r="H5" s="10" t="s">
        <v>9</v>
      </c>
      <c r="I5" s="11" t="n">
        <v>187.27</v>
      </c>
      <c r="J5" s="13"/>
      <c r="K5" s="12" t="s">
        <v>8</v>
      </c>
      <c r="L5" s="11" t="n">
        <v>133.53</v>
      </c>
      <c r="O5" s="10" t="s">
        <v>9</v>
      </c>
      <c r="P5" s="11" t="n">
        <v>187.27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14.79</v>
      </c>
      <c r="C8" s="5" t="n">
        <v>0</v>
      </c>
      <c r="D8" s="20" t="n">
        <v>0</v>
      </c>
      <c r="E8" s="21" t="n">
        <v>-4.79</v>
      </c>
      <c r="F8" s="22" t="n">
        <f aca="false">B8+C8+D8+E8</f>
        <v>10</v>
      </c>
      <c r="H8" s="19" t="n">
        <v>1</v>
      </c>
      <c r="I8" s="12" t="n">
        <v>-22.2</v>
      </c>
      <c r="J8" s="23" t="n">
        <v>0</v>
      </c>
      <c r="K8" s="12" t="n">
        <v>0</v>
      </c>
      <c r="L8" s="24" t="n">
        <v>22.2</v>
      </c>
      <c r="M8" s="25" t="n">
        <f aca="false">I8+J8+K8+L8</f>
        <v>0</v>
      </c>
      <c r="N8" s="26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18.04</v>
      </c>
      <c r="C9" s="5" t="n">
        <v>0</v>
      </c>
      <c r="D9" s="20" t="n">
        <v>0</v>
      </c>
      <c r="E9" s="21" t="n">
        <v>-4.04</v>
      </c>
      <c r="F9" s="22" t="n">
        <f aca="false">B9+C9+D9+E9</f>
        <v>14</v>
      </c>
      <c r="H9" s="19" t="n">
        <v>2</v>
      </c>
      <c r="I9" s="12" t="n">
        <v>-25.26</v>
      </c>
      <c r="J9" s="23" t="n">
        <v>0</v>
      </c>
      <c r="K9" s="12" t="n">
        <v>0</v>
      </c>
      <c r="L9" s="24" t="n">
        <v>25.26</v>
      </c>
      <c r="M9" s="25" t="n">
        <f aca="false">I9+J9+K9+L9</f>
        <v>0</v>
      </c>
      <c r="N9" s="26"/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18.75</v>
      </c>
      <c r="C10" s="5" t="n">
        <v>0</v>
      </c>
      <c r="D10" s="20" t="n">
        <v>0</v>
      </c>
      <c r="E10" s="21" t="n">
        <v>-3.75</v>
      </c>
      <c r="F10" s="22" t="n">
        <f aca="false">B10+C10+D10+E10</f>
        <v>15</v>
      </c>
      <c r="H10" s="19" t="n">
        <v>3</v>
      </c>
      <c r="I10" s="12" t="n">
        <v>-25.93</v>
      </c>
      <c r="J10" s="23" t="n">
        <v>0</v>
      </c>
      <c r="K10" s="12" t="n">
        <v>0</v>
      </c>
      <c r="L10" s="24" t="n">
        <v>25.93</v>
      </c>
      <c r="M10" s="25" t="n">
        <f aca="false">I10+J10+K10+L10</f>
        <v>0</v>
      </c>
      <c r="N10" s="26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18.7</v>
      </c>
      <c r="C11" s="5" t="n">
        <v>0</v>
      </c>
      <c r="D11" s="20" t="n">
        <v>0</v>
      </c>
      <c r="E11" s="21" t="n">
        <v>-3.7</v>
      </c>
      <c r="F11" s="22" t="n">
        <f aca="false">B11+C11+D11+E11</f>
        <v>15</v>
      </c>
      <c r="H11" s="19" t="n">
        <v>4</v>
      </c>
      <c r="I11" s="12" t="n">
        <v>-26.55</v>
      </c>
      <c r="J11" s="23" t="n">
        <v>0</v>
      </c>
      <c r="K11" s="12" t="n">
        <v>0</v>
      </c>
      <c r="L11" s="24" t="n">
        <v>26.55</v>
      </c>
      <c r="M11" s="25" t="n">
        <f aca="false">I11+J11+K11+L11</f>
        <v>0</v>
      </c>
      <c r="N11" s="26"/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15.98</v>
      </c>
      <c r="C12" s="5" t="n">
        <v>0</v>
      </c>
      <c r="D12" s="20" t="n">
        <v>0</v>
      </c>
      <c r="E12" s="21" t="n">
        <v>-3.98</v>
      </c>
      <c r="F12" s="22" t="n">
        <f aca="false">B12+C12+D12+E12</f>
        <v>12</v>
      </c>
      <c r="H12" s="19" t="n">
        <v>5</v>
      </c>
      <c r="I12" s="12" t="n">
        <v>-23.53</v>
      </c>
      <c r="J12" s="23" t="n">
        <v>0</v>
      </c>
      <c r="K12" s="12" t="n">
        <v>0</v>
      </c>
      <c r="L12" s="24" t="n">
        <v>23.53</v>
      </c>
      <c r="M12" s="25" t="n">
        <f aca="false">I12+J12+K12+L12</f>
        <v>0</v>
      </c>
      <c r="N12" s="26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22.98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17</v>
      </c>
      <c r="H13" s="19" t="n">
        <v>6</v>
      </c>
      <c r="I13" s="12" t="n">
        <v>-30.93</v>
      </c>
      <c r="J13" s="23" t="n">
        <v>0</v>
      </c>
      <c r="K13" s="12" t="n">
        <v>0</v>
      </c>
      <c r="L13" s="24" t="n">
        <v>30.93</v>
      </c>
      <c r="M13" s="25" t="n">
        <f aca="false">I13+J13+K13+L13</f>
        <v>0</v>
      </c>
      <c r="N13" s="26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38.48</v>
      </c>
      <c r="C14" s="5" t="n">
        <v>0</v>
      </c>
      <c r="D14" s="20" t="n">
        <v>0</v>
      </c>
      <c r="E14" s="21" t="n">
        <v>-9.48</v>
      </c>
      <c r="F14" s="22" t="n">
        <f aca="false">B14+C14+D14+E14</f>
        <v>29</v>
      </c>
      <c r="H14" s="30" t="n">
        <v>7</v>
      </c>
      <c r="I14" s="12" t="n">
        <v>-22.88</v>
      </c>
      <c r="J14" s="23" t="n">
        <v>0</v>
      </c>
      <c r="K14" s="12" t="n">
        <v>0</v>
      </c>
      <c r="L14" s="24" t="n">
        <v>22.88</v>
      </c>
      <c r="M14" s="25" t="n">
        <f aca="false">I14+J14+K14+L14</f>
        <v>0</v>
      </c>
      <c r="N14" s="26"/>
      <c r="O14" s="30" t="n">
        <v>7</v>
      </c>
      <c r="P14" s="12" t="n">
        <v>2.17</v>
      </c>
      <c r="Q14" s="23" t="n">
        <v>0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30.33</v>
      </c>
      <c r="C15" s="5" t="n">
        <v>0</v>
      </c>
      <c r="D15" s="20" t="n">
        <v>0</v>
      </c>
      <c r="E15" s="21" t="n">
        <v>-11.33</v>
      </c>
      <c r="F15" s="22" t="n">
        <f aca="false">B15+C15+D15+E15</f>
        <v>19</v>
      </c>
      <c r="H15" s="30" t="n">
        <v>8</v>
      </c>
      <c r="I15" s="12" t="n">
        <v>-15.4</v>
      </c>
      <c r="J15" s="23" t="n">
        <v>0</v>
      </c>
      <c r="K15" s="12" t="n">
        <v>0</v>
      </c>
      <c r="L15" s="24" t="n">
        <v>15.4</v>
      </c>
      <c r="M15" s="25" t="n">
        <f aca="false">I15+J15+K15+L15</f>
        <v>0</v>
      </c>
      <c r="N15" s="26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23.94</v>
      </c>
      <c r="C16" s="5" t="n">
        <v>0</v>
      </c>
      <c r="D16" s="20" t="n">
        <v>0</v>
      </c>
      <c r="E16" s="21" t="n">
        <v>-11.94</v>
      </c>
      <c r="F16" s="22" t="n">
        <f aca="false">B16+C16+D16+E16</f>
        <v>12</v>
      </c>
      <c r="H16" s="30" t="n">
        <v>9</v>
      </c>
      <c r="I16" s="12" t="n">
        <v>-8.25999999999999</v>
      </c>
      <c r="J16" s="23" t="n">
        <v>0</v>
      </c>
      <c r="K16" s="12" t="n">
        <v>0</v>
      </c>
      <c r="L16" s="24" t="n">
        <v>8.25999999999999</v>
      </c>
      <c r="M16" s="25" t="n">
        <f aca="false">I16+J16+K16+L16</f>
        <v>0</v>
      </c>
      <c r="N16" s="26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18.54</v>
      </c>
      <c r="C17" s="5" t="n">
        <v>0</v>
      </c>
      <c r="D17" s="20" t="n">
        <v>0</v>
      </c>
      <c r="E17" s="21" t="n">
        <v>-12.54</v>
      </c>
      <c r="F17" s="22" t="n">
        <f aca="false">B17+C17+D17+E17</f>
        <v>6</v>
      </c>
      <c r="H17" s="30" t="n">
        <v>10</v>
      </c>
      <c r="I17" s="12" t="n">
        <v>-3.59</v>
      </c>
      <c r="J17" s="23" t="n">
        <v>0</v>
      </c>
      <c r="K17" s="12" t="n">
        <v>0</v>
      </c>
      <c r="L17" s="24" t="n">
        <v>3.59</v>
      </c>
      <c r="M17" s="25" t="n">
        <f aca="false">I17+J17+K17+L17</f>
        <v>0</v>
      </c>
      <c r="N17" s="26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15.82</v>
      </c>
      <c r="C18" s="5" t="n">
        <v>0</v>
      </c>
      <c r="D18" s="20" t="n">
        <v>0</v>
      </c>
      <c r="E18" s="21" t="n">
        <v>-12.82</v>
      </c>
      <c r="F18" s="22" t="n">
        <f aca="false">B18+C18+D18+E18</f>
        <v>3</v>
      </c>
      <c r="H18" s="30" t="n">
        <v>11</v>
      </c>
      <c r="I18" s="12" t="n">
        <v>-1.09</v>
      </c>
      <c r="J18" s="23" t="n">
        <v>0</v>
      </c>
      <c r="K18" s="12" t="n">
        <v>0</v>
      </c>
      <c r="L18" s="24" t="n">
        <v>1.09</v>
      </c>
      <c r="M18" s="25" t="n">
        <f aca="false">I18+J18+K18+L18</f>
        <v>0</v>
      </c>
      <c r="N18" s="26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14.52</v>
      </c>
      <c r="C19" s="5" t="n">
        <v>0</v>
      </c>
      <c r="D19" s="20" t="n">
        <v>0</v>
      </c>
      <c r="E19" s="21" t="n">
        <v>-12.52</v>
      </c>
      <c r="F19" s="22" t="n">
        <f aca="false">B19+C19+D19+E19</f>
        <v>2</v>
      </c>
      <c r="H19" s="30" t="n">
        <v>12</v>
      </c>
      <c r="I19" s="12" t="n">
        <v>0.289999999999992</v>
      </c>
      <c r="J19" s="23" t="n">
        <v>0</v>
      </c>
      <c r="K19" s="12" t="n">
        <v>0</v>
      </c>
      <c r="L19" s="24" t="n">
        <v>-0.289999999999992</v>
      </c>
      <c r="M19" s="25" t="n">
        <f aca="false">I19+J19+K19+L19</f>
        <v>0</v>
      </c>
      <c r="N19" s="26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14.1</v>
      </c>
      <c r="C20" s="5" t="n">
        <v>0</v>
      </c>
      <c r="D20" s="20" t="n">
        <v>0</v>
      </c>
      <c r="E20" s="21" t="n">
        <v>-13.1</v>
      </c>
      <c r="F20" s="22" t="n">
        <f aca="false">B20+C20+D20+E20</f>
        <v>1</v>
      </c>
      <c r="H20" s="30" t="n">
        <v>13</v>
      </c>
      <c r="I20" s="12" t="n">
        <v>1.03</v>
      </c>
      <c r="J20" s="23" t="n">
        <v>0</v>
      </c>
      <c r="K20" s="12" t="n">
        <v>0</v>
      </c>
      <c r="L20" s="24" t="n">
        <v>-1.03</v>
      </c>
      <c r="M20" s="25" t="n">
        <f aca="false">I20+J20+K20+L20</f>
        <v>0</v>
      </c>
      <c r="N20" s="26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14.11</v>
      </c>
      <c r="C21" s="5" t="n">
        <v>0</v>
      </c>
      <c r="D21" s="20" t="n">
        <v>0</v>
      </c>
      <c r="E21" s="21" t="n">
        <v>-13.11</v>
      </c>
      <c r="F21" s="22" t="n">
        <f aca="false">B21+C21+D21+E21</f>
        <v>1</v>
      </c>
      <c r="H21" s="30" t="n">
        <v>14</v>
      </c>
      <c r="I21" s="12" t="n">
        <v>0.930000000000007</v>
      </c>
      <c r="J21" s="23" t="n">
        <v>0</v>
      </c>
      <c r="K21" s="12" t="n">
        <v>0</v>
      </c>
      <c r="L21" s="24" t="n">
        <v>-0.930000000000007</v>
      </c>
      <c r="M21" s="25" t="n">
        <f aca="false">I21+J21+K21+L21</f>
        <v>0</v>
      </c>
      <c r="N21" s="26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14.81</v>
      </c>
      <c r="C22" s="5" t="n">
        <v>0</v>
      </c>
      <c r="D22" s="20" t="n">
        <v>0</v>
      </c>
      <c r="E22" s="21" t="n">
        <v>-12.81</v>
      </c>
      <c r="F22" s="22" t="n">
        <f aca="false">B22+C22+D22+E22</f>
        <v>2</v>
      </c>
      <c r="H22" s="30" t="n">
        <v>15</v>
      </c>
      <c r="I22" s="12" t="n">
        <v>0.400000000000006</v>
      </c>
      <c r="J22" s="23" t="n">
        <v>0</v>
      </c>
      <c r="K22" s="12" t="n">
        <v>0</v>
      </c>
      <c r="L22" s="24" t="n">
        <v>-0.400000000000006</v>
      </c>
      <c r="M22" s="25" t="n">
        <f aca="false">I22+J22+K22+L22</f>
        <v>0</v>
      </c>
      <c r="N22" s="26"/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16.78</v>
      </c>
      <c r="C23" s="5" t="n">
        <v>0</v>
      </c>
      <c r="D23" s="20" t="n">
        <v>0</v>
      </c>
      <c r="E23" s="21" t="n">
        <v>-12.78</v>
      </c>
      <c r="F23" s="22" t="n">
        <f aca="false">B23+C23+D23+E23</f>
        <v>4</v>
      </c>
      <c r="H23" s="30" t="n">
        <v>16</v>
      </c>
      <c r="I23" s="12" t="n">
        <v>-1.97999999999999</v>
      </c>
      <c r="J23" s="23" t="n">
        <v>0</v>
      </c>
      <c r="K23" s="12" t="n">
        <v>0</v>
      </c>
      <c r="L23" s="24" t="n">
        <v>1.97999999999999</v>
      </c>
      <c r="M23" s="25" t="n">
        <f aca="false">I23+J23+K23+L23</f>
        <v>0</v>
      </c>
      <c r="N23" s="26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19.89</v>
      </c>
      <c r="C24" s="5" t="n">
        <v>0</v>
      </c>
      <c r="D24" s="20" t="n">
        <v>0</v>
      </c>
      <c r="E24" s="21" t="n">
        <v>-12.89</v>
      </c>
      <c r="F24" s="22" t="n">
        <f aca="false">B24+C24+D24+E24</f>
        <v>7</v>
      </c>
      <c r="H24" s="30" t="n">
        <v>17</v>
      </c>
      <c r="I24" s="12" t="n">
        <v>-5.05000000000001</v>
      </c>
      <c r="J24" s="23" t="n">
        <v>0</v>
      </c>
      <c r="K24" s="12" t="n">
        <v>0</v>
      </c>
      <c r="L24" s="24" t="n">
        <v>5.05000000000001</v>
      </c>
      <c r="M24" s="25" t="n">
        <f aca="false">I24+J24+K24+L24</f>
        <v>0</v>
      </c>
      <c r="N24" s="26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19.12</v>
      </c>
      <c r="C25" s="5" t="n">
        <v>0</v>
      </c>
      <c r="D25" s="20" t="n">
        <v>0</v>
      </c>
      <c r="E25" s="21" t="n">
        <v>-13.12</v>
      </c>
      <c r="F25" s="22" t="n">
        <f aca="false">B25+C25+D25+E25</f>
        <v>6</v>
      </c>
      <c r="H25" s="30" t="n">
        <v>18</v>
      </c>
      <c r="I25" s="12" t="n">
        <v>-3.91999999999999</v>
      </c>
      <c r="J25" s="23" t="n">
        <v>0</v>
      </c>
      <c r="K25" s="12" t="n">
        <v>0</v>
      </c>
      <c r="L25" s="24" t="n">
        <v>3.91999999999999</v>
      </c>
      <c r="M25" s="25" t="n">
        <f aca="false">I25+J25+K25+L25</f>
        <v>0</v>
      </c>
      <c r="N25" s="26"/>
      <c r="O25" s="30" t="n">
        <v>18</v>
      </c>
      <c r="P25" s="12" t="n">
        <v>2.32</v>
      </c>
      <c r="Q25" s="23" t="n">
        <v>0</v>
      </c>
      <c r="R25" s="12" t="n">
        <v>0</v>
      </c>
      <c r="S25" s="27" t="n">
        <v>-2.32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16.64</v>
      </c>
      <c r="C26" s="5" t="n">
        <v>0</v>
      </c>
      <c r="D26" s="20" t="n">
        <v>0</v>
      </c>
      <c r="E26" s="21" t="n">
        <v>-14.64</v>
      </c>
      <c r="F26" s="22" t="n">
        <f aca="false">B26+C26+D26+E26</f>
        <v>2</v>
      </c>
      <c r="H26" s="30" t="n">
        <v>19</v>
      </c>
      <c r="I26" s="12" t="n">
        <v>-1.74000000000001</v>
      </c>
      <c r="J26" s="23" t="n">
        <v>0</v>
      </c>
      <c r="K26" s="12" t="n">
        <v>0</v>
      </c>
      <c r="L26" s="24" t="n">
        <v>1.74000000000001</v>
      </c>
      <c r="M26" s="25" t="n">
        <f aca="false">I26+J26+K26+L26</f>
        <v>0</v>
      </c>
      <c r="N26" s="26"/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18.34</v>
      </c>
      <c r="C27" s="5" t="n">
        <v>0</v>
      </c>
      <c r="D27" s="20" t="n">
        <v>0</v>
      </c>
      <c r="E27" s="21" t="n">
        <v>-14.34</v>
      </c>
      <c r="F27" s="22" t="n">
        <f aca="false">B27+C27+D27+E27</f>
        <v>4</v>
      </c>
      <c r="H27" s="30" t="n">
        <v>20</v>
      </c>
      <c r="I27" s="12" t="n">
        <v>-3.5</v>
      </c>
      <c r="J27" s="23" t="n">
        <v>0</v>
      </c>
      <c r="K27" s="12" t="n">
        <v>0</v>
      </c>
      <c r="L27" s="24" t="n">
        <v>3.5</v>
      </c>
      <c r="M27" s="25" t="n">
        <f aca="false">I27+J27+K27+L27</f>
        <v>0</v>
      </c>
      <c r="N27" s="26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22.1</v>
      </c>
      <c r="C28" s="5" t="n">
        <v>0</v>
      </c>
      <c r="D28" s="20" t="n">
        <v>0</v>
      </c>
      <c r="E28" s="21" t="n">
        <v>-13.1</v>
      </c>
      <c r="F28" s="22" t="n">
        <f aca="false">B28+C28+D28+E28</f>
        <v>9</v>
      </c>
      <c r="H28" s="30" t="n">
        <v>21</v>
      </c>
      <c r="I28" s="12" t="n">
        <v>-7.37</v>
      </c>
      <c r="J28" s="23" t="n">
        <v>0</v>
      </c>
      <c r="K28" s="12" t="n">
        <v>0</v>
      </c>
      <c r="L28" s="24" t="n">
        <v>7.37</v>
      </c>
      <c r="M28" s="25" t="n">
        <f aca="false">I28+J28+K28+L28</f>
        <v>0</v>
      </c>
      <c r="N28" s="26"/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28.56</v>
      </c>
      <c r="C29" s="5" t="n">
        <v>0</v>
      </c>
      <c r="D29" s="20" t="n">
        <v>0</v>
      </c>
      <c r="E29" s="21" t="n">
        <v>-11.56</v>
      </c>
      <c r="F29" s="22" t="n">
        <f aca="false">B29+C29+D29+E29</f>
        <v>17</v>
      </c>
      <c r="H29" s="30" t="n">
        <v>22</v>
      </c>
      <c r="I29" s="12" t="n">
        <v>-13.78</v>
      </c>
      <c r="J29" s="23" t="n">
        <v>0</v>
      </c>
      <c r="K29" s="12" t="n">
        <v>0</v>
      </c>
      <c r="L29" s="24" t="n">
        <v>13.78</v>
      </c>
      <c r="M29" s="25" t="n">
        <f aca="false">I29+J29+K29+L29</f>
        <v>0</v>
      </c>
      <c r="N29" s="26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13.24</v>
      </c>
      <c r="C30" s="5" t="n">
        <v>0</v>
      </c>
      <c r="D30" s="20" t="n">
        <v>0</v>
      </c>
      <c r="E30" s="21" t="n">
        <v>-9.24</v>
      </c>
      <c r="F30" s="22" t="n">
        <f aca="false">B30+C30+D30+E30</f>
        <v>4</v>
      </c>
      <c r="H30" s="19" t="n">
        <v>23</v>
      </c>
      <c r="I30" s="12" t="n">
        <v>-21.24</v>
      </c>
      <c r="J30" s="23" t="n">
        <v>0</v>
      </c>
      <c r="K30" s="12" t="n">
        <v>0</v>
      </c>
      <c r="L30" s="24" t="n">
        <v>21.24</v>
      </c>
      <c r="M30" s="25" t="n">
        <f aca="false">I30+J30+K30+L30</f>
        <v>0</v>
      </c>
      <c r="N30" s="26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22.67</v>
      </c>
      <c r="C31" s="5" t="n">
        <v>0</v>
      </c>
      <c r="D31" s="31" t="n">
        <v>0</v>
      </c>
      <c r="E31" s="32" t="n">
        <v>-6.67</v>
      </c>
      <c r="F31" s="22" t="n">
        <f aca="false">B31+C31+D31+E31</f>
        <v>16</v>
      </c>
      <c r="H31" s="19" t="n">
        <v>24</v>
      </c>
      <c r="I31" s="12" t="n">
        <v>-30.52</v>
      </c>
      <c r="J31" s="23" t="n">
        <v>0</v>
      </c>
      <c r="K31" s="12" t="n">
        <v>0</v>
      </c>
      <c r="L31" s="33" t="n">
        <v>30.52</v>
      </c>
      <c r="M31" s="25" t="n">
        <f aca="false">I31+J31+K31+L31</f>
        <v>0</v>
      </c>
      <c r="N31" s="26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471.23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-244.23</v>
      </c>
      <c r="F32" s="36" t="n">
        <f aca="false">SUM(F8:F31)</f>
        <v>227</v>
      </c>
      <c r="H32" s="8"/>
      <c r="I32" s="35" t="n">
        <f aca="false">SUM(I8:I31)</f>
        <v>-292.07</v>
      </c>
      <c r="J32" s="35"/>
      <c r="K32" s="35" t="n">
        <f aca="false">SUM(K8:K31)</f>
        <v>0</v>
      </c>
      <c r="L32" s="35" t="n">
        <f aca="false">SUM(L8:L31)</f>
        <v>292.07</v>
      </c>
      <c r="M32" s="0" t="n">
        <f aca="false">SUM(M8:M31)</f>
        <v>0</v>
      </c>
      <c r="O32" s="8"/>
      <c r="P32" s="35" t="n">
        <f aca="false">SUM(P8:P31)</f>
        <v>52.75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-52.75</v>
      </c>
      <c r="T32" s="28" t="n">
        <f aca="false">P32+Q32+R32-S32</f>
        <v>105.5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36964</v>
      </c>
      <c r="C3" s="5"/>
      <c r="D3" s="5"/>
      <c r="E3" s="5"/>
      <c r="H3" s="3" t="s">
        <v>3</v>
      </c>
      <c r="I3" s="6" t="n">
        <f aca="false">B3</f>
        <v>36964</v>
      </c>
      <c r="J3" s="7"/>
      <c r="K3" s="8"/>
      <c r="L3" s="8"/>
      <c r="O3" s="3" t="s">
        <v>4</v>
      </c>
      <c r="P3" s="6" t="n">
        <f aca="false">B3</f>
        <v>36964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172.06</v>
      </c>
      <c r="C4" s="12" t="s">
        <v>6</v>
      </c>
      <c r="D4" s="11" t="n">
        <v>139.2</v>
      </c>
      <c r="E4" s="5"/>
      <c r="H4" s="10" t="s">
        <v>5</v>
      </c>
      <c r="I4" s="11" t="n">
        <v>163.2</v>
      </c>
      <c r="J4" s="13"/>
      <c r="K4" s="12" t="s">
        <v>6</v>
      </c>
      <c r="L4" s="11" t="n">
        <v>103.07</v>
      </c>
      <c r="O4" s="10" t="s">
        <v>5</v>
      </c>
      <c r="P4" s="11" t="n">
        <v>163.2</v>
      </c>
      <c r="Q4" s="13"/>
      <c r="R4" s="12" t="s">
        <v>6</v>
      </c>
      <c r="S4" s="11" t="n">
        <v>103.07</v>
      </c>
    </row>
    <row r="5" customFormat="false" ht="12.75" hidden="false" customHeight="false" outlineLevel="0" collapsed="false">
      <c r="A5" s="10" t="s">
        <v>7</v>
      </c>
      <c r="B5" s="11" t="n">
        <v>182.06</v>
      </c>
      <c r="C5" s="12" t="s">
        <v>8</v>
      </c>
      <c r="D5" s="11" t="n">
        <v>149.2</v>
      </c>
      <c r="E5" s="5"/>
      <c r="H5" s="10" t="s">
        <v>9</v>
      </c>
      <c r="I5" s="11" t="n">
        <v>173.2</v>
      </c>
      <c r="J5" s="13"/>
      <c r="K5" s="12" t="s">
        <v>8</v>
      </c>
      <c r="L5" s="11" t="n">
        <v>113.07</v>
      </c>
      <c r="O5" s="10" t="s">
        <v>9</v>
      </c>
      <c r="P5" s="11" t="n">
        <v>173.2</v>
      </c>
      <c r="Q5" s="13"/>
      <c r="R5" s="12" t="s">
        <v>8</v>
      </c>
      <c r="S5" s="11" t="n">
        <v>113.07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N7" s="37" t="s">
        <v>19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4.92</v>
      </c>
      <c r="C8" s="5" t="n">
        <v>0</v>
      </c>
      <c r="D8" s="20" t="n">
        <v>0</v>
      </c>
      <c r="E8" s="21" t="n">
        <v>-4.92</v>
      </c>
      <c r="F8" s="22" t="n">
        <f aca="false">B8+C8+D8+E8</f>
        <v>0</v>
      </c>
      <c r="H8" s="19" t="n">
        <v>1</v>
      </c>
      <c r="I8" s="12" t="n">
        <v>35.23</v>
      </c>
      <c r="J8" s="23" t="n">
        <v>0</v>
      </c>
      <c r="K8" s="12" t="n">
        <v>0</v>
      </c>
      <c r="L8" s="24" t="n">
        <v>6.77000000000001</v>
      </c>
      <c r="M8" s="25" t="n">
        <f aca="false">I8+J8+K8+L8</f>
        <v>42</v>
      </c>
      <c r="N8" s="26" t="n">
        <v>75</v>
      </c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4.14</v>
      </c>
      <c r="C9" s="5" t="n">
        <v>0</v>
      </c>
      <c r="D9" s="20" t="n">
        <v>0</v>
      </c>
      <c r="E9" s="21" t="n">
        <v>-4.14</v>
      </c>
      <c r="F9" s="22" t="n">
        <f aca="false">B9+C9+D9+E9</f>
        <v>0</v>
      </c>
      <c r="H9" s="19" t="n">
        <v>2</v>
      </c>
      <c r="I9" s="12" t="n">
        <v>36.59</v>
      </c>
      <c r="J9" s="23" t="n">
        <v>0</v>
      </c>
      <c r="K9" s="12" t="n">
        <v>0</v>
      </c>
      <c r="L9" s="24" t="n">
        <v>10.41</v>
      </c>
      <c r="M9" s="25" t="n">
        <f aca="false">I9+J9+K9+L9</f>
        <v>47</v>
      </c>
      <c r="N9" s="26" t="n">
        <v>80</v>
      </c>
      <c r="O9" s="19" t="n">
        <v>2</v>
      </c>
      <c r="P9" s="12" t="n">
        <v>1.95</v>
      </c>
      <c r="Q9" s="23" t="n">
        <v>0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3.86</v>
      </c>
      <c r="C10" s="5" t="n">
        <v>0</v>
      </c>
      <c r="D10" s="20" t="n">
        <v>0</v>
      </c>
      <c r="E10" s="21" t="n">
        <v>-3.86</v>
      </c>
      <c r="F10" s="22" t="n">
        <f aca="false">B10+C10+D10+E10</f>
        <v>0</v>
      </c>
      <c r="H10" s="19" t="n">
        <v>3</v>
      </c>
      <c r="I10" s="12" t="n">
        <v>37.01</v>
      </c>
      <c r="J10" s="23" t="n">
        <v>0</v>
      </c>
      <c r="K10" s="12" t="n">
        <v>0</v>
      </c>
      <c r="L10" s="24" t="n">
        <v>10.99</v>
      </c>
      <c r="M10" s="25" t="n">
        <f aca="false">I10+J10+K10+L10</f>
        <v>48</v>
      </c>
      <c r="N10" s="26" t="n">
        <v>81</v>
      </c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3.81</v>
      </c>
      <c r="C11" s="5" t="n">
        <v>0</v>
      </c>
      <c r="D11" s="20" t="n">
        <v>0</v>
      </c>
      <c r="E11" s="21" t="n">
        <v>-3.81</v>
      </c>
      <c r="F11" s="22" t="n">
        <f aca="false">B11+C11+D11+E11</f>
        <v>0</v>
      </c>
      <c r="H11" s="19" t="n">
        <v>4</v>
      </c>
      <c r="I11" s="12" t="n">
        <v>36.7400000000001</v>
      </c>
      <c r="J11" s="23" t="n">
        <v>0</v>
      </c>
      <c r="K11" s="12" t="n">
        <v>0</v>
      </c>
      <c r="L11" s="24" t="n">
        <v>11.26</v>
      </c>
      <c r="M11" s="25" t="n">
        <f aca="false">I11+J11+K11+L11</f>
        <v>48.0000000000001</v>
      </c>
      <c r="N11" s="26" t="n">
        <v>81.0000000000001</v>
      </c>
      <c r="O11" s="19" t="n">
        <v>4</v>
      </c>
      <c r="P11" s="12" t="n">
        <v>1.93</v>
      </c>
      <c r="Q11" s="23" t="n">
        <v>0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4.08</v>
      </c>
      <c r="C12" s="5" t="n">
        <v>0</v>
      </c>
      <c r="D12" s="20" t="n">
        <v>0</v>
      </c>
      <c r="E12" s="21" t="n">
        <v>-4.08</v>
      </c>
      <c r="F12" s="22" t="n">
        <f aca="false">B12+C12+D12+E12</f>
        <v>0</v>
      </c>
      <c r="H12" s="19" t="n">
        <v>5</v>
      </c>
      <c r="I12" s="12" t="n">
        <v>36.8300000000001</v>
      </c>
      <c r="J12" s="23" t="n">
        <v>0</v>
      </c>
      <c r="K12" s="12" t="n">
        <v>0</v>
      </c>
      <c r="L12" s="24" t="n">
        <v>7.16999999999999</v>
      </c>
      <c r="M12" s="25" t="n">
        <f aca="false">I12+J12+K12+L12</f>
        <v>44.0000000000001</v>
      </c>
      <c r="N12" s="26" t="n">
        <v>79.0000000000001</v>
      </c>
      <c r="O12" s="19" t="n">
        <v>5</v>
      </c>
      <c r="P12" s="12" t="n">
        <v>1.94</v>
      </c>
      <c r="Q12" s="23" t="n">
        <v>0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5.98</v>
      </c>
      <c r="C13" s="5" t="n">
        <v>0</v>
      </c>
      <c r="D13" s="20" t="n">
        <v>0</v>
      </c>
      <c r="E13" s="21" t="n">
        <v>-5.98</v>
      </c>
      <c r="F13" s="22" t="n">
        <f aca="false">B13+C13+D13+E13</f>
        <v>0</v>
      </c>
      <c r="H13" s="19" t="n">
        <v>6</v>
      </c>
      <c r="I13" s="12" t="n">
        <v>34.47</v>
      </c>
      <c r="J13" s="23" t="n">
        <v>0</v>
      </c>
      <c r="K13" s="12" t="n">
        <v>0</v>
      </c>
      <c r="L13" s="24" t="n">
        <v>10.53</v>
      </c>
      <c r="M13" s="25" t="n">
        <f aca="false">I13+J13+K13+L13</f>
        <v>45</v>
      </c>
      <c r="N13" s="26" t="n">
        <v>83</v>
      </c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9.4</v>
      </c>
      <c r="C14" s="5" t="n">
        <v>0</v>
      </c>
      <c r="D14" s="20" t="n">
        <v>0</v>
      </c>
      <c r="E14" s="21" t="n">
        <v>-9.4</v>
      </c>
      <c r="F14" s="22" t="n">
        <f aca="false">B14+C14+D14+E14</f>
        <v>0</v>
      </c>
      <c r="H14" s="30" t="n">
        <v>7</v>
      </c>
      <c r="I14" s="12" t="n">
        <v>73.9300000000001</v>
      </c>
      <c r="J14" s="23" t="n">
        <v>0</v>
      </c>
      <c r="K14" s="12" t="n">
        <v>0</v>
      </c>
      <c r="L14" s="24" t="n">
        <v>-26.93</v>
      </c>
      <c r="M14" s="25" t="n">
        <f aca="false">I14+J14+K14+L14</f>
        <v>47.0000000000001</v>
      </c>
      <c r="N14" s="26" t="n">
        <v>89.0000000000001</v>
      </c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11.37</v>
      </c>
      <c r="C15" s="5" t="n">
        <v>0</v>
      </c>
      <c r="D15" s="20" t="n">
        <v>0</v>
      </c>
      <c r="E15" s="21" t="n">
        <v>-11.37</v>
      </c>
      <c r="F15" s="22" t="n">
        <f aca="false">B15+C15+D15+E15</f>
        <v>0</v>
      </c>
      <c r="H15" s="30" t="n">
        <v>8</v>
      </c>
      <c r="I15" s="12" t="n">
        <v>71.72</v>
      </c>
      <c r="J15" s="23" t="n">
        <v>0</v>
      </c>
      <c r="K15" s="12" t="n">
        <v>0</v>
      </c>
      <c r="L15" s="24" t="n">
        <v>-38.72</v>
      </c>
      <c r="M15" s="25" t="n">
        <f aca="false">I15+J15+K15+L15</f>
        <v>33</v>
      </c>
      <c r="N15" s="26" t="n">
        <v>78</v>
      </c>
      <c r="O15" s="30" t="n">
        <v>8</v>
      </c>
      <c r="P15" s="12" t="n">
        <v>2.25</v>
      </c>
      <c r="Q15" s="23" t="n">
        <v>0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11.85</v>
      </c>
      <c r="C16" s="5" t="n">
        <v>0</v>
      </c>
      <c r="D16" s="20" t="n">
        <v>0</v>
      </c>
      <c r="E16" s="21" t="n">
        <v>-11.85</v>
      </c>
      <c r="F16" s="22" t="n">
        <f aca="false">B16+C16+D16+E16</f>
        <v>0</v>
      </c>
      <c r="H16" s="30" t="n">
        <v>9</v>
      </c>
      <c r="I16" s="12" t="n">
        <v>71.13</v>
      </c>
      <c r="J16" s="23" t="n">
        <v>0</v>
      </c>
      <c r="K16" s="12" t="n">
        <v>0</v>
      </c>
      <c r="L16" s="24" t="n">
        <v>-48.13</v>
      </c>
      <c r="M16" s="25" t="n">
        <f aca="false">I16+J16+K16+L16</f>
        <v>23</v>
      </c>
      <c r="N16" s="26" t="n">
        <v>71</v>
      </c>
      <c r="O16" s="30" t="n">
        <v>9</v>
      </c>
      <c r="P16" s="12" t="n">
        <v>2.26</v>
      </c>
      <c r="Q16" s="23" t="n">
        <v>0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12.57</v>
      </c>
      <c r="C17" s="5" t="n">
        <v>0</v>
      </c>
      <c r="D17" s="20" t="n">
        <v>0</v>
      </c>
      <c r="E17" s="21" t="n">
        <v>-12.57</v>
      </c>
      <c r="F17" s="22" t="n">
        <f aca="false">B17+C17+D17+E17</f>
        <v>0</v>
      </c>
      <c r="H17" s="30" t="n">
        <v>10</v>
      </c>
      <c r="I17" s="12" t="n">
        <v>70.74</v>
      </c>
      <c r="J17" s="23" t="n">
        <v>0</v>
      </c>
      <c r="K17" s="12" t="n">
        <v>0</v>
      </c>
      <c r="L17" s="24" t="n">
        <v>-53.74</v>
      </c>
      <c r="M17" s="25" t="n">
        <f aca="false">I17+J17+K17+L17</f>
        <v>17</v>
      </c>
      <c r="N17" s="26" t="n">
        <v>66</v>
      </c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12.74</v>
      </c>
      <c r="C18" s="5" t="n">
        <v>0</v>
      </c>
      <c r="D18" s="20" t="n">
        <v>0</v>
      </c>
      <c r="E18" s="21" t="n">
        <v>-12.74</v>
      </c>
      <c r="F18" s="22" t="n">
        <f aca="false">B18+C18+D18+E18</f>
        <v>0</v>
      </c>
      <c r="H18" s="30" t="n">
        <v>11</v>
      </c>
      <c r="I18" s="12" t="n">
        <v>70.1000000000001</v>
      </c>
      <c r="J18" s="23" t="n">
        <v>0</v>
      </c>
      <c r="K18" s="12" t="n">
        <v>0</v>
      </c>
      <c r="L18" s="24" t="n">
        <v>-58.1</v>
      </c>
      <c r="M18" s="25" t="n">
        <f aca="false">I18+J18+K18+L18</f>
        <v>12.0000000000001</v>
      </c>
      <c r="N18" s="26" t="n">
        <v>62</v>
      </c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12.5</v>
      </c>
      <c r="C19" s="5" t="n">
        <v>0</v>
      </c>
      <c r="D19" s="20" t="n">
        <v>0</v>
      </c>
      <c r="E19" s="21" t="n">
        <v>-12.5</v>
      </c>
      <c r="F19" s="22" t="n">
        <f aca="false">B19+C19+D19+E19</f>
        <v>0</v>
      </c>
      <c r="H19" s="30" t="n">
        <v>12</v>
      </c>
      <c r="I19" s="12" t="n">
        <v>71.09</v>
      </c>
      <c r="J19" s="23" t="n">
        <v>0</v>
      </c>
      <c r="K19" s="12" t="n">
        <v>0</v>
      </c>
      <c r="L19" s="24" t="n">
        <v>-59.09</v>
      </c>
      <c r="M19" s="25" t="n">
        <f aca="false">I19+J19+K19+L19</f>
        <v>12</v>
      </c>
      <c r="N19" s="26" t="n">
        <v>62</v>
      </c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13.27</v>
      </c>
      <c r="C20" s="5" t="n">
        <v>0</v>
      </c>
      <c r="D20" s="20" t="n">
        <v>0</v>
      </c>
      <c r="E20" s="21" t="n">
        <v>-13.27</v>
      </c>
      <c r="F20" s="22" t="n">
        <f aca="false">B20+C20+D20+E20</f>
        <v>0</v>
      </c>
      <c r="H20" s="30" t="n">
        <v>13</v>
      </c>
      <c r="I20" s="12" t="n">
        <v>69.69</v>
      </c>
      <c r="J20" s="23" t="n">
        <v>0</v>
      </c>
      <c r="K20" s="12" t="n">
        <v>0</v>
      </c>
      <c r="L20" s="24" t="n">
        <v>-60.69</v>
      </c>
      <c r="M20" s="25" t="n">
        <f aca="false">I20+J20+K20+L20</f>
        <v>9</v>
      </c>
      <c r="N20" s="26" t="n">
        <v>60</v>
      </c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13.19</v>
      </c>
      <c r="C21" s="5" t="n">
        <v>0</v>
      </c>
      <c r="D21" s="20" t="n">
        <v>0</v>
      </c>
      <c r="E21" s="21" t="n">
        <v>-13.19</v>
      </c>
      <c r="F21" s="22" t="n">
        <f aca="false">B21+C21+D21+E21</f>
        <v>0</v>
      </c>
      <c r="H21" s="30" t="n">
        <v>14</v>
      </c>
      <c r="I21" s="12" t="n">
        <v>70.4300000000001</v>
      </c>
      <c r="J21" s="23" t="n">
        <v>0</v>
      </c>
      <c r="K21" s="12" t="n">
        <v>0</v>
      </c>
      <c r="L21" s="24" t="n">
        <v>-60.43</v>
      </c>
      <c r="M21" s="25" t="n">
        <f aca="false">I21+J21+K21+L21</f>
        <v>10.0000000000001</v>
      </c>
      <c r="N21" s="26" t="n">
        <v>61.0000000000001</v>
      </c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12.79</v>
      </c>
      <c r="C22" s="5" t="n">
        <v>0</v>
      </c>
      <c r="D22" s="20" t="n">
        <v>0</v>
      </c>
      <c r="E22" s="21" t="n">
        <v>-12.79</v>
      </c>
      <c r="F22" s="22" t="n">
        <f aca="false">B22+C22+D22+E22</f>
        <v>0</v>
      </c>
      <c r="H22" s="30" t="n">
        <v>15</v>
      </c>
      <c r="I22" s="12" t="n">
        <v>70.32</v>
      </c>
      <c r="J22" s="23" t="n">
        <v>0</v>
      </c>
      <c r="K22" s="12" t="n">
        <v>0</v>
      </c>
      <c r="L22" s="24" t="n">
        <v>-59.32</v>
      </c>
      <c r="M22" s="25" t="n">
        <f aca="false">I22+J22+K22+L22</f>
        <v>11</v>
      </c>
      <c r="N22" s="26" t="n">
        <v>62</v>
      </c>
      <c r="O22" s="30" t="n">
        <v>15</v>
      </c>
      <c r="P22" s="12" t="n">
        <v>2.3</v>
      </c>
      <c r="Q22" s="23" t="n">
        <v>0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12.91</v>
      </c>
      <c r="C23" s="5" t="n">
        <v>0</v>
      </c>
      <c r="D23" s="20" t="n">
        <v>0</v>
      </c>
      <c r="E23" s="21" t="n">
        <v>-12.91</v>
      </c>
      <c r="F23" s="22" t="n">
        <f aca="false">B23+C23+D23+E23</f>
        <v>0</v>
      </c>
      <c r="H23" s="30" t="n">
        <v>16</v>
      </c>
      <c r="I23" s="12" t="n">
        <v>70.7500000000001</v>
      </c>
      <c r="J23" s="23" t="n">
        <v>0</v>
      </c>
      <c r="K23" s="12" t="n">
        <v>0</v>
      </c>
      <c r="L23" s="24" t="n">
        <v>-55.75</v>
      </c>
      <c r="M23" s="25" t="n">
        <f aca="false">I23+J23+K23+L23</f>
        <v>15.0000000000001</v>
      </c>
      <c r="N23" s="26" t="n">
        <v>65.0000000000001</v>
      </c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12.94</v>
      </c>
      <c r="C24" s="5" t="n">
        <v>0</v>
      </c>
      <c r="D24" s="20" t="n">
        <v>0</v>
      </c>
      <c r="E24" s="21" t="n">
        <v>-12.94</v>
      </c>
      <c r="F24" s="22" t="n">
        <f aca="false">B24+C24+D24+E24</f>
        <v>0</v>
      </c>
      <c r="H24" s="30" t="n">
        <v>17</v>
      </c>
      <c r="I24" s="12" t="n">
        <v>69.97</v>
      </c>
      <c r="J24" s="23" t="n">
        <v>0</v>
      </c>
      <c r="K24" s="12" t="n">
        <v>0</v>
      </c>
      <c r="L24" s="24" t="n">
        <v>-51.97</v>
      </c>
      <c r="M24" s="25" t="n">
        <f aca="false">I24+J24+K24+L24</f>
        <v>18</v>
      </c>
      <c r="N24" s="26" t="n">
        <v>68</v>
      </c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13.33</v>
      </c>
      <c r="C25" s="5" t="n">
        <v>0</v>
      </c>
      <c r="D25" s="20" t="n">
        <v>0</v>
      </c>
      <c r="E25" s="21" t="n">
        <v>-13.33</v>
      </c>
      <c r="F25" s="22" t="n">
        <f aca="false">B25+C25+D25+E25</f>
        <v>0</v>
      </c>
      <c r="H25" s="30" t="n">
        <v>18</v>
      </c>
      <c r="I25" s="12" t="n">
        <v>69.91</v>
      </c>
      <c r="J25" s="23" t="n">
        <v>0</v>
      </c>
      <c r="K25" s="12" t="n">
        <v>0</v>
      </c>
      <c r="L25" s="24" t="n">
        <v>-52.91</v>
      </c>
      <c r="M25" s="25" t="n">
        <f aca="false">I25+J25+K25+L25</f>
        <v>17</v>
      </c>
      <c r="N25" s="26" t="n">
        <v>66</v>
      </c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14.66</v>
      </c>
      <c r="C26" s="5" t="n">
        <v>0</v>
      </c>
      <c r="D26" s="20" t="n">
        <v>0</v>
      </c>
      <c r="E26" s="21" t="n">
        <v>-14.66</v>
      </c>
      <c r="F26" s="22" t="n">
        <f aca="false">B26+C26+D26+E26</f>
        <v>0</v>
      </c>
      <c r="H26" s="30" t="n">
        <v>19</v>
      </c>
      <c r="I26" s="12" t="n">
        <v>68.43</v>
      </c>
      <c r="J26" s="23" t="n">
        <v>0</v>
      </c>
      <c r="K26" s="12" t="n">
        <v>0</v>
      </c>
      <c r="L26" s="24" t="n">
        <v>-54.43</v>
      </c>
      <c r="M26" s="25" t="n">
        <f aca="false">I26+J26+K26+L26</f>
        <v>14</v>
      </c>
      <c r="N26" s="26" t="n">
        <v>63</v>
      </c>
      <c r="O26" s="30" t="n">
        <v>19</v>
      </c>
      <c r="P26" s="12" t="n">
        <v>2.39</v>
      </c>
      <c r="Q26" s="23" t="n">
        <v>0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14.3</v>
      </c>
      <c r="C27" s="5" t="n">
        <v>0</v>
      </c>
      <c r="D27" s="20" t="n">
        <v>0</v>
      </c>
      <c r="E27" s="21" t="n">
        <v>-14.3</v>
      </c>
      <c r="F27" s="22" t="n">
        <f aca="false">B27+C27+D27+E27</f>
        <v>0</v>
      </c>
      <c r="H27" s="30" t="n">
        <v>20</v>
      </c>
      <c r="I27" s="12" t="n">
        <v>68.6000000000001</v>
      </c>
      <c r="J27" s="23" t="n">
        <v>0</v>
      </c>
      <c r="K27" s="12" t="n">
        <v>0</v>
      </c>
      <c r="L27" s="24" t="n">
        <v>-52.6</v>
      </c>
      <c r="M27" s="25" t="n">
        <f aca="false">I27+J27+K27+L27</f>
        <v>16.0000000000001</v>
      </c>
      <c r="N27" s="26" t="n">
        <v>65.0000000000001</v>
      </c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13.2</v>
      </c>
      <c r="C28" s="5" t="n">
        <v>0</v>
      </c>
      <c r="D28" s="20" t="n">
        <v>0</v>
      </c>
      <c r="E28" s="21" t="n">
        <v>-13.2</v>
      </c>
      <c r="F28" s="22" t="n">
        <f aca="false">B28+C28+D28+E28</f>
        <v>0</v>
      </c>
      <c r="H28" s="30" t="n">
        <v>21</v>
      </c>
      <c r="I28" s="12" t="n">
        <v>69.52</v>
      </c>
      <c r="J28" s="23" t="n">
        <v>0</v>
      </c>
      <c r="K28" s="12" t="n">
        <v>0</v>
      </c>
      <c r="L28" s="24" t="n">
        <v>-47.52</v>
      </c>
      <c r="M28" s="25" t="n">
        <f aca="false">I28+J28+K28+L28</f>
        <v>22</v>
      </c>
      <c r="N28" s="26" t="n">
        <v>69</v>
      </c>
      <c r="O28" s="30" t="n">
        <v>21</v>
      </c>
      <c r="P28" s="12" t="n">
        <v>2.33</v>
      </c>
      <c r="Q28" s="23" t="n">
        <v>0</v>
      </c>
      <c r="R28" s="12" t="n">
        <v>0</v>
      </c>
      <c r="S28" s="27" t="n">
        <v>-2.33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11.68</v>
      </c>
      <c r="C29" s="5" t="n">
        <v>0</v>
      </c>
      <c r="D29" s="20" t="n">
        <v>0</v>
      </c>
      <c r="E29" s="21" t="n">
        <v>-11.68</v>
      </c>
      <c r="F29" s="22" t="n">
        <f aca="false">B29+C29+D29+E29</f>
        <v>0</v>
      </c>
      <c r="H29" s="30" t="n">
        <v>22</v>
      </c>
      <c r="I29" s="12" t="n">
        <v>71.7200000000001</v>
      </c>
      <c r="J29" s="23" t="n">
        <v>0</v>
      </c>
      <c r="K29" s="12" t="n">
        <v>0</v>
      </c>
      <c r="L29" s="24" t="n">
        <v>-37.72</v>
      </c>
      <c r="M29" s="25" t="n">
        <f aca="false">I29+J29+K29+L29</f>
        <v>34.0000000000001</v>
      </c>
      <c r="N29" s="26" t="n">
        <v>78.0000000000001</v>
      </c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8.92</v>
      </c>
      <c r="C30" s="5" t="n">
        <v>0</v>
      </c>
      <c r="D30" s="20" t="n">
        <v>0</v>
      </c>
      <c r="E30" s="21" t="n">
        <v>-8.92</v>
      </c>
      <c r="F30" s="22" t="n">
        <f aca="false">B30+C30+D30+E30</f>
        <v>0</v>
      </c>
      <c r="H30" s="19" t="n">
        <v>23</v>
      </c>
      <c r="I30" s="12" t="n">
        <v>30.9900000000001</v>
      </c>
      <c r="J30" s="23" t="n">
        <v>0</v>
      </c>
      <c r="K30" s="12" t="n">
        <v>0</v>
      </c>
      <c r="L30" s="24" t="n">
        <v>-1.99000000000001</v>
      </c>
      <c r="M30" s="25" t="n">
        <f aca="false">I30+J30+K30+L30</f>
        <v>29.0000000000001</v>
      </c>
      <c r="N30" s="26" t="n">
        <v>70.0000000000001</v>
      </c>
      <c r="O30" s="19" t="n">
        <v>23</v>
      </c>
      <c r="P30" s="12" t="n">
        <v>2.15</v>
      </c>
      <c r="Q30" s="23" t="n">
        <v>0</v>
      </c>
      <c r="R30" s="12" t="n">
        <v>0</v>
      </c>
      <c r="S30" s="27" t="n">
        <v>-2.15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6.45</v>
      </c>
      <c r="C31" s="5" t="n">
        <v>0</v>
      </c>
      <c r="D31" s="31" t="n">
        <v>0</v>
      </c>
      <c r="E31" s="32" t="n">
        <v>-6.45</v>
      </c>
      <c r="F31" s="22" t="n">
        <f aca="false">B31+C31+D31+E31</f>
        <v>0</v>
      </c>
      <c r="H31" s="19" t="n">
        <v>24</v>
      </c>
      <c r="I31" s="12" t="n">
        <v>34.21</v>
      </c>
      <c r="J31" s="23" t="n">
        <v>0</v>
      </c>
      <c r="K31" s="12" t="n">
        <v>0</v>
      </c>
      <c r="L31" s="33" t="n">
        <v>12.79</v>
      </c>
      <c r="M31" s="25" t="n">
        <f aca="false">I31+J31+K31+L31</f>
        <v>47</v>
      </c>
      <c r="N31" s="26" t="n">
        <v>84</v>
      </c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244.86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-244.86</v>
      </c>
      <c r="F32" s="36" t="n">
        <f aca="false">SUM(F8:F31)</f>
        <v>0</v>
      </c>
      <c r="H32" s="8"/>
      <c r="I32" s="35" t="n">
        <f aca="false">SUM(I8:I31)</f>
        <v>1410.12</v>
      </c>
      <c r="J32" s="35"/>
      <c r="K32" s="35" t="n">
        <f aca="false">SUM(K8:K31)</f>
        <v>0</v>
      </c>
      <c r="L32" s="35" t="n">
        <f aca="false">SUM(L8:L31)</f>
        <v>-750.12</v>
      </c>
      <c r="M32" s="0" t="n">
        <f aca="false">SUM(M8:M31)</f>
        <v>660.000000000001</v>
      </c>
      <c r="N32" s="0" t="n">
        <v>1718</v>
      </c>
      <c r="O32" s="8"/>
      <c r="P32" s="35" t="n">
        <f aca="false">SUM(P8:P31)</f>
        <v>52.78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-52.78</v>
      </c>
      <c r="T32" s="28" t="n">
        <f aca="false">P32+Q32+R32-S32</f>
        <v>105.56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36963</v>
      </c>
      <c r="C3" s="5"/>
      <c r="D3" s="5"/>
      <c r="E3" s="5"/>
      <c r="H3" s="3" t="s">
        <v>3</v>
      </c>
      <c r="I3" s="6" t="n">
        <f aca="false">B3</f>
        <v>36963</v>
      </c>
      <c r="J3" s="7"/>
      <c r="K3" s="8"/>
      <c r="L3" s="8"/>
      <c r="O3" s="3" t="s">
        <v>4</v>
      </c>
      <c r="P3" s="6" t="n">
        <f aca="false">B3</f>
        <v>36963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174.12</v>
      </c>
      <c r="C4" s="12" t="s">
        <v>6</v>
      </c>
      <c r="D4" s="11" t="n">
        <v>135.18</v>
      </c>
      <c r="E4" s="5"/>
      <c r="H4" s="10" t="s">
        <v>5</v>
      </c>
      <c r="I4" s="11" t="n">
        <v>164.15</v>
      </c>
      <c r="J4" s="13"/>
      <c r="K4" s="12" t="s">
        <v>6</v>
      </c>
      <c r="L4" s="11" t="n">
        <v>99.9</v>
      </c>
      <c r="O4" s="10" t="s">
        <v>5</v>
      </c>
      <c r="P4" s="11" t="n">
        <v>164.15</v>
      </c>
      <c r="Q4" s="13"/>
      <c r="R4" s="12" t="s">
        <v>6</v>
      </c>
      <c r="S4" s="11" t="n">
        <v>99.9</v>
      </c>
    </row>
    <row r="5" customFormat="false" ht="12.75" hidden="false" customHeight="false" outlineLevel="0" collapsed="false">
      <c r="A5" s="10" t="s">
        <v>7</v>
      </c>
      <c r="B5" s="11" t="n">
        <v>184.12</v>
      </c>
      <c r="C5" s="12" t="s">
        <v>8</v>
      </c>
      <c r="D5" s="11" t="n">
        <v>145.18</v>
      </c>
      <c r="E5" s="5"/>
      <c r="H5" s="10" t="s">
        <v>9</v>
      </c>
      <c r="I5" s="11" t="n">
        <v>174.15</v>
      </c>
      <c r="J5" s="13"/>
      <c r="K5" s="12" t="s">
        <v>8</v>
      </c>
      <c r="L5" s="11" t="n">
        <v>109.9</v>
      </c>
      <c r="O5" s="10" t="s">
        <v>9</v>
      </c>
      <c r="P5" s="11" t="n">
        <v>174.15</v>
      </c>
      <c r="Q5" s="13"/>
      <c r="R5" s="12" t="s">
        <v>8</v>
      </c>
      <c r="S5" s="11" t="n">
        <v>109.9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</v>
      </c>
      <c r="C8" s="5" t="n">
        <v>0</v>
      </c>
      <c r="D8" s="20" t="n">
        <v>0</v>
      </c>
      <c r="E8" s="21" t="n">
        <v>-4.9</v>
      </c>
      <c r="F8" s="22" t="n">
        <f aca="false">B8+C8+D8+E8</f>
        <v>0</v>
      </c>
      <c r="H8" s="19" t="n">
        <v>1</v>
      </c>
      <c r="I8" s="12" t="n">
        <v>-50.9</v>
      </c>
      <c r="J8" s="23" t="n">
        <v>0</v>
      </c>
      <c r="K8" s="12" t="n">
        <v>0</v>
      </c>
      <c r="L8" s="24" t="n">
        <v>62.9</v>
      </c>
      <c r="M8" s="25" t="n">
        <f aca="false">I8+J8+K8+L8</f>
        <v>12</v>
      </c>
      <c r="N8" s="28"/>
      <c r="O8" s="19" t="n">
        <v>1</v>
      </c>
      <c r="P8" s="12" t="n">
        <v>1.97</v>
      </c>
      <c r="Q8" s="23" t="n">
        <v>0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4.03</v>
      </c>
      <c r="C9" s="5" t="n">
        <v>0</v>
      </c>
      <c r="D9" s="20" t="n">
        <v>0</v>
      </c>
      <c r="E9" s="21" t="n">
        <v>-4.03</v>
      </c>
      <c r="F9" s="22" t="n">
        <f aca="false">B9+C9+D9+E9</f>
        <v>0</v>
      </c>
      <c r="H9" s="19" t="n">
        <v>2</v>
      </c>
      <c r="I9" s="12" t="n">
        <v>-50.45</v>
      </c>
      <c r="J9" s="23" t="n">
        <v>0</v>
      </c>
      <c r="K9" s="12" t="n">
        <v>0</v>
      </c>
      <c r="L9" s="24" t="n">
        <v>65.45</v>
      </c>
      <c r="M9" s="25" t="n">
        <f aca="false">I9+J9+K9+L9</f>
        <v>15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3.67</v>
      </c>
      <c r="C10" s="5" t="n">
        <v>0</v>
      </c>
      <c r="D10" s="20" t="n">
        <v>0</v>
      </c>
      <c r="E10" s="21" t="n">
        <v>-3.67</v>
      </c>
      <c r="F10" s="22" t="n">
        <f aca="false">B10+C10+D10+E10</f>
        <v>0</v>
      </c>
      <c r="H10" s="19" t="n">
        <v>3</v>
      </c>
      <c r="I10" s="12" t="n">
        <v>-50.16</v>
      </c>
      <c r="J10" s="23" t="n">
        <v>0</v>
      </c>
      <c r="K10" s="12" t="n">
        <v>0</v>
      </c>
      <c r="L10" s="24" t="n">
        <v>66.16</v>
      </c>
      <c r="M10" s="25" t="n">
        <f aca="false">I10+J10+K10+L10</f>
        <v>16</v>
      </c>
      <c r="N10" s="28"/>
      <c r="O10" s="19" t="n">
        <v>3</v>
      </c>
      <c r="P10" s="12" t="n">
        <v>1.93</v>
      </c>
      <c r="Q10" s="23" t="n">
        <v>0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3.61</v>
      </c>
      <c r="C11" s="5" t="n">
        <v>0</v>
      </c>
      <c r="D11" s="20" t="n">
        <v>0</v>
      </c>
      <c r="E11" s="21" t="n">
        <v>-3.61</v>
      </c>
      <c r="F11" s="22" t="n">
        <f aca="false">B11+C11+D11+E11</f>
        <v>0</v>
      </c>
      <c r="H11" s="19" t="n">
        <v>4</v>
      </c>
      <c r="I11" s="12" t="n">
        <v>-50.08</v>
      </c>
      <c r="J11" s="23" t="n">
        <v>0</v>
      </c>
      <c r="K11" s="12" t="n">
        <v>0</v>
      </c>
      <c r="L11" s="24" t="n">
        <v>66.08</v>
      </c>
      <c r="M11" s="25" t="n">
        <f aca="false">I11+J11+K11+L11</f>
        <v>16</v>
      </c>
      <c r="N11" s="28"/>
      <c r="O11" s="19" t="n">
        <v>4</v>
      </c>
      <c r="P11" s="12" t="n">
        <v>1.92</v>
      </c>
      <c r="Q11" s="23" t="n">
        <v>0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3.87</v>
      </c>
      <c r="C12" s="5" t="n">
        <v>0</v>
      </c>
      <c r="D12" s="20" t="n">
        <v>0</v>
      </c>
      <c r="E12" s="21" t="n">
        <v>-3.87</v>
      </c>
      <c r="F12" s="22" t="n">
        <f aca="false">B12+C12+D12+E12</f>
        <v>0</v>
      </c>
      <c r="H12" s="19" t="n">
        <v>5</v>
      </c>
      <c r="I12" s="12" t="n">
        <v>-50.5</v>
      </c>
      <c r="J12" s="23" t="n">
        <v>0</v>
      </c>
      <c r="K12" s="12" t="n">
        <v>0</v>
      </c>
      <c r="L12" s="24" t="n">
        <v>64.5</v>
      </c>
      <c r="M12" s="25" t="n">
        <f aca="false">I12+J12+K12+L12</f>
        <v>14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5.86</v>
      </c>
      <c r="C13" s="5" t="n">
        <v>0</v>
      </c>
      <c r="D13" s="20" t="n">
        <v>0</v>
      </c>
      <c r="E13" s="21" t="n">
        <v>-5.86</v>
      </c>
      <c r="F13" s="22" t="n">
        <f aca="false">B13+C13+D13+E13</f>
        <v>0</v>
      </c>
      <c r="H13" s="19" t="n">
        <v>6</v>
      </c>
      <c r="I13" s="12" t="n">
        <v>-52.33</v>
      </c>
      <c r="J13" s="23" t="n">
        <v>0</v>
      </c>
      <c r="K13" s="12" t="n">
        <v>0</v>
      </c>
      <c r="L13" s="24" t="n">
        <v>73.33</v>
      </c>
      <c r="M13" s="25" t="n">
        <f aca="false">I13+J13+K13+L13</f>
        <v>21</v>
      </c>
      <c r="N13" s="28"/>
      <c r="O13" s="19" t="n">
        <v>6</v>
      </c>
      <c r="P13" s="12" t="n">
        <v>2.02</v>
      </c>
      <c r="Q13" s="23" t="n">
        <v>0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9.31</v>
      </c>
      <c r="C14" s="5" t="n">
        <v>0</v>
      </c>
      <c r="D14" s="20" t="n">
        <v>0</v>
      </c>
      <c r="E14" s="21" t="n">
        <v>-9.31</v>
      </c>
      <c r="F14" s="22" t="n">
        <f aca="false">B14+C14+D14+E14</f>
        <v>0</v>
      </c>
      <c r="H14" s="30" t="n">
        <v>7</v>
      </c>
      <c r="I14" s="12" t="n">
        <v>-9.81999999999999</v>
      </c>
      <c r="J14" s="23" t="n">
        <v>0</v>
      </c>
      <c r="K14" s="12" t="n">
        <v>0</v>
      </c>
      <c r="L14" s="24" t="n">
        <v>91.82</v>
      </c>
      <c r="M14" s="25" t="n">
        <f aca="false">I14+J14+K14+L14</f>
        <v>82</v>
      </c>
      <c r="N14" s="28"/>
      <c r="O14" s="30" t="n">
        <v>7</v>
      </c>
      <c r="P14" s="12" t="n">
        <v>2.16</v>
      </c>
      <c r="Q14" s="23" t="n">
        <v>0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11.27</v>
      </c>
      <c r="C15" s="5" t="n">
        <v>0</v>
      </c>
      <c r="D15" s="20" t="n">
        <v>0</v>
      </c>
      <c r="E15" s="21" t="n">
        <v>-11.27</v>
      </c>
      <c r="F15" s="22" t="n">
        <f aca="false">B15+C15+D15+E15</f>
        <v>0</v>
      </c>
      <c r="H15" s="30" t="n">
        <v>8</v>
      </c>
      <c r="I15" s="12" t="n">
        <v>-12.1</v>
      </c>
      <c r="J15" s="23" t="n">
        <v>0</v>
      </c>
      <c r="K15" s="12" t="n">
        <v>0</v>
      </c>
      <c r="L15" s="24" t="n">
        <v>85.1</v>
      </c>
      <c r="M15" s="25" t="n">
        <f aca="false">I15+J15+K15+L15</f>
        <v>73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11.88</v>
      </c>
      <c r="C16" s="5" t="n">
        <v>0</v>
      </c>
      <c r="D16" s="20" t="n">
        <v>0</v>
      </c>
      <c r="E16" s="21" t="n">
        <v>-11.88</v>
      </c>
      <c r="F16" s="22" t="n">
        <f aca="false">B16+C16+D16+E16</f>
        <v>0</v>
      </c>
      <c r="H16" s="30" t="n">
        <v>9</v>
      </c>
      <c r="I16" s="12" t="n">
        <v>-12.73</v>
      </c>
      <c r="J16" s="23" t="n">
        <v>0</v>
      </c>
      <c r="K16" s="12" t="n">
        <v>0</v>
      </c>
      <c r="L16" s="24" t="n">
        <v>79.73</v>
      </c>
      <c r="M16" s="25" t="n">
        <f aca="false">I16+J16+K16+L16</f>
        <v>67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12.58</v>
      </c>
      <c r="C17" s="5" t="n">
        <v>0</v>
      </c>
      <c r="D17" s="20" t="n">
        <v>0</v>
      </c>
      <c r="E17" s="21" t="n">
        <v>-12.58</v>
      </c>
      <c r="F17" s="22" t="n">
        <f aca="false">B17+C17+D17+E17</f>
        <v>0</v>
      </c>
      <c r="H17" s="30" t="n">
        <v>10</v>
      </c>
      <c r="I17" s="12" t="n">
        <v>-13.22</v>
      </c>
      <c r="J17" s="23" t="n">
        <v>0</v>
      </c>
      <c r="K17" s="12" t="n">
        <v>0</v>
      </c>
      <c r="L17" s="24" t="n">
        <v>75.22</v>
      </c>
      <c r="M17" s="25" t="n">
        <f aca="false">I17+J17+K17+L17</f>
        <v>62</v>
      </c>
      <c r="N17" s="28"/>
      <c r="O17" s="30" t="n">
        <v>10</v>
      </c>
      <c r="P17" s="12" t="n">
        <v>2.3</v>
      </c>
      <c r="Q17" s="23" t="n">
        <v>0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12.71</v>
      </c>
      <c r="C18" s="5" t="n">
        <v>0</v>
      </c>
      <c r="D18" s="20" t="n">
        <v>0</v>
      </c>
      <c r="E18" s="21" t="n">
        <v>-12.71</v>
      </c>
      <c r="F18" s="22" t="n">
        <f aca="false">B18+C18+D18+E18</f>
        <v>0</v>
      </c>
      <c r="H18" s="30" t="n">
        <v>11</v>
      </c>
      <c r="I18" s="12" t="n">
        <v>-13.5299999999999</v>
      </c>
      <c r="J18" s="23" t="n">
        <v>0</v>
      </c>
      <c r="K18" s="12" t="n">
        <v>0</v>
      </c>
      <c r="L18" s="24" t="n">
        <v>72.53</v>
      </c>
      <c r="M18" s="25" t="n">
        <f aca="false">I18+J18+K18+L18</f>
        <v>59.0000000000001</v>
      </c>
      <c r="N18" s="28"/>
      <c r="O18" s="30" t="n">
        <v>11</v>
      </c>
      <c r="P18" s="12" t="n">
        <v>2.31</v>
      </c>
      <c r="Q18" s="23" t="n">
        <v>0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12.35</v>
      </c>
      <c r="C19" s="5" t="n">
        <v>0</v>
      </c>
      <c r="D19" s="20" t="n">
        <v>0</v>
      </c>
      <c r="E19" s="21" t="n">
        <v>-12.35</v>
      </c>
      <c r="F19" s="22" t="n">
        <f aca="false">B19+C19+D19+E19</f>
        <v>0</v>
      </c>
      <c r="H19" s="30" t="n">
        <v>12</v>
      </c>
      <c r="I19" s="12" t="n">
        <v>-12.73</v>
      </c>
      <c r="J19" s="23" t="n">
        <v>0</v>
      </c>
      <c r="K19" s="12" t="n">
        <v>0</v>
      </c>
      <c r="L19" s="24" t="n">
        <v>71.73</v>
      </c>
      <c r="M19" s="25" t="n">
        <f aca="false">I19+J19+K19+L19</f>
        <v>59</v>
      </c>
      <c r="N19" s="28"/>
      <c r="O19" s="30" t="n">
        <v>12</v>
      </c>
      <c r="P19" s="12" t="n">
        <v>2.29</v>
      </c>
      <c r="Q19" s="23" t="n">
        <v>0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13.07</v>
      </c>
      <c r="C20" s="5" t="n">
        <v>0</v>
      </c>
      <c r="D20" s="20" t="n">
        <v>0</v>
      </c>
      <c r="E20" s="21" t="n">
        <v>-13.07</v>
      </c>
      <c r="F20" s="22" t="n">
        <f aca="false">B20+C20+D20+E20</f>
        <v>0</v>
      </c>
      <c r="H20" s="30" t="n">
        <v>13</v>
      </c>
      <c r="I20" s="12" t="n">
        <v>-13.74</v>
      </c>
      <c r="J20" s="23" t="n">
        <v>0</v>
      </c>
      <c r="K20" s="12" t="n">
        <v>0</v>
      </c>
      <c r="L20" s="24" t="n">
        <v>70.74</v>
      </c>
      <c r="M20" s="25" t="n">
        <f aca="false">I20+J20+K20+L20</f>
        <v>57</v>
      </c>
      <c r="N20" s="28"/>
      <c r="O20" s="30" t="n">
        <v>13</v>
      </c>
      <c r="P20" s="12" t="n">
        <v>2.32</v>
      </c>
      <c r="Q20" s="23" t="n">
        <v>0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13.09</v>
      </c>
      <c r="C21" s="5" t="n">
        <v>0</v>
      </c>
      <c r="D21" s="20" t="n">
        <v>0</v>
      </c>
      <c r="E21" s="21" t="n">
        <v>-13.09</v>
      </c>
      <c r="F21" s="22" t="n">
        <f aca="false">B21+C21+D21+E21</f>
        <v>0</v>
      </c>
      <c r="H21" s="30" t="n">
        <v>14</v>
      </c>
      <c r="I21" s="12" t="n">
        <v>-13.55</v>
      </c>
      <c r="J21" s="23" t="n">
        <v>0</v>
      </c>
      <c r="K21" s="12" t="n">
        <v>0</v>
      </c>
      <c r="L21" s="24" t="n">
        <v>70.55</v>
      </c>
      <c r="M21" s="25" t="n">
        <f aca="false">I21+J21+K21+L21</f>
        <v>57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12.8</v>
      </c>
      <c r="C22" s="5" t="n">
        <v>0</v>
      </c>
      <c r="D22" s="20" t="n">
        <v>0</v>
      </c>
      <c r="E22" s="21" t="n">
        <v>-12.8</v>
      </c>
      <c r="F22" s="22" t="n">
        <f aca="false">B22+C22+D22+E22</f>
        <v>0</v>
      </c>
      <c r="H22" s="30" t="n">
        <v>15</v>
      </c>
      <c r="I22" s="12" t="n">
        <v>-13.46</v>
      </c>
      <c r="J22" s="23" t="n">
        <v>0</v>
      </c>
      <c r="K22" s="12" t="n">
        <v>0</v>
      </c>
      <c r="L22" s="24" t="n">
        <v>71.46</v>
      </c>
      <c r="M22" s="25" t="n">
        <f aca="false">I22+J22+K22+L22</f>
        <v>58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12.93</v>
      </c>
      <c r="C23" s="5" t="n">
        <v>0</v>
      </c>
      <c r="D23" s="20" t="n">
        <v>0</v>
      </c>
      <c r="E23" s="21" t="n">
        <v>-12.93</v>
      </c>
      <c r="F23" s="22" t="n">
        <f aca="false">B23+C23+D23+E23</f>
        <v>0</v>
      </c>
      <c r="H23" s="30" t="n">
        <v>16</v>
      </c>
      <c r="I23" s="12" t="n">
        <v>-13.47</v>
      </c>
      <c r="J23" s="23" t="n">
        <v>0</v>
      </c>
      <c r="K23" s="12" t="n">
        <v>0</v>
      </c>
      <c r="L23" s="24" t="n">
        <v>73.47</v>
      </c>
      <c r="M23" s="25" t="n">
        <f aca="false">I23+J23+K23+L23</f>
        <v>60</v>
      </c>
      <c r="N23" s="28"/>
      <c r="O23" s="30" t="n">
        <v>16</v>
      </c>
      <c r="P23" s="12" t="n">
        <v>2.31</v>
      </c>
      <c r="Q23" s="23" t="n">
        <v>0</v>
      </c>
      <c r="R23" s="12" t="n">
        <v>0</v>
      </c>
      <c r="S23" s="27" t="n">
        <v>-2.31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13.05</v>
      </c>
      <c r="C24" s="5" t="n">
        <v>0</v>
      </c>
      <c r="D24" s="20" t="n">
        <v>0</v>
      </c>
      <c r="E24" s="21" t="n">
        <v>-13.05</v>
      </c>
      <c r="F24" s="22" t="n">
        <f aca="false">B24+C24+D24+E24</f>
        <v>0</v>
      </c>
      <c r="H24" s="30" t="n">
        <v>17</v>
      </c>
      <c r="I24" s="12" t="n">
        <v>-13.4500000000001</v>
      </c>
      <c r="J24" s="23" t="n">
        <v>0</v>
      </c>
      <c r="K24" s="12" t="n">
        <v>0</v>
      </c>
      <c r="L24" s="24" t="n">
        <v>77.45</v>
      </c>
      <c r="M24" s="25" t="n">
        <f aca="false">I24+J24+K24+L24</f>
        <v>63.9999999999999</v>
      </c>
      <c r="N24" s="28"/>
      <c r="O24" s="30" t="n">
        <v>17</v>
      </c>
      <c r="P24" s="12" t="n">
        <v>2.31</v>
      </c>
      <c r="Q24" s="23" t="n">
        <v>0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13.47</v>
      </c>
      <c r="C25" s="5" t="n">
        <v>0</v>
      </c>
      <c r="D25" s="20" t="n">
        <v>0</v>
      </c>
      <c r="E25" s="21" t="n">
        <v>-13.47</v>
      </c>
      <c r="F25" s="22" t="n">
        <f aca="false">B25+C25+D25+E25</f>
        <v>0</v>
      </c>
      <c r="H25" s="30" t="n">
        <v>18</v>
      </c>
      <c r="I25" s="12" t="n">
        <v>-14.26</v>
      </c>
      <c r="J25" s="23" t="n">
        <v>0</v>
      </c>
      <c r="K25" s="12" t="n">
        <v>0</v>
      </c>
      <c r="L25" s="24" t="n">
        <v>75.26</v>
      </c>
      <c r="M25" s="25" t="n">
        <f aca="false">I25+J25+K25+L25</f>
        <v>61</v>
      </c>
      <c r="N25" s="28"/>
      <c r="O25" s="30" t="n">
        <v>18</v>
      </c>
      <c r="P25" s="12" t="n">
        <v>2.33</v>
      </c>
      <c r="Q25" s="23" t="n">
        <v>0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15.15</v>
      </c>
      <c r="C26" s="5" t="n">
        <v>0</v>
      </c>
      <c r="D26" s="20" t="n">
        <v>0</v>
      </c>
      <c r="E26" s="21" t="n">
        <v>-15.15</v>
      </c>
      <c r="F26" s="22" t="n">
        <f aca="false">B26+C26+D26+E26</f>
        <v>0</v>
      </c>
      <c r="H26" s="30" t="n">
        <v>19</v>
      </c>
      <c r="I26" s="12" t="n">
        <v>-15.58</v>
      </c>
      <c r="J26" s="23" t="n">
        <v>0</v>
      </c>
      <c r="K26" s="12" t="n">
        <v>0</v>
      </c>
      <c r="L26" s="24" t="n">
        <v>72.58</v>
      </c>
      <c r="M26" s="25" t="n">
        <f aca="false">I26+J26+K26+L26</f>
        <v>57</v>
      </c>
      <c r="N26" s="28"/>
      <c r="O26" s="30" t="n">
        <v>19</v>
      </c>
      <c r="P26" s="12" t="n">
        <v>2.4</v>
      </c>
      <c r="Q26" s="23" t="n">
        <v>0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14.61</v>
      </c>
      <c r="C27" s="5" t="n">
        <v>0</v>
      </c>
      <c r="D27" s="20" t="n">
        <v>0</v>
      </c>
      <c r="E27" s="21" t="n">
        <v>-14.61</v>
      </c>
      <c r="F27" s="22" t="n">
        <f aca="false">B27+C27+D27+E27</f>
        <v>0</v>
      </c>
      <c r="H27" s="30" t="n">
        <v>20</v>
      </c>
      <c r="I27" s="12" t="n">
        <v>-15.63</v>
      </c>
      <c r="J27" s="23" t="n">
        <v>0</v>
      </c>
      <c r="K27" s="12" t="n">
        <v>0</v>
      </c>
      <c r="L27" s="24" t="n">
        <v>73.63</v>
      </c>
      <c r="M27" s="25" t="n">
        <f aca="false">I27+J27+K27+L27</f>
        <v>58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13.47</v>
      </c>
      <c r="C28" s="5" t="n">
        <v>0</v>
      </c>
      <c r="D28" s="20" t="n">
        <v>0</v>
      </c>
      <c r="E28" s="21" t="n">
        <v>-13.47</v>
      </c>
      <c r="F28" s="22" t="n">
        <f aca="false">B28+C28+D28+E28</f>
        <v>0</v>
      </c>
      <c r="H28" s="30" t="n">
        <v>21</v>
      </c>
      <c r="I28" s="12" t="n">
        <v>-14.81</v>
      </c>
      <c r="J28" s="23" t="n">
        <v>0</v>
      </c>
      <c r="K28" s="12" t="n">
        <v>0</v>
      </c>
      <c r="L28" s="24" t="n">
        <v>76.81</v>
      </c>
      <c r="M28" s="25" t="n">
        <f aca="false">I28+J28+K28+L28</f>
        <v>62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11.75</v>
      </c>
      <c r="C29" s="5" t="n">
        <v>0</v>
      </c>
      <c r="D29" s="20" t="n">
        <v>0</v>
      </c>
      <c r="E29" s="21" t="n">
        <v>-11.75</v>
      </c>
      <c r="F29" s="22" t="n">
        <f aca="false">B29+C29+D29+E29</f>
        <v>0</v>
      </c>
      <c r="H29" s="30" t="n">
        <v>22</v>
      </c>
      <c r="I29" s="12" t="n">
        <v>-12.95</v>
      </c>
      <c r="J29" s="23" t="n">
        <v>0</v>
      </c>
      <c r="K29" s="12" t="n">
        <v>0</v>
      </c>
      <c r="L29" s="24" t="n">
        <v>82.95</v>
      </c>
      <c r="M29" s="25" t="n">
        <f aca="false">I29+J29+K29+L29</f>
        <v>70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9.19</v>
      </c>
      <c r="C30" s="5" t="n">
        <v>0</v>
      </c>
      <c r="D30" s="20" t="n">
        <v>0</v>
      </c>
      <c r="E30" s="21" t="n">
        <v>-9.19</v>
      </c>
      <c r="F30" s="22" t="n">
        <f aca="false">B30+C30+D30+E30</f>
        <v>0</v>
      </c>
      <c r="H30" s="19" t="n">
        <v>23</v>
      </c>
      <c r="I30" s="12" t="n">
        <v>-56.1</v>
      </c>
      <c r="J30" s="23" t="n">
        <v>0</v>
      </c>
      <c r="K30" s="12" t="n">
        <v>0</v>
      </c>
      <c r="L30" s="24" t="n">
        <v>64.1</v>
      </c>
      <c r="M30" s="25" t="n">
        <f aca="false">I30+J30+K30+L30</f>
        <v>7.99999999999999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6.52</v>
      </c>
      <c r="C31" s="5" t="n">
        <v>0</v>
      </c>
      <c r="D31" s="31" t="n">
        <v>0</v>
      </c>
      <c r="E31" s="32" t="n">
        <v>-6.52</v>
      </c>
      <c r="F31" s="22" t="n">
        <f aca="false">B31+C31+D31+E31</f>
        <v>0</v>
      </c>
      <c r="H31" s="19" t="n">
        <v>24</v>
      </c>
      <c r="I31" s="12" t="n">
        <v>-53.28</v>
      </c>
      <c r="J31" s="23" t="n">
        <v>0</v>
      </c>
      <c r="K31" s="12" t="n">
        <v>0</v>
      </c>
      <c r="L31" s="33" t="n">
        <v>72.28</v>
      </c>
      <c r="M31" s="25" t="n">
        <f aca="false">I31+J31+K31+L31</f>
        <v>19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245.14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-245.14</v>
      </c>
      <c r="F32" s="36" t="n">
        <f aca="false">SUM(F8:F31)</f>
        <v>0</v>
      </c>
      <c r="H32" s="8"/>
      <c r="I32" s="35" t="n">
        <f aca="false">SUM(I8:I31)</f>
        <v>-628.83</v>
      </c>
      <c r="J32" s="35"/>
      <c r="K32" s="35" t="n">
        <f aca="false">SUM(K8:K31)</f>
        <v>0</v>
      </c>
      <c r="L32" s="35" t="n">
        <f aca="false">SUM(L8:L31)</f>
        <v>1755.83</v>
      </c>
      <c r="M32" s="0" t="n">
        <f aca="false">SUM(M8:M31)</f>
        <v>1127</v>
      </c>
      <c r="O32" s="8"/>
      <c r="P32" s="35" t="n">
        <f aca="false">SUM(P8:P31)</f>
        <v>52.77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-52.77</v>
      </c>
      <c r="T32" s="28" t="n">
        <f aca="false">P32+Q32+R32-S32</f>
        <v>105.54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36962</v>
      </c>
      <c r="C3" s="5"/>
      <c r="D3" s="5"/>
      <c r="E3" s="5"/>
      <c r="H3" s="3" t="s">
        <v>3</v>
      </c>
      <c r="I3" s="6" t="n">
        <f aca="false">B3</f>
        <v>36962</v>
      </c>
      <c r="J3" s="7"/>
      <c r="K3" s="8"/>
      <c r="L3" s="8"/>
      <c r="O3" s="3" t="s">
        <v>4</v>
      </c>
      <c r="P3" s="6" t="n">
        <f aca="false">B3</f>
        <v>36962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200.67</v>
      </c>
      <c r="C4" s="12" t="s">
        <v>6</v>
      </c>
      <c r="D4" s="11" t="n">
        <v>158.36</v>
      </c>
      <c r="E4" s="5"/>
      <c r="H4" s="10" t="s">
        <v>5</v>
      </c>
      <c r="I4" s="11" t="n">
        <v>187.83</v>
      </c>
      <c r="J4" s="13"/>
      <c r="K4" s="12" t="s">
        <v>6</v>
      </c>
      <c r="L4" s="11" t="n">
        <v>99.62</v>
      </c>
      <c r="O4" s="10" t="s">
        <v>5</v>
      </c>
      <c r="P4" s="11" t="n">
        <v>187.83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210.67</v>
      </c>
      <c r="C5" s="12" t="s">
        <v>8</v>
      </c>
      <c r="D5" s="11" t="n">
        <v>168.36</v>
      </c>
      <c r="E5" s="5"/>
      <c r="H5" s="10" t="s">
        <v>9</v>
      </c>
      <c r="I5" s="11" t="n">
        <v>197.83</v>
      </c>
      <c r="J5" s="13"/>
      <c r="K5" s="12" t="s">
        <v>8</v>
      </c>
      <c r="L5" s="11" t="n">
        <v>109.62</v>
      </c>
      <c r="O5" s="10" t="s">
        <v>9</v>
      </c>
      <c r="P5" s="11" t="n">
        <v>197.83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4.62</v>
      </c>
      <c r="C8" s="5" t="n">
        <v>0</v>
      </c>
      <c r="D8" s="20" t="n">
        <v>0</v>
      </c>
      <c r="E8" s="21" t="n">
        <v>-4.62</v>
      </c>
      <c r="F8" s="22" t="n">
        <f aca="false">B8+C8+D8+E8</f>
        <v>0</v>
      </c>
      <c r="H8" s="19" t="n">
        <v>1</v>
      </c>
      <c r="I8" s="12" t="n">
        <v>-42.64</v>
      </c>
      <c r="J8" s="23" t="n">
        <v>0</v>
      </c>
      <c r="K8" s="12" t="n">
        <v>0</v>
      </c>
      <c r="L8" s="24" t="n">
        <v>41.64</v>
      </c>
      <c r="M8" s="25" t="n">
        <f aca="false">I8+J8+K8+L8</f>
        <v>-1</v>
      </c>
      <c r="N8" s="28"/>
      <c r="O8" s="19" t="n">
        <v>1</v>
      </c>
      <c r="P8" s="12" t="n">
        <v>1.96</v>
      </c>
      <c r="Q8" s="23" t="n">
        <v>0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3.88</v>
      </c>
      <c r="C9" s="5" t="n">
        <v>0</v>
      </c>
      <c r="D9" s="20" t="n">
        <v>0</v>
      </c>
      <c r="E9" s="21" t="n">
        <v>-3.88</v>
      </c>
      <c r="F9" s="22" t="n">
        <f aca="false">B9+C9+D9+E9</f>
        <v>0</v>
      </c>
      <c r="H9" s="19" t="n">
        <v>2</v>
      </c>
      <c r="I9" s="12" t="n">
        <v>-42.31</v>
      </c>
      <c r="J9" s="23" t="n">
        <v>0</v>
      </c>
      <c r="K9" s="12" t="n">
        <v>0</v>
      </c>
      <c r="L9" s="24" t="n">
        <v>44.31</v>
      </c>
      <c r="M9" s="25" t="n">
        <f aca="false">I9+J9+K9+L9</f>
        <v>2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3.47</v>
      </c>
      <c r="C10" s="5" t="n">
        <v>0</v>
      </c>
      <c r="D10" s="20" t="n">
        <v>0</v>
      </c>
      <c r="E10" s="21" t="n">
        <v>-3.47</v>
      </c>
      <c r="F10" s="22" t="n">
        <f aca="false">B10+C10+D10+E10</f>
        <v>0</v>
      </c>
      <c r="H10" s="19" t="n">
        <v>3</v>
      </c>
      <c r="I10" s="12" t="n">
        <v>-41.76</v>
      </c>
      <c r="J10" s="23" t="n">
        <v>0</v>
      </c>
      <c r="K10" s="12" t="n">
        <v>0</v>
      </c>
      <c r="L10" s="24" t="n">
        <v>44.76</v>
      </c>
      <c r="M10" s="25" t="n">
        <f aca="false">I10+J10+K10+L10</f>
        <v>3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3.46</v>
      </c>
      <c r="C11" s="5" t="n">
        <v>0</v>
      </c>
      <c r="D11" s="20" t="n">
        <v>0</v>
      </c>
      <c r="E11" s="21" t="n">
        <v>-3.46</v>
      </c>
      <c r="F11" s="22" t="n">
        <f aca="false">B11+C11+D11+E11</f>
        <v>0</v>
      </c>
      <c r="H11" s="19" t="n">
        <v>4</v>
      </c>
      <c r="I11" s="12" t="n">
        <v>-41.49</v>
      </c>
      <c r="J11" s="23" t="n">
        <v>0</v>
      </c>
      <c r="K11" s="12" t="n">
        <v>0</v>
      </c>
      <c r="L11" s="24" t="n">
        <v>43.49</v>
      </c>
      <c r="M11" s="25" t="n">
        <f aca="false">I11+J11+K11+L11</f>
        <v>2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3.73</v>
      </c>
      <c r="C12" s="5" t="n">
        <v>0</v>
      </c>
      <c r="D12" s="20" t="n">
        <v>0</v>
      </c>
      <c r="E12" s="21" t="n">
        <v>-3.73</v>
      </c>
      <c r="F12" s="22" t="n">
        <f aca="false">B12+C12+D12+E12</f>
        <v>0</v>
      </c>
      <c r="H12" s="19" t="n">
        <v>5</v>
      </c>
      <c r="I12" s="12" t="n">
        <v>-42.57</v>
      </c>
      <c r="J12" s="23" t="n">
        <v>0</v>
      </c>
      <c r="K12" s="12" t="n">
        <v>0</v>
      </c>
      <c r="L12" s="24" t="n">
        <v>40.57</v>
      </c>
      <c r="M12" s="25" t="n">
        <f aca="false">I12+J12+K12+L12</f>
        <v>-2</v>
      </c>
      <c r="N12" s="28"/>
      <c r="O12" s="19" t="n">
        <v>5</v>
      </c>
      <c r="P12" s="12" t="n">
        <v>1.93</v>
      </c>
      <c r="Q12" s="23" t="n">
        <v>0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5.57</v>
      </c>
      <c r="C13" s="5" t="n">
        <v>0</v>
      </c>
      <c r="D13" s="20" t="n">
        <v>0</v>
      </c>
      <c r="E13" s="21" t="n">
        <v>-5.57</v>
      </c>
      <c r="F13" s="22" t="n">
        <f aca="false">B13+C13+D13+E13</f>
        <v>0</v>
      </c>
      <c r="H13" s="19" t="n">
        <v>6</v>
      </c>
      <c r="I13" s="12" t="n">
        <v>-43.92</v>
      </c>
      <c r="J13" s="23" t="n">
        <v>0</v>
      </c>
      <c r="K13" s="12" t="n">
        <v>0</v>
      </c>
      <c r="L13" s="24" t="n">
        <v>47.92</v>
      </c>
      <c r="M13" s="25" t="n">
        <f aca="false">I13+J13+K13+L13</f>
        <v>4</v>
      </c>
      <c r="N13" s="28"/>
      <c r="O13" s="19" t="n">
        <v>6</v>
      </c>
      <c r="P13" s="12" t="n">
        <v>2</v>
      </c>
      <c r="Q13" s="23" t="n">
        <v>0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9.03</v>
      </c>
      <c r="C14" s="5" t="n">
        <v>0</v>
      </c>
      <c r="D14" s="20" t="n">
        <v>0</v>
      </c>
      <c r="E14" s="21" t="n">
        <v>-9.03</v>
      </c>
      <c r="F14" s="22" t="n">
        <f aca="false">B14+C14+D14+E14</f>
        <v>0</v>
      </c>
      <c r="H14" s="30" t="n">
        <v>7</v>
      </c>
      <c r="I14" s="12" t="n">
        <v>5.17</v>
      </c>
      <c r="J14" s="23" t="n">
        <v>0</v>
      </c>
      <c r="K14" s="12" t="n">
        <v>0</v>
      </c>
      <c r="L14" s="24" t="n">
        <v>16.83</v>
      </c>
      <c r="M14" s="25" t="n">
        <f aca="false">I14+J14+K14+L14</f>
        <v>22</v>
      </c>
      <c r="N14" s="28"/>
      <c r="O14" s="30" t="n">
        <v>7</v>
      </c>
      <c r="P14" s="12" t="n">
        <v>2.15</v>
      </c>
      <c r="Q14" s="23" t="n">
        <v>0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11.17</v>
      </c>
      <c r="C15" s="5" t="n">
        <v>0</v>
      </c>
      <c r="D15" s="20" t="n">
        <v>0</v>
      </c>
      <c r="E15" s="21" t="n">
        <v>-11.17</v>
      </c>
      <c r="F15" s="22" t="n">
        <f aca="false">B15+C15+D15+E15</f>
        <v>0</v>
      </c>
      <c r="H15" s="30" t="n">
        <v>8</v>
      </c>
      <c r="I15" s="12" t="n">
        <v>3.14000000000006</v>
      </c>
      <c r="J15" s="23" t="n">
        <v>0</v>
      </c>
      <c r="K15" s="12" t="n">
        <v>0</v>
      </c>
      <c r="L15" s="24" t="n">
        <v>9.86000000000001</v>
      </c>
      <c r="M15" s="25" t="n">
        <f aca="false">I15+J15+K15+L15</f>
        <v>13.0000000000001</v>
      </c>
      <c r="N15" s="28"/>
      <c r="O15" s="30" t="n">
        <v>8</v>
      </c>
      <c r="P15" s="12" t="n">
        <v>2.24</v>
      </c>
      <c r="Q15" s="23" t="n">
        <v>0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11.9</v>
      </c>
      <c r="C16" s="5" t="n">
        <v>0</v>
      </c>
      <c r="D16" s="20" t="n">
        <v>0</v>
      </c>
      <c r="E16" s="21" t="n">
        <v>-11.9</v>
      </c>
      <c r="F16" s="22" t="n">
        <f aca="false">B16+C16+D16+E16</f>
        <v>0</v>
      </c>
      <c r="H16" s="30" t="n">
        <v>9</v>
      </c>
      <c r="I16" s="12" t="n">
        <v>2.40999999999998</v>
      </c>
      <c r="J16" s="23" t="n">
        <v>0</v>
      </c>
      <c r="K16" s="12" t="n">
        <v>0</v>
      </c>
      <c r="L16" s="24" t="n">
        <v>4.59000000000001</v>
      </c>
      <c r="M16" s="25" t="n">
        <f aca="false">I16+J16+K16+L16</f>
        <v>6.99999999999999</v>
      </c>
      <c r="N16" s="28"/>
      <c r="O16" s="30" t="n">
        <v>9</v>
      </c>
      <c r="P16" s="12" t="n">
        <v>2.27</v>
      </c>
      <c r="Q16" s="23" t="n">
        <v>0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12.98</v>
      </c>
      <c r="C17" s="5" t="n">
        <v>0</v>
      </c>
      <c r="D17" s="20" t="n">
        <v>0</v>
      </c>
      <c r="E17" s="21" t="n">
        <v>-12.98</v>
      </c>
      <c r="F17" s="22" t="n">
        <f aca="false">B17+C17+D17+E17</f>
        <v>0</v>
      </c>
      <c r="H17" s="30" t="n">
        <v>10</v>
      </c>
      <c r="I17" s="12" t="n">
        <v>0.999999999999936</v>
      </c>
      <c r="J17" s="23" t="n">
        <v>0</v>
      </c>
      <c r="K17" s="12" t="n">
        <v>0</v>
      </c>
      <c r="L17" s="24" t="n">
        <v>2.00000000000001</v>
      </c>
      <c r="M17" s="25" t="n">
        <f aca="false">I17+J17+K17+L17</f>
        <v>2.99999999999994</v>
      </c>
      <c r="N17" s="28"/>
      <c r="O17" s="30" t="n">
        <v>10</v>
      </c>
      <c r="P17" s="12" t="n">
        <v>2.31</v>
      </c>
      <c r="Q17" s="23" t="n">
        <v>0</v>
      </c>
      <c r="R17" s="12" t="n">
        <v>0</v>
      </c>
      <c r="S17" s="27" t="n">
        <v>-2.31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13.24</v>
      </c>
      <c r="C18" s="5" t="n">
        <v>0</v>
      </c>
      <c r="D18" s="20" t="n">
        <v>0</v>
      </c>
      <c r="E18" s="21" t="n">
        <v>-13.24</v>
      </c>
      <c r="F18" s="22" t="n">
        <f aca="false">B18+C18+D18+E18</f>
        <v>0</v>
      </c>
      <c r="H18" s="30" t="n">
        <v>11</v>
      </c>
      <c r="I18" s="12" t="n">
        <v>1.13999999999994</v>
      </c>
      <c r="J18" s="23" t="n">
        <v>0</v>
      </c>
      <c r="K18" s="12" t="n">
        <v>0</v>
      </c>
      <c r="L18" s="24" t="n">
        <v>-1.14000000000001</v>
      </c>
      <c r="M18" s="25" t="n">
        <f aca="false">I18+J18+K18+L18</f>
        <v>-7.105427357601E-014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12.9</v>
      </c>
      <c r="C19" s="5" t="n">
        <v>0</v>
      </c>
      <c r="D19" s="20" t="n">
        <v>0</v>
      </c>
      <c r="E19" s="21" t="n">
        <v>-12.9</v>
      </c>
      <c r="F19" s="22" t="n">
        <f aca="false">B19+C19+D19+E19</f>
        <v>0</v>
      </c>
      <c r="H19" s="30" t="n">
        <v>12</v>
      </c>
      <c r="I19" s="12" t="n">
        <v>1.10000000000004</v>
      </c>
      <c r="J19" s="23" t="n">
        <v>0</v>
      </c>
      <c r="K19" s="12" t="n">
        <v>0</v>
      </c>
      <c r="L19" s="24" t="n">
        <v>-2.09999999999999</v>
      </c>
      <c r="M19" s="25" t="n">
        <f aca="false">I19+J19+K19+L19</f>
        <v>-0.999999999999943</v>
      </c>
      <c r="N19" s="28"/>
      <c r="O19" s="30" t="n">
        <v>12</v>
      </c>
      <c r="P19" s="12" t="n">
        <v>2.32</v>
      </c>
      <c r="Q19" s="23" t="n">
        <v>0</v>
      </c>
      <c r="R19" s="12" t="n">
        <v>0</v>
      </c>
      <c r="S19" s="27" t="n">
        <v>-2.32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13.61</v>
      </c>
      <c r="C20" s="5" t="n">
        <v>0</v>
      </c>
      <c r="D20" s="20" t="n">
        <v>0</v>
      </c>
      <c r="E20" s="21" t="n">
        <v>-13.61</v>
      </c>
      <c r="F20" s="22" t="n">
        <f aca="false">B20+C20+D20+E20</f>
        <v>0</v>
      </c>
      <c r="H20" s="30" t="n">
        <v>13</v>
      </c>
      <c r="I20" s="12" t="n">
        <v>0.87000000000004</v>
      </c>
      <c r="J20" s="23" t="n">
        <v>0</v>
      </c>
      <c r="K20" s="12" t="n">
        <v>0</v>
      </c>
      <c r="L20" s="24" t="n">
        <v>-2.87</v>
      </c>
      <c r="M20" s="25" t="n">
        <f aca="false">I20+J20+K20+L20</f>
        <v>-1.99999999999996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13.5</v>
      </c>
      <c r="C21" s="5" t="n">
        <v>0</v>
      </c>
      <c r="D21" s="20" t="n">
        <v>0</v>
      </c>
      <c r="E21" s="21" t="n">
        <v>-13.5</v>
      </c>
      <c r="F21" s="22" t="n">
        <f aca="false">B21+C21+D21+E21</f>
        <v>0</v>
      </c>
      <c r="H21" s="30" t="n">
        <v>14</v>
      </c>
      <c r="I21" s="12" t="n">
        <v>0.590000000000039</v>
      </c>
      <c r="J21" s="23" t="n">
        <v>0</v>
      </c>
      <c r="K21" s="12" t="n">
        <v>0</v>
      </c>
      <c r="L21" s="24" t="n">
        <v>-2.59</v>
      </c>
      <c r="M21" s="25" t="n">
        <f aca="false">I21+J21+K21+L21</f>
        <v>-1.99999999999996</v>
      </c>
      <c r="N21" s="28"/>
      <c r="O21" s="30" t="n">
        <v>14</v>
      </c>
      <c r="P21" s="12" t="n">
        <v>2.33</v>
      </c>
      <c r="Q21" s="23" t="n">
        <v>0</v>
      </c>
      <c r="R21" s="12" t="n">
        <v>0</v>
      </c>
      <c r="S21" s="27" t="n">
        <v>-2.33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13.29</v>
      </c>
      <c r="C22" s="5" t="n">
        <v>0</v>
      </c>
      <c r="D22" s="20" t="n">
        <v>0</v>
      </c>
      <c r="E22" s="21" t="n">
        <v>-13.29</v>
      </c>
      <c r="F22" s="22" t="n">
        <f aca="false">B22+C22+D22+E22</f>
        <v>0</v>
      </c>
      <c r="H22" s="30" t="n">
        <v>15</v>
      </c>
      <c r="I22" s="12" t="n">
        <v>0.850000000000044</v>
      </c>
      <c r="J22" s="23" t="n">
        <v>0</v>
      </c>
      <c r="K22" s="12" t="n">
        <v>0</v>
      </c>
      <c r="L22" s="24" t="n">
        <v>-1.84999999999999</v>
      </c>
      <c r="M22" s="25" t="n">
        <f aca="false">I22+J22+K22+L22</f>
        <v>-0.999999999999943</v>
      </c>
      <c r="N22" s="28"/>
      <c r="O22" s="30" t="n">
        <v>15</v>
      </c>
      <c r="P22" s="12" t="n">
        <v>2.32</v>
      </c>
      <c r="Q22" s="23" t="n">
        <v>0</v>
      </c>
      <c r="R22" s="12" t="n">
        <v>0</v>
      </c>
      <c r="S22" s="27" t="n">
        <v>-2.32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13.16</v>
      </c>
      <c r="C23" s="5" t="n">
        <v>0</v>
      </c>
      <c r="D23" s="20" t="n">
        <v>0</v>
      </c>
      <c r="E23" s="21" t="n">
        <v>-13.16</v>
      </c>
      <c r="F23" s="22" t="n">
        <f aca="false">B23+C23+D23+E23</f>
        <v>0</v>
      </c>
      <c r="H23" s="30" t="n">
        <v>16</v>
      </c>
      <c r="I23" s="12" t="n">
        <v>1.04999999999995</v>
      </c>
      <c r="J23" s="23" t="n">
        <v>0</v>
      </c>
      <c r="K23" s="12" t="n">
        <v>0</v>
      </c>
      <c r="L23" s="24" t="n">
        <v>0.949999999999996</v>
      </c>
      <c r="M23" s="25" t="n">
        <f aca="false">I23+J23+K23+L23</f>
        <v>1.99999999999994</v>
      </c>
      <c r="N23" s="28"/>
      <c r="O23" s="30" t="n">
        <v>16</v>
      </c>
      <c r="P23" s="12" t="n">
        <v>2.32</v>
      </c>
      <c r="Q23" s="23" t="n">
        <v>0</v>
      </c>
      <c r="R23" s="12" t="n">
        <v>0</v>
      </c>
      <c r="S23" s="27" t="n">
        <v>-2.32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13.26</v>
      </c>
      <c r="C24" s="5" t="n">
        <v>0</v>
      </c>
      <c r="D24" s="20" t="n">
        <v>0</v>
      </c>
      <c r="E24" s="21" t="n">
        <v>-13.26</v>
      </c>
      <c r="F24" s="22" t="n">
        <f aca="false">B24+C24+D24+E24</f>
        <v>0</v>
      </c>
      <c r="H24" s="30" t="n">
        <v>17</v>
      </c>
      <c r="I24" s="12" t="n">
        <v>1.24999999999994</v>
      </c>
      <c r="J24" s="23" t="n">
        <v>0</v>
      </c>
      <c r="K24" s="12" t="n">
        <v>0</v>
      </c>
      <c r="L24" s="24" t="n">
        <v>3.75000000000001</v>
      </c>
      <c r="M24" s="25" t="n">
        <f aca="false">I24+J24+K24+L24</f>
        <v>4.99999999999994</v>
      </c>
      <c r="N24" s="28"/>
      <c r="O24" s="30" t="n">
        <v>17</v>
      </c>
      <c r="P24" s="12" t="n">
        <v>2.32</v>
      </c>
      <c r="Q24" s="23" t="n">
        <v>0</v>
      </c>
      <c r="R24" s="12" t="n">
        <v>0</v>
      </c>
      <c r="S24" s="27" t="n">
        <v>-2.32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13.83</v>
      </c>
      <c r="C25" s="5" t="n">
        <v>0</v>
      </c>
      <c r="D25" s="20" t="n">
        <v>0</v>
      </c>
      <c r="E25" s="21" t="n">
        <v>-13.83</v>
      </c>
      <c r="F25" s="22" t="n">
        <f aca="false">B25+C25+D25+E25</f>
        <v>0</v>
      </c>
      <c r="H25" s="30" t="n">
        <v>18</v>
      </c>
      <c r="I25" s="12" t="n">
        <v>0.470000000000077</v>
      </c>
      <c r="J25" s="23" t="n">
        <v>0</v>
      </c>
      <c r="K25" s="12" t="n">
        <v>0</v>
      </c>
      <c r="L25" s="24" t="n">
        <v>1.53000000000001</v>
      </c>
      <c r="M25" s="25" t="n">
        <f aca="false">I25+J25+K25+L25</f>
        <v>2.00000000000009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15.47</v>
      </c>
      <c r="C26" s="5" t="n">
        <v>0</v>
      </c>
      <c r="D26" s="20" t="n">
        <v>0</v>
      </c>
      <c r="E26" s="21" t="n">
        <v>-15.47</v>
      </c>
      <c r="F26" s="22" t="n">
        <f aca="false">B26+C26+D26+E26</f>
        <v>0</v>
      </c>
      <c r="H26" s="30" t="n">
        <v>19</v>
      </c>
      <c r="I26" s="12" t="n">
        <v>-1.81999999999993</v>
      </c>
      <c r="J26" s="23" t="n">
        <v>0</v>
      </c>
      <c r="K26" s="12" t="n">
        <v>0</v>
      </c>
      <c r="L26" s="24" t="n">
        <v>-1.18</v>
      </c>
      <c r="M26" s="25" t="n">
        <f aca="false">I26+J26+K26+L26</f>
        <v>-2.99999999999993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14.92</v>
      </c>
      <c r="C27" s="5" t="n">
        <v>0</v>
      </c>
      <c r="D27" s="20" t="n">
        <v>0</v>
      </c>
      <c r="E27" s="21" t="n">
        <v>-14.92</v>
      </c>
      <c r="F27" s="22" t="n">
        <f aca="false">B27+C27+D27+E27</f>
        <v>0</v>
      </c>
      <c r="H27" s="30" t="n">
        <v>20</v>
      </c>
      <c r="I27" s="12" t="n">
        <v>-0.639999999999951</v>
      </c>
      <c r="J27" s="23" t="n">
        <v>0</v>
      </c>
      <c r="K27" s="12" t="n">
        <v>0</v>
      </c>
      <c r="L27" s="24" t="n">
        <v>0.639999999999994</v>
      </c>
      <c r="M27" s="25" t="n">
        <f aca="false">I27+J27+K27+L27</f>
        <v>4.2632564145606E-014</v>
      </c>
      <c r="N27" s="28"/>
      <c r="O27" s="30" t="n">
        <v>20</v>
      </c>
      <c r="P27" s="12" t="n">
        <v>2.39</v>
      </c>
      <c r="Q27" s="23" t="n">
        <v>0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13.57</v>
      </c>
      <c r="C28" s="5" t="n">
        <v>0</v>
      </c>
      <c r="D28" s="20" t="n">
        <v>0</v>
      </c>
      <c r="E28" s="21" t="n">
        <v>-13.57</v>
      </c>
      <c r="F28" s="22" t="n">
        <f aca="false">B28+C28+D28+E28</f>
        <v>0</v>
      </c>
      <c r="H28" s="30" t="n">
        <v>21</v>
      </c>
      <c r="I28" s="12" t="n">
        <v>0.569999999999958</v>
      </c>
      <c r="J28" s="23" t="n">
        <v>0</v>
      </c>
      <c r="K28" s="12" t="n">
        <v>0</v>
      </c>
      <c r="L28" s="24" t="n">
        <v>3.43000000000001</v>
      </c>
      <c r="M28" s="25" t="n">
        <f aca="false">I28+J28+K28+L28</f>
        <v>3.99999999999997</v>
      </c>
      <c r="N28" s="28"/>
      <c r="O28" s="30" t="n">
        <v>21</v>
      </c>
      <c r="P28" s="12" t="n">
        <v>2.34</v>
      </c>
      <c r="Q28" s="23" t="n">
        <v>0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11.77</v>
      </c>
      <c r="C29" s="5" t="n">
        <v>0</v>
      </c>
      <c r="D29" s="20" t="n">
        <v>0</v>
      </c>
      <c r="E29" s="21" t="n">
        <v>-11.77</v>
      </c>
      <c r="F29" s="22" t="n">
        <f aca="false">B29+C29+D29+E29</f>
        <v>0</v>
      </c>
      <c r="H29" s="30" t="n">
        <v>22</v>
      </c>
      <c r="I29" s="12" t="n">
        <v>2.49999999999999</v>
      </c>
      <c r="J29" s="23" t="n">
        <v>0</v>
      </c>
      <c r="K29" s="12" t="n">
        <v>0</v>
      </c>
      <c r="L29" s="24" t="n">
        <v>8.50000000000001</v>
      </c>
      <c r="M29" s="25" t="n">
        <f aca="false">I29+J29+K29+L29</f>
        <v>11</v>
      </c>
      <c r="N29" s="28"/>
      <c r="O29" s="30" t="n">
        <v>22</v>
      </c>
      <c r="P29" s="12" t="n">
        <v>2.26</v>
      </c>
      <c r="Q29" s="23" t="n">
        <v>0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9.12</v>
      </c>
      <c r="C30" s="5" t="n">
        <v>0</v>
      </c>
      <c r="D30" s="20" t="n">
        <v>0</v>
      </c>
      <c r="E30" s="21" t="n">
        <v>-9.12</v>
      </c>
      <c r="F30" s="22" t="n">
        <f aca="false">B30+C30+D30+E30</f>
        <v>0</v>
      </c>
      <c r="H30" s="19" t="n">
        <v>23</v>
      </c>
      <c r="I30" s="12" t="n">
        <v>-48.08</v>
      </c>
      <c r="J30" s="23" t="n">
        <v>0</v>
      </c>
      <c r="K30" s="12" t="n">
        <v>0</v>
      </c>
      <c r="L30" s="24" t="n">
        <v>39.08</v>
      </c>
      <c r="M30" s="25" t="n">
        <f aca="false">I30+J30+K30+L30</f>
        <v>-9</v>
      </c>
      <c r="N30" s="28"/>
      <c r="O30" s="19" t="n">
        <v>23</v>
      </c>
      <c r="P30" s="12" t="n">
        <v>2.16</v>
      </c>
      <c r="Q30" s="23" t="n">
        <v>0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6.47</v>
      </c>
      <c r="C31" s="5" t="n">
        <v>0</v>
      </c>
      <c r="D31" s="31" t="n">
        <v>0</v>
      </c>
      <c r="E31" s="32" t="n">
        <v>-6.47</v>
      </c>
      <c r="F31" s="22" t="n">
        <f aca="false">B31+C31+D31+E31</f>
        <v>0</v>
      </c>
      <c r="H31" s="19" t="n">
        <v>24</v>
      </c>
      <c r="I31" s="12" t="n">
        <v>-44.72</v>
      </c>
      <c r="J31" s="23" t="n">
        <v>0</v>
      </c>
      <c r="K31" s="12" t="n">
        <v>0</v>
      </c>
      <c r="L31" s="33" t="n">
        <v>49.72</v>
      </c>
      <c r="M31" s="25" t="n">
        <f aca="false">I31+J31+K31+L31</f>
        <v>5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247.92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-247.92</v>
      </c>
      <c r="F32" s="36" t="n">
        <f aca="false">SUM(F8:F31)</f>
        <v>0</v>
      </c>
      <c r="H32" s="8"/>
      <c r="I32" s="35" t="n">
        <f aca="false">SUM(I8:I31)</f>
        <v>-327.84</v>
      </c>
      <c r="J32" s="35"/>
      <c r="K32" s="35" t="n">
        <f aca="false">SUM(K8:K31)</f>
        <v>0</v>
      </c>
      <c r="L32" s="35" t="n">
        <f aca="false">SUM(L8:L31)</f>
        <v>391.84</v>
      </c>
      <c r="M32" s="0" t="n">
        <f aca="false">SUM(M8:M31)</f>
        <v>64.0000000000002</v>
      </c>
      <c r="O32" s="8"/>
      <c r="P32" s="35" t="n">
        <f aca="false">SUM(P8:P31)</f>
        <v>52.85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-52.85</v>
      </c>
      <c r="T32" s="28" t="n">
        <f aca="false">P32+Q32+R32-S32</f>
        <v>105.7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P6" activeCellId="0" sqref="P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36961</v>
      </c>
      <c r="C3" s="5"/>
      <c r="D3" s="5"/>
      <c r="E3" s="5"/>
      <c r="H3" s="3" t="s">
        <v>3</v>
      </c>
      <c r="I3" s="6" t="n">
        <f aca="false">B3</f>
        <v>36961</v>
      </c>
      <c r="J3" s="7"/>
      <c r="K3" s="8"/>
      <c r="L3" s="8"/>
      <c r="O3" s="3" t="s">
        <v>4</v>
      </c>
      <c r="P3" s="6" t="n">
        <f aca="false">B3</f>
        <v>36961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158.36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99.62</v>
      </c>
      <c r="O4" s="10" t="s">
        <v>5</v>
      </c>
      <c r="P4" s="11" t="n">
        <v>0</v>
      </c>
      <c r="Q4" s="13"/>
      <c r="R4" s="12" t="s">
        <v>6</v>
      </c>
      <c r="S4" s="11" t="n">
        <v>99.62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168.36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109.62</v>
      </c>
      <c r="O5" s="10" t="s">
        <v>9</v>
      </c>
      <c r="P5" s="11" t="n">
        <v>0</v>
      </c>
      <c r="Q5" s="13"/>
      <c r="R5" s="12" t="s">
        <v>8</v>
      </c>
      <c r="S5" s="11" t="n">
        <v>109.62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4.93</v>
      </c>
      <c r="C8" s="5" t="n">
        <v>0</v>
      </c>
      <c r="D8" s="20" t="n">
        <v>0</v>
      </c>
      <c r="E8" s="21" t="n">
        <v>-4.93</v>
      </c>
      <c r="F8" s="22" t="n">
        <f aca="false">B8+C8+D8+E8</f>
        <v>0</v>
      </c>
      <c r="H8" s="19" t="n">
        <v>1</v>
      </c>
      <c r="I8" s="12" t="n">
        <v>-21.43</v>
      </c>
      <c r="J8" s="23" t="n">
        <v>0</v>
      </c>
      <c r="K8" s="12" t="n">
        <v>0</v>
      </c>
      <c r="L8" s="24" t="n">
        <v>35.43</v>
      </c>
      <c r="M8" s="25" t="n">
        <f aca="false">I8+J8+K8+L8</f>
        <v>14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4.02</v>
      </c>
      <c r="C9" s="5" t="n">
        <v>0</v>
      </c>
      <c r="D9" s="20" t="n">
        <v>0</v>
      </c>
      <c r="E9" s="21" t="n">
        <v>-4.02</v>
      </c>
      <c r="F9" s="22" t="n">
        <f aca="false">B9+C9+D9+E9</f>
        <v>0</v>
      </c>
      <c r="H9" s="19" t="n">
        <v>2</v>
      </c>
      <c r="I9" s="12" t="n">
        <v>-20.05</v>
      </c>
      <c r="J9" s="23" t="n">
        <v>0</v>
      </c>
      <c r="K9" s="12" t="n">
        <v>0</v>
      </c>
      <c r="L9" s="24" t="n">
        <v>38.05</v>
      </c>
      <c r="M9" s="25" t="n">
        <f aca="false">I9+J9+K9+L9</f>
        <v>18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3.44</v>
      </c>
      <c r="C10" s="5" t="n">
        <v>0</v>
      </c>
      <c r="D10" s="20" t="n">
        <v>0</v>
      </c>
      <c r="E10" s="21" t="n">
        <v>-3.44</v>
      </c>
      <c r="F10" s="22" t="n">
        <f aca="false">B10+C10+D10+E10</f>
        <v>0</v>
      </c>
      <c r="H10" s="19" t="n">
        <v>3</v>
      </c>
      <c r="I10" s="12" t="n">
        <v>-19.53</v>
      </c>
      <c r="J10" s="23" t="n">
        <v>0</v>
      </c>
      <c r="K10" s="12" t="n">
        <v>0</v>
      </c>
      <c r="L10" s="24" t="n">
        <v>38.53</v>
      </c>
      <c r="M10" s="25" t="n">
        <f aca="false">I10+J10+K10+L10</f>
        <v>19</v>
      </c>
      <c r="N10" s="28"/>
      <c r="O10" s="19" t="n">
        <v>3</v>
      </c>
      <c r="P10" s="12" t="n">
        <v>1.92</v>
      </c>
      <c r="Q10" s="23" t="n">
        <v>0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3.29</v>
      </c>
      <c r="C11" s="5" t="n">
        <v>0</v>
      </c>
      <c r="D11" s="20" t="n">
        <v>0</v>
      </c>
      <c r="E11" s="21" t="n">
        <v>-3.29</v>
      </c>
      <c r="F11" s="22" t="n">
        <f aca="false">B11+C11+D11+E11</f>
        <v>0</v>
      </c>
      <c r="H11" s="19" t="n">
        <v>4</v>
      </c>
      <c r="I11" s="12" t="n">
        <v>-19.92</v>
      </c>
      <c r="J11" s="23" t="n">
        <v>0</v>
      </c>
      <c r="K11" s="12" t="n">
        <v>0</v>
      </c>
      <c r="L11" s="24" t="n">
        <v>38.92</v>
      </c>
      <c r="M11" s="25" t="n">
        <f aca="false">I11+J11+K11+L11</f>
        <v>19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3.33</v>
      </c>
      <c r="C12" s="5" t="n">
        <v>0</v>
      </c>
      <c r="D12" s="20" t="n">
        <v>0</v>
      </c>
      <c r="E12" s="21" t="n">
        <v>-3.33</v>
      </c>
      <c r="F12" s="22" t="n">
        <f aca="false">B12+C12+D12+E12</f>
        <v>0</v>
      </c>
      <c r="H12" s="19" t="n">
        <v>5</v>
      </c>
      <c r="I12" s="12" t="n">
        <v>-19.92</v>
      </c>
      <c r="J12" s="23" t="n">
        <v>0</v>
      </c>
      <c r="K12" s="12" t="n">
        <v>0</v>
      </c>
      <c r="L12" s="24" t="n">
        <v>36.92</v>
      </c>
      <c r="M12" s="25" t="n">
        <f aca="false">I12+J12+K12+L12</f>
        <v>17</v>
      </c>
      <c r="N12" s="28"/>
      <c r="O12" s="19" t="n">
        <v>5</v>
      </c>
      <c r="P12" s="12" t="n">
        <v>1.91</v>
      </c>
      <c r="Q12" s="23" t="n">
        <v>0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3.73</v>
      </c>
      <c r="C13" s="5" t="n">
        <v>0</v>
      </c>
      <c r="D13" s="20" t="n">
        <v>0</v>
      </c>
      <c r="E13" s="21" t="n">
        <v>-3.73</v>
      </c>
      <c r="F13" s="22" t="n">
        <f aca="false">B13+C13+D13+E13</f>
        <v>0</v>
      </c>
      <c r="H13" s="19" t="n">
        <v>6</v>
      </c>
      <c r="I13" s="12" t="n">
        <v>-42.44</v>
      </c>
      <c r="J13" s="23" t="n">
        <v>0</v>
      </c>
      <c r="K13" s="12" t="n">
        <v>0</v>
      </c>
      <c r="L13" s="24" t="n">
        <v>33.44</v>
      </c>
      <c r="M13" s="25" t="n">
        <f aca="false">I13+J13+K13+L13</f>
        <v>-9</v>
      </c>
      <c r="N13" s="28"/>
      <c r="O13" s="19" t="n">
        <v>6</v>
      </c>
      <c r="P13" s="12" t="n">
        <v>1.93</v>
      </c>
      <c r="Q13" s="23" t="n">
        <v>0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4.95</v>
      </c>
      <c r="C14" s="5" t="n">
        <v>0</v>
      </c>
      <c r="D14" s="20" t="n">
        <v>0</v>
      </c>
      <c r="E14" s="21" t="n">
        <v>-4.95</v>
      </c>
      <c r="F14" s="22" t="n">
        <f aca="false">B14+C14+D14+E14</f>
        <v>0</v>
      </c>
      <c r="H14" s="30" t="n">
        <v>7</v>
      </c>
      <c r="I14" s="12" t="n">
        <v>-33.51</v>
      </c>
      <c r="J14" s="23" t="n">
        <v>0</v>
      </c>
      <c r="K14" s="12" t="n">
        <v>0</v>
      </c>
      <c r="L14" s="24" t="n">
        <v>28.51</v>
      </c>
      <c r="M14" s="25" t="n">
        <f aca="false">I14+J14+K14+L14</f>
        <v>-5</v>
      </c>
      <c r="N14" s="28"/>
      <c r="O14" s="30" t="n">
        <v>7</v>
      </c>
      <c r="P14" s="12" t="n">
        <v>1.98</v>
      </c>
      <c r="Q14" s="23" t="n">
        <v>0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7.03</v>
      </c>
      <c r="C15" s="5" t="n">
        <v>0</v>
      </c>
      <c r="D15" s="20" t="n">
        <v>0</v>
      </c>
      <c r="E15" s="21" t="n">
        <v>-7.03</v>
      </c>
      <c r="F15" s="22" t="n">
        <f aca="false">B15+C15+D15+E15</f>
        <v>0</v>
      </c>
      <c r="H15" s="30" t="n">
        <v>8</v>
      </c>
      <c r="I15" s="12" t="n">
        <v>-35.82</v>
      </c>
      <c r="J15" s="23" t="n">
        <v>0</v>
      </c>
      <c r="K15" s="12" t="n">
        <v>0</v>
      </c>
      <c r="L15" s="24" t="n">
        <v>25.82</v>
      </c>
      <c r="M15" s="25" t="n">
        <f aca="false">I15+J15+K15+L15</f>
        <v>-10</v>
      </c>
      <c r="N15" s="28"/>
      <c r="O15" s="30" t="n">
        <v>8</v>
      </c>
      <c r="P15" s="12" t="n">
        <v>2.07</v>
      </c>
      <c r="Q15" s="23" t="n">
        <v>0</v>
      </c>
      <c r="R15" s="12" t="n">
        <v>0</v>
      </c>
      <c r="S15" s="27" t="n">
        <v>-2.07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9.04</v>
      </c>
      <c r="C16" s="5" t="n">
        <v>0</v>
      </c>
      <c r="D16" s="20" t="n">
        <v>0</v>
      </c>
      <c r="E16" s="21" t="n">
        <v>-9.04</v>
      </c>
      <c r="F16" s="22" t="n">
        <f aca="false">B16+C16+D16+E16</f>
        <v>0</v>
      </c>
      <c r="H16" s="30" t="n">
        <v>9</v>
      </c>
      <c r="I16" s="12" t="n">
        <v>-37.67</v>
      </c>
      <c r="J16" s="23" t="n">
        <v>0</v>
      </c>
      <c r="K16" s="12" t="n">
        <v>0</v>
      </c>
      <c r="L16" s="24" t="n">
        <v>23.67</v>
      </c>
      <c r="M16" s="25" t="n">
        <f aca="false">I16+J16+K16+L16</f>
        <v>-14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10.22</v>
      </c>
      <c r="C17" s="5" t="n">
        <v>0</v>
      </c>
      <c r="D17" s="20" t="n">
        <v>0</v>
      </c>
      <c r="E17" s="21" t="n">
        <v>-10.22</v>
      </c>
      <c r="F17" s="22" t="n">
        <f aca="false">B17+C17+D17+E17</f>
        <v>0</v>
      </c>
      <c r="H17" s="30" t="n">
        <v>10</v>
      </c>
      <c r="I17" s="12" t="n">
        <v>-39.07</v>
      </c>
      <c r="J17" s="23" t="n">
        <v>0</v>
      </c>
      <c r="K17" s="12" t="n">
        <v>0</v>
      </c>
      <c r="L17" s="24" t="n">
        <v>22.07</v>
      </c>
      <c r="M17" s="25" t="n">
        <f aca="false">I17+J17+K17+L17</f>
        <v>-17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10.8</v>
      </c>
      <c r="C18" s="5" t="n">
        <v>0</v>
      </c>
      <c r="D18" s="20" t="n">
        <v>0</v>
      </c>
      <c r="E18" s="21" t="n">
        <v>-10.8</v>
      </c>
      <c r="F18" s="22" t="n">
        <f aca="false">B18+C18+D18+E18</f>
        <v>0</v>
      </c>
      <c r="H18" s="30" t="n">
        <v>11</v>
      </c>
      <c r="I18" s="12" t="n">
        <v>-39.65</v>
      </c>
      <c r="J18" s="23" t="n">
        <v>0</v>
      </c>
      <c r="K18" s="12" t="n">
        <v>0</v>
      </c>
      <c r="L18" s="24" t="n">
        <v>19.65</v>
      </c>
      <c r="M18" s="25" t="n">
        <f aca="false">I18+J18+K18+L18</f>
        <v>-20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10.8</v>
      </c>
      <c r="C19" s="5" t="n">
        <v>0</v>
      </c>
      <c r="D19" s="20" t="n">
        <v>0</v>
      </c>
      <c r="E19" s="21" t="n">
        <v>-10.8</v>
      </c>
      <c r="F19" s="22" t="n">
        <f aca="false">B19+C19+D19+E19</f>
        <v>0</v>
      </c>
      <c r="H19" s="30" t="n">
        <v>12</v>
      </c>
      <c r="I19" s="12" t="n">
        <v>-39.58</v>
      </c>
      <c r="J19" s="23" t="n">
        <v>0</v>
      </c>
      <c r="K19" s="12" t="n">
        <v>0</v>
      </c>
      <c r="L19" s="24" t="n">
        <v>18.58</v>
      </c>
      <c r="M19" s="25" t="n">
        <f aca="false">I19+J19+K19+L19</f>
        <v>-21</v>
      </c>
      <c r="N19" s="28"/>
      <c r="O19" s="30" t="n">
        <v>12</v>
      </c>
      <c r="P19" s="12" t="n">
        <v>2.23</v>
      </c>
      <c r="Q19" s="23" t="n">
        <v>0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10.74</v>
      </c>
      <c r="C20" s="5" t="n">
        <v>0</v>
      </c>
      <c r="D20" s="20" t="n">
        <v>0</v>
      </c>
      <c r="E20" s="21" t="n">
        <v>-10.74</v>
      </c>
      <c r="F20" s="22" t="n">
        <f aca="false">B20+C20+D20+E20</f>
        <v>0</v>
      </c>
      <c r="H20" s="30" t="n">
        <v>13</v>
      </c>
      <c r="I20" s="12" t="n">
        <v>-39.65</v>
      </c>
      <c r="J20" s="23" t="n">
        <v>0</v>
      </c>
      <c r="K20" s="12" t="n">
        <v>0</v>
      </c>
      <c r="L20" s="24" t="n">
        <v>18.65</v>
      </c>
      <c r="M20" s="25" t="n">
        <f aca="false">I20+J20+K20+L20</f>
        <v>-21</v>
      </c>
      <c r="N20" s="28"/>
      <c r="O20" s="30" t="n">
        <v>13</v>
      </c>
      <c r="P20" s="12" t="n">
        <v>2.22</v>
      </c>
      <c r="Q20" s="23" t="n">
        <v>0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10.59</v>
      </c>
      <c r="C21" s="5" t="n">
        <v>0</v>
      </c>
      <c r="D21" s="20" t="n">
        <v>0</v>
      </c>
      <c r="E21" s="21" t="n">
        <v>-10.59</v>
      </c>
      <c r="F21" s="22" t="n">
        <f aca="false">B21+C21+D21+E21</f>
        <v>0</v>
      </c>
      <c r="H21" s="30" t="n">
        <v>14</v>
      </c>
      <c r="I21" s="12" t="n">
        <v>-39.71</v>
      </c>
      <c r="J21" s="23" t="n">
        <v>0</v>
      </c>
      <c r="K21" s="12" t="n">
        <v>0</v>
      </c>
      <c r="L21" s="24" t="n">
        <v>18.71</v>
      </c>
      <c r="M21" s="25" t="n">
        <f aca="false">I21+J21+K21+L21</f>
        <v>-21</v>
      </c>
      <c r="N21" s="28"/>
      <c r="O21" s="30" t="n">
        <v>14</v>
      </c>
      <c r="P21" s="12" t="n">
        <v>2.22</v>
      </c>
      <c r="Q21" s="23" t="n">
        <v>0</v>
      </c>
      <c r="R21" s="12" t="n">
        <v>0</v>
      </c>
      <c r="S21" s="27" t="n">
        <v>-2.22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10.21</v>
      </c>
      <c r="C22" s="5" t="n">
        <v>0</v>
      </c>
      <c r="D22" s="20" t="n">
        <v>0</v>
      </c>
      <c r="E22" s="21" t="n">
        <v>-10.21</v>
      </c>
      <c r="F22" s="22" t="n">
        <f aca="false">B22+C22+D22+E22</f>
        <v>0</v>
      </c>
      <c r="H22" s="30" t="n">
        <v>15</v>
      </c>
      <c r="I22" s="12" t="n">
        <v>-39.3300000000001</v>
      </c>
      <c r="J22" s="23" t="n">
        <v>0</v>
      </c>
      <c r="K22" s="12" t="n">
        <v>0</v>
      </c>
      <c r="L22" s="24" t="n">
        <v>19.33</v>
      </c>
      <c r="M22" s="25" t="n">
        <f aca="false">I22+J22+K22+L22</f>
        <v>-20.0000000000001</v>
      </c>
      <c r="N22" s="28"/>
      <c r="O22" s="30" t="n">
        <v>15</v>
      </c>
      <c r="P22" s="12" t="n">
        <v>2.2</v>
      </c>
      <c r="Q22" s="23" t="n">
        <v>0</v>
      </c>
      <c r="R22" s="12" t="n">
        <v>0</v>
      </c>
      <c r="S22" s="27" t="n">
        <v>-2.2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10.46</v>
      </c>
      <c r="C23" s="5" t="n">
        <v>0</v>
      </c>
      <c r="D23" s="20" t="n">
        <v>0</v>
      </c>
      <c r="E23" s="21" t="n">
        <v>-10.46</v>
      </c>
      <c r="F23" s="22" t="n">
        <f aca="false">B23+C23+D23+E23</f>
        <v>0</v>
      </c>
      <c r="H23" s="30" t="n">
        <v>16</v>
      </c>
      <c r="I23" s="12" t="n">
        <v>-39.36</v>
      </c>
      <c r="J23" s="23" t="n">
        <v>0</v>
      </c>
      <c r="K23" s="12" t="n">
        <v>0</v>
      </c>
      <c r="L23" s="24" t="n">
        <v>19.36</v>
      </c>
      <c r="M23" s="25" t="n">
        <f aca="false">I23+J23+K23+L23</f>
        <v>-20</v>
      </c>
      <c r="N23" s="28"/>
      <c r="O23" s="30" t="n">
        <v>16</v>
      </c>
      <c r="P23" s="12" t="n">
        <v>2.21</v>
      </c>
      <c r="Q23" s="23" t="n">
        <v>0</v>
      </c>
      <c r="R23" s="12" t="n">
        <v>0</v>
      </c>
      <c r="S23" s="27" t="n">
        <v>-2.21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11.12</v>
      </c>
      <c r="C24" s="5" t="n">
        <v>0</v>
      </c>
      <c r="D24" s="20" t="n">
        <v>0</v>
      </c>
      <c r="E24" s="21" t="n">
        <v>-11.12</v>
      </c>
      <c r="F24" s="22" t="n">
        <f aca="false">B24+C24+D24+E24</f>
        <v>0</v>
      </c>
      <c r="H24" s="30" t="n">
        <v>17</v>
      </c>
      <c r="I24" s="12" t="n">
        <v>-39.92</v>
      </c>
      <c r="J24" s="23" t="n">
        <v>0</v>
      </c>
      <c r="K24" s="12" t="n">
        <v>0</v>
      </c>
      <c r="L24" s="24" t="n">
        <v>19.92</v>
      </c>
      <c r="M24" s="25" t="n">
        <f aca="false">I24+J24+K24+L24</f>
        <v>-20</v>
      </c>
      <c r="N24" s="28"/>
      <c r="O24" s="30" t="n">
        <v>17</v>
      </c>
      <c r="P24" s="12" t="n">
        <v>2.24</v>
      </c>
      <c r="Q24" s="23" t="n">
        <v>0</v>
      </c>
      <c r="R24" s="12" t="n">
        <v>0</v>
      </c>
      <c r="S24" s="27" t="n">
        <v>-2.24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12.56</v>
      </c>
      <c r="C25" s="5" t="n">
        <v>0</v>
      </c>
      <c r="D25" s="20" t="n">
        <v>0</v>
      </c>
      <c r="E25" s="21" t="n">
        <v>-12.56</v>
      </c>
      <c r="F25" s="22" t="n">
        <f aca="false">B25+C25+D25+E25</f>
        <v>0</v>
      </c>
      <c r="H25" s="30" t="n">
        <v>18</v>
      </c>
      <c r="I25" s="12" t="n">
        <v>-41.37</v>
      </c>
      <c r="J25" s="23" t="n">
        <v>0</v>
      </c>
      <c r="K25" s="12" t="n">
        <v>0</v>
      </c>
      <c r="L25" s="24" t="n">
        <v>16.37</v>
      </c>
      <c r="M25" s="25" t="n">
        <f aca="false">I25+J25+K25+L25</f>
        <v>-25</v>
      </c>
      <c r="N25" s="28"/>
      <c r="O25" s="30" t="n">
        <v>18</v>
      </c>
      <c r="P25" s="12" t="n">
        <v>2.3</v>
      </c>
      <c r="Q25" s="23" t="n">
        <v>0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14.39</v>
      </c>
      <c r="C26" s="5" t="n">
        <v>0</v>
      </c>
      <c r="D26" s="20" t="n">
        <v>0</v>
      </c>
      <c r="E26" s="21" t="n">
        <v>-14.39</v>
      </c>
      <c r="F26" s="22" t="n">
        <f aca="false">B26+C26+D26+E26</f>
        <v>0</v>
      </c>
      <c r="H26" s="30" t="n">
        <v>19</v>
      </c>
      <c r="I26" s="12" t="n">
        <v>-43.48</v>
      </c>
      <c r="J26" s="23" t="n">
        <v>0</v>
      </c>
      <c r="K26" s="12" t="n">
        <v>0</v>
      </c>
      <c r="L26" s="24" t="n">
        <v>13.48</v>
      </c>
      <c r="M26" s="25" t="n">
        <f aca="false">I26+J26+K26+L26</f>
        <v>-30</v>
      </c>
      <c r="N26" s="28"/>
      <c r="O26" s="30" t="n">
        <v>19</v>
      </c>
      <c r="P26" s="12" t="n">
        <v>2.38</v>
      </c>
      <c r="Q26" s="23" t="n">
        <v>0</v>
      </c>
      <c r="R26" s="12" t="n">
        <v>0</v>
      </c>
      <c r="S26" s="27" t="n">
        <v>-2.38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14.05</v>
      </c>
      <c r="C27" s="5" t="n">
        <v>0</v>
      </c>
      <c r="D27" s="20" t="n">
        <v>0</v>
      </c>
      <c r="E27" s="21" t="n">
        <v>-14.05</v>
      </c>
      <c r="F27" s="22" t="n">
        <f aca="false">B27+C27+D27+E27</f>
        <v>0</v>
      </c>
      <c r="H27" s="30" t="n">
        <v>20</v>
      </c>
      <c r="I27" s="12" t="n">
        <v>-42.82</v>
      </c>
      <c r="J27" s="23" t="n">
        <v>0</v>
      </c>
      <c r="K27" s="12" t="n">
        <v>0</v>
      </c>
      <c r="L27" s="24" t="n">
        <v>15.82</v>
      </c>
      <c r="M27" s="25" t="n">
        <f aca="false">I27+J27+K27+L27</f>
        <v>-27</v>
      </c>
      <c r="N27" s="28"/>
      <c r="O27" s="30" t="n">
        <v>20</v>
      </c>
      <c r="P27" s="12" t="n">
        <v>2.36</v>
      </c>
      <c r="Q27" s="23" t="n">
        <v>0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12.96</v>
      </c>
      <c r="C28" s="5" t="n">
        <v>0</v>
      </c>
      <c r="D28" s="20" t="n">
        <v>0</v>
      </c>
      <c r="E28" s="21" t="n">
        <v>-12.96</v>
      </c>
      <c r="F28" s="22" t="n">
        <f aca="false">B28+C28+D28+E28</f>
        <v>0</v>
      </c>
      <c r="H28" s="30" t="n">
        <v>21</v>
      </c>
      <c r="I28" s="12" t="n">
        <v>-41.7</v>
      </c>
      <c r="J28" s="23" t="n">
        <v>0</v>
      </c>
      <c r="K28" s="12" t="n">
        <v>0</v>
      </c>
      <c r="L28" s="24" t="n">
        <v>18.7</v>
      </c>
      <c r="M28" s="25" t="n">
        <f aca="false">I28+J28+K28+L28</f>
        <v>-23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11.04</v>
      </c>
      <c r="C29" s="5" t="n">
        <v>0</v>
      </c>
      <c r="D29" s="20" t="n">
        <v>0</v>
      </c>
      <c r="E29" s="21" t="n">
        <v>-11.04</v>
      </c>
      <c r="F29" s="22" t="n">
        <f aca="false">B29+C29+D29+E29</f>
        <v>0</v>
      </c>
      <c r="H29" s="30" t="n">
        <v>22</v>
      </c>
      <c r="I29" s="12" t="n">
        <v>-39.54</v>
      </c>
      <c r="J29" s="23" t="n">
        <v>0</v>
      </c>
      <c r="K29" s="12" t="n">
        <v>0</v>
      </c>
      <c r="L29" s="24" t="n">
        <v>22.54</v>
      </c>
      <c r="M29" s="25" t="n">
        <f aca="false">I29+J29+K29+L29</f>
        <v>-17</v>
      </c>
      <c r="N29" s="28"/>
      <c r="O29" s="30" t="n">
        <v>22</v>
      </c>
      <c r="P29" s="12" t="n">
        <v>2.24</v>
      </c>
      <c r="Q29" s="23" t="n">
        <v>0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8.7</v>
      </c>
      <c r="C30" s="5" t="n">
        <v>0</v>
      </c>
      <c r="D30" s="20" t="n">
        <v>0</v>
      </c>
      <c r="E30" s="21" t="n">
        <v>-8.7</v>
      </c>
      <c r="F30" s="22" t="n">
        <f aca="false">B30+C30+D30+E30</f>
        <v>0</v>
      </c>
      <c r="H30" s="19" t="n">
        <v>23</v>
      </c>
      <c r="I30" s="12" t="n">
        <v>-46.91</v>
      </c>
      <c r="J30" s="23" t="n">
        <v>0</v>
      </c>
      <c r="K30" s="12" t="n">
        <v>0</v>
      </c>
      <c r="L30" s="24" t="n">
        <v>25.91</v>
      </c>
      <c r="M30" s="25" t="n">
        <f aca="false">I30+J30+K30+L30</f>
        <v>-20.9999999999999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6.32</v>
      </c>
      <c r="C31" s="5" t="n">
        <v>0</v>
      </c>
      <c r="D31" s="31" t="n">
        <v>0</v>
      </c>
      <c r="E31" s="32" t="n">
        <v>-6.32</v>
      </c>
      <c r="F31" s="22" t="n">
        <f aca="false">B31+C31+D31+E31</f>
        <v>0</v>
      </c>
      <c r="H31" s="19" t="n">
        <v>24</v>
      </c>
      <c r="I31" s="12" t="n">
        <v>-45.0399999999999</v>
      </c>
      <c r="J31" s="23" t="n">
        <v>0</v>
      </c>
      <c r="K31" s="12" t="n">
        <v>0</v>
      </c>
      <c r="L31" s="33" t="n">
        <v>31.04</v>
      </c>
      <c r="M31" s="25" t="n">
        <f aca="false">I31+J31+K31+L31</f>
        <v>-13.9999999999999</v>
      </c>
      <c r="N31" s="28"/>
      <c r="O31" s="19" t="n">
        <v>24</v>
      </c>
      <c r="P31" s="12" t="n">
        <v>2.04</v>
      </c>
      <c r="Q31" s="23" t="n">
        <v>0</v>
      </c>
      <c r="R31" s="12" t="n">
        <v>0</v>
      </c>
      <c r="S31" s="34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208.72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-208.72</v>
      </c>
      <c r="F32" s="36" t="n">
        <f aca="false">SUM(F8:F31)</f>
        <v>0</v>
      </c>
      <c r="H32" s="8"/>
      <c r="I32" s="35" t="n">
        <f aca="false">SUM(I8:I31)</f>
        <v>-867.42</v>
      </c>
      <c r="J32" s="35"/>
      <c r="K32" s="35" t="n">
        <f aca="false">SUM(K8:K31)</f>
        <v>0</v>
      </c>
      <c r="L32" s="35" t="n">
        <f aca="false">SUM(L8:L31)</f>
        <v>599.42</v>
      </c>
      <c r="M32" s="0" t="n">
        <f aca="false">SUM(M8:M31)</f>
        <v>-268</v>
      </c>
      <c r="O32" s="8"/>
      <c r="P32" s="35" t="n">
        <f aca="false">SUM(P8:P31)</f>
        <v>51.31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-51.31</v>
      </c>
      <c r="T32" s="28" t="n">
        <f aca="false">P32+Q32+R32-S32</f>
        <v>102.62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36960</v>
      </c>
      <c r="C3" s="5"/>
      <c r="D3" s="5"/>
      <c r="E3" s="5"/>
      <c r="H3" s="3" t="s">
        <v>3</v>
      </c>
      <c r="I3" s="6" t="n">
        <f aca="false">B3</f>
        <v>36960</v>
      </c>
      <c r="J3" s="7"/>
      <c r="K3" s="8"/>
      <c r="L3" s="8"/>
      <c r="O3" s="3" t="s">
        <v>4</v>
      </c>
      <c r="P3" s="6" t="n">
        <f aca="false">B3</f>
        <v>36960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170.6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4.88</v>
      </c>
      <c r="C8" s="5" t="n">
        <v>0</v>
      </c>
      <c r="D8" s="20" t="n">
        <v>0</v>
      </c>
      <c r="E8" s="21" t="n">
        <v>-4.88</v>
      </c>
      <c r="F8" s="22" t="n">
        <f aca="false">B8+C8+D8+E8</f>
        <v>0</v>
      </c>
      <c r="H8" s="19" t="n">
        <v>1</v>
      </c>
      <c r="I8" s="12" t="n">
        <v>-23.9300000000001</v>
      </c>
      <c r="J8" s="23" t="n">
        <v>0</v>
      </c>
      <c r="K8" s="12" t="n">
        <v>0</v>
      </c>
      <c r="L8" s="24" t="n">
        <v>27.93</v>
      </c>
      <c r="M8" s="25" t="n">
        <f aca="false">I8+J8+K8+L8</f>
        <v>3.9999999999999</v>
      </c>
      <c r="N8" s="28"/>
      <c r="O8" s="19" t="n">
        <v>1</v>
      </c>
      <c r="P8" s="12" t="n">
        <v>1.98</v>
      </c>
      <c r="Q8" s="23" t="n">
        <v>0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4.04</v>
      </c>
      <c r="C9" s="5" t="n">
        <v>0</v>
      </c>
      <c r="D9" s="20" t="n">
        <v>0</v>
      </c>
      <c r="E9" s="21" t="n">
        <v>-4.04</v>
      </c>
      <c r="F9" s="22" t="n">
        <f aca="false">B9+C9+D9+E9</f>
        <v>0</v>
      </c>
      <c r="H9" s="19" t="n">
        <v>2</v>
      </c>
      <c r="I9" s="12" t="n">
        <v>-23.3099999999999</v>
      </c>
      <c r="J9" s="23" t="n">
        <v>0</v>
      </c>
      <c r="K9" s="12" t="n">
        <v>0</v>
      </c>
      <c r="L9" s="24" t="n">
        <v>31.31</v>
      </c>
      <c r="M9" s="25" t="n">
        <f aca="false">I9+J9+K9+L9</f>
        <v>8.00000000000006</v>
      </c>
      <c r="N9" s="28"/>
      <c r="O9" s="19" t="n">
        <v>2</v>
      </c>
      <c r="P9" s="12" t="n">
        <v>1.94</v>
      </c>
      <c r="Q9" s="23" t="n">
        <v>0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3.38</v>
      </c>
      <c r="C10" s="5" t="n">
        <v>0</v>
      </c>
      <c r="D10" s="20" t="n">
        <v>0</v>
      </c>
      <c r="E10" s="21" t="n">
        <v>-3.38</v>
      </c>
      <c r="F10" s="22" t="n">
        <f aca="false">B10+C10+D10+E10</f>
        <v>0</v>
      </c>
      <c r="H10" s="19" t="n">
        <v>3</v>
      </c>
      <c r="I10" s="12" t="n">
        <v>-22.38</v>
      </c>
      <c r="J10" s="23" t="n">
        <v>0</v>
      </c>
      <c r="K10" s="12" t="n">
        <v>0</v>
      </c>
      <c r="L10" s="24" t="n">
        <v>32.38</v>
      </c>
      <c r="M10" s="25" t="n">
        <f aca="false">I10+J10+K10+L10</f>
        <v>10</v>
      </c>
      <c r="N10" s="28"/>
      <c r="O10" s="19" t="n">
        <v>3</v>
      </c>
      <c r="P10" s="12" t="n">
        <v>1.91</v>
      </c>
      <c r="Q10" s="23" t="n">
        <v>0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3.22</v>
      </c>
      <c r="C11" s="5" t="n">
        <v>0</v>
      </c>
      <c r="D11" s="20" t="n">
        <v>0</v>
      </c>
      <c r="E11" s="21" t="n">
        <v>-3.22</v>
      </c>
      <c r="F11" s="22" t="n">
        <f aca="false">B11+C11+D11+E11</f>
        <v>0</v>
      </c>
      <c r="H11" s="19" t="n">
        <v>4</v>
      </c>
      <c r="I11" s="12" t="n">
        <v>-22.7799999999999</v>
      </c>
      <c r="J11" s="23" t="n">
        <v>0</v>
      </c>
      <c r="K11" s="12" t="n">
        <v>0</v>
      </c>
      <c r="L11" s="24" t="n">
        <v>32.78</v>
      </c>
      <c r="M11" s="25" t="n">
        <f aca="false">I11+J11+K11+L11</f>
        <v>10.0000000000001</v>
      </c>
      <c r="N11" s="28"/>
      <c r="O11" s="19" t="n">
        <v>4</v>
      </c>
      <c r="P11" s="12" t="n">
        <v>1.91</v>
      </c>
      <c r="Q11" s="23" t="n">
        <v>0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3.44</v>
      </c>
      <c r="C12" s="5" t="n">
        <v>0</v>
      </c>
      <c r="D12" s="20" t="n">
        <v>0</v>
      </c>
      <c r="E12" s="21" t="n">
        <v>-3.44</v>
      </c>
      <c r="F12" s="22" t="n">
        <f aca="false">B12+C12+D12+E12</f>
        <v>0</v>
      </c>
      <c r="H12" s="19" t="n">
        <v>5</v>
      </c>
      <c r="I12" s="12" t="n">
        <v>-23.2799999999999</v>
      </c>
      <c r="J12" s="23" t="n">
        <v>0</v>
      </c>
      <c r="K12" s="12" t="n">
        <v>0</v>
      </c>
      <c r="L12" s="24" t="n">
        <v>32.28</v>
      </c>
      <c r="M12" s="25" t="n">
        <f aca="false">I12+J12+K12+L12</f>
        <v>9.00000000000008</v>
      </c>
      <c r="N12" s="28"/>
      <c r="O12" s="19" t="n">
        <v>5</v>
      </c>
      <c r="P12" s="12" t="n">
        <v>1.92</v>
      </c>
      <c r="Q12" s="23" t="n">
        <v>0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3.98</v>
      </c>
      <c r="C13" s="5" t="n">
        <v>0</v>
      </c>
      <c r="D13" s="20" t="n">
        <v>0</v>
      </c>
      <c r="E13" s="21" t="n">
        <v>-3.98</v>
      </c>
      <c r="F13" s="22" t="n">
        <f aca="false">B13+C13+D13+E13</f>
        <v>0</v>
      </c>
      <c r="H13" s="19" t="n">
        <v>6</v>
      </c>
      <c r="I13" s="12" t="n">
        <v>-23.41</v>
      </c>
      <c r="J13" s="23" t="n">
        <v>0</v>
      </c>
      <c r="K13" s="12" t="n">
        <v>0</v>
      </c>
      <c r="L13" s="24" t="n">
        <v>29.41</v>
      </c>
      <c r="M13" s="25" t="n">
        <f aca="false">I13+J13+K13+L13</f>
        <v>6.00000000000005</v>
      </c>
      <c r="N13" s="28"/>
      <c r="O13" s="19" t="n">
        <v>6</v>
      </c>
      <c r="P13" s="12" t="n">
        <v>1.94</v>
      </c>
      <c r="Q13" s="23" t="n">
        <v>0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40.36</v>
      </c>
      <c r="C14" s="5" t="n">
        <v>0</v>
      </c>
      <c r="D14" s="20" t="n">
        <v>0</v>
      </c>
      <c r="E14" s="21" t="n">
        <v>-5.36</v>
      </c>
      <c r="F14" s="22" t="n">
        <f aca="false">B14+C14+D14+E14</f>
        <v>35</v>
      </c>
      <c r="H14" s="30" t="n">
        <v>7</v>
      </c>
      <c r="I14" s="12" t="n">
        <v>-42.23</v>
      </c>
      <c r="J14" s="23" t="n">
        <v>0</v>
      </c>
      <c r="K14" s="12" t="n">
        <v>0</v>
      </c>
      <c r="L14" s="24" t="n">
        <v>42.23</v>
      </c>
      <c r="M14" s="25" t="n">
        <f aca="false">I14+J14+K14+L14</f>
        <v>0</v>
      </c>
      <c r="N14" s="28"/>
      <c r="O14" s="30" t="n">
        <v>7</v>
      </c>
      <c r="P14" s="12" t="n">
        <v>2</v>
      </c>
      <c r="Q14" s="23" t="n">
        <v>0</v>
      </c>
      <c r="R14" s="12" t="n">
        <v>0</v>
      </c>
      <c r="S14" s="27" t="n">
        <v>-2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35.3</v>
      </c>
      <c r="C15" s="5" t="n">
        <v>0</v>
      </c>
      <c r="D15" s="20" t="n">
        <v>0</v>
      </c>
      <c r="E15" s="21" t="n">
        <v>-7.3</v>
      </c>
      <c r="F15" s="22" t="n">
        <f aca="false">B15+C15+D15+E15</f>
        <v>28</v>
      </c>
      <c r="H15" s="30" t="n">
        <v>8</v>
      </c>
      <c r="I15" s="12" t="n">
        <v>-36.88</v>
      </c>
      <c r="J15" s="23" t="n">
        <v>0</v>
      </c>
      <c r="K15" s="12" t="n">
        <v>0</v>
      </c>
      <c r="L15" s="24" t="n">
        <v>36.88</v>
      </c>
      <c r="M15" s="25" t="n">
        <f aca="false">I15+J15+K15+L15</f>
        <v>0</v>
      </c>
      <c r="N15" s="28"/>
      <c r="O15" s="30" t="n">
        <v>8</v>
      </c>
      <c r="P15" s="12" t="n">
        <v>2.08</v>
      </c>
      <c r="Q15" s="23" t="n">
        <v>0</v>
      </c>
      <c r="R15" s="12" t="n">
        <v>0</v>
      </c>
      <c r="S15" s="27" t="n">
        <v>-2.08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30.28</v>
      </c>
      <c r="C16" s="5" t="n">
        <v>0</v>
      </c>
      <c r="D16" s="20" t="n">
        <v>0</v>
      </c>
      <c r="E16" s="21" t="n">
        <v>-9.28</v>
      </c>
      <c r="F16" s="22" t="n">
        <f aca="false">B16+C16+D16+E16</f>
        <v>21</v>
      </c>
      <c r="H16" s="30" t="n">
        <v>9</v>
      </c>
      <c r="I16" s="12" t="n">
        <v>-32.29</v>
      </c>
      <c r="J16" s="23" t="n">
        <v>0</v>
      </c>
      <c r="K16" s="12" t="n">
        <v>0</v>
      </c>
      <c r="L16" s="24" t="n">
        <v>32.29</v>
      </c>
      <c r="M16" s="25" t="n">
        <f aca="false">I16+J16+K16+L16</f>
        <v>0</v>
      </c>
      <c r="N16" s="28"/>
      <c r="O16" s="30" t="n">
        <v>9</v>
      </c>
      <c r="P16" s="12" t="n">
        <v>2.16</v>
      </c>
      <c r="Q16" s="23" t="n">
        <v>0</v>
      </c>
      <c r="R16" s="12" t="n">
        <v>0</v>
      </c>
      <c r="S16" s="27" t="n">
        <v>-2.16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26.11</v>
      </c>
      <c r="C17" s="5" t="n">
        <v>0</v>
      </c>
      <c r="D17" s="20" t="n">
        <v>0</v>
      </c>
      <c r="E17" s="21" t="n">
        <v>-10.11</v>
      </c>
      <c r="F17" s="22" t="n">
        <f aca="false">B17+C17+D17+E17</f>
        <v>16</v>
      </c>
      <c r="H17" s="30" t="n">
        <v>10</v>
      </c>
      <c r="I17" s="12" t="n">
        <v>-28.11</v>
      </c>
      <c r="J17" s="23" t="n">
        <v>0</v>
      </c>
      <c r="K17" s="12" t="n">
        <v>0</v>
      </c>
      <c r="L17" s="24" t="n">
        <v>28.11</v>
      </c>
      <c r="M17" s="25" t="n">
        <f aca="false">I17+J17+K17+L17</f>
        <v>0</v>
      </c>
      <c r="N17" s="28"/>
      <c r="O17" s="30" t="n">
        <v>10</v>
      </c>
      <c r="P17" s="12" t="n">
        <v>2.2</v>
      </c>
      <c r="Q17" s="23" t="n">
        <v>0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23.68</v>
      </c>
      <c r="C18" s="5" t="n">
        <v>0</v>
      </c>
      <c r="D18" s="20" t="n">
        <v>0</v>
      </c>
      <c r="E18" s="21" t="n">
        <v>-10.68</v>
      </c>
      <c r="F18" s="22" t="n">
        <f aca="false">B18+C18+D18+E18</f>
        <v>13</v>
      </c>
      <c r="H18" s="30" t="n">
        <v>11</v>
      </c>
      <c r="I18" s="12" t="n">
        <v>-25.61</v>
      </c>
      <c r="J18" s="23" t="n">
        <v>0</v>
      </c>
      <c r="K18" s="12" t="n">
        <v>0</v>
      </c>
      <c r="L18" s="24" t="n">
        <v>25.61</v>
      </c>
      <c r="M18" s="25" t="n">
        <f aca="false">I18+J18+K18+L18</f>
        <v>0</v>
      </c>
      <c r="N18" s="28"/>
      <c r="O18" s="30" t="n">
        <v>11</v>
      </c>
      <c r="P18" s="12" t="n">
        <v>2.23</v>
      </c>
      <c r="Q18" s="23" t="n">
        <v>0</v>
      </c>
      <c r="R18" s="12" t="n">
        <v>0</v>
      </c>
      <c r="S18" s="27" t="n">
        <v>-2.23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23.54</v>
      </c>
      <c r="C19" s="5" t="n">
        <v>0</v>
      </c>
      <c r="D19" s="20" t="n">
        <v>0</v>
      </c>
      <c r="E19" s="21" t="n">
        <v>-10.54</v>
      </c>
      <c r="F19" s="22" t="n">
        <f aca="false">B19+C19+D19+E19</f>
        <v>13</v>
      </c>
      <c r="H19" s="30" t="n">
        <v>12</v>
      </c>
      <c r="I19" s="12" t="n">
        <v>-25.31</v>
      </c>
      <c r="J19" s="23" t="n">
        <v>0</v>
      </c>
      <c r="K19" s="12" t="n">
        <v>0</v>
      </c>
      <c r="L19" s="24" t="n">
        <v>25.31</v>
      </c>
      <c r="M19" s="25" t="n">
        <f aca="false">I19+J19+K19+L19</f>
        <v>0</v>
      </c>
      <c r="N19" s="28"/>
      <c r="O19" s="30" t="n">
        <v>12</v>
      </c>
      <c r="P19" s="12" t="n">
        <v>2.22</v>
      </c>
      <c r="Q19" s="23" t="n">
        <v>0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24.23</v>
      </c>
      <c r="C20" s="5" t="n">
        <v>0</v>
      </c>
      <c r="D20" s="20" t="n">
        <v>0</v>
      </c>
      <c r="E20" s="21" t="n">
        <v>-10.23</v>
      </c>
      <c r="F20" s="22" t="n">
        <f aca="false">B20+C20+D20+E20</f>
        <v>14</v>
      </c>
      <c r="H20" s="30" t="n">
        <v>13</v>
      </c>
      <c r="I20" s="12" t="n">
        <v>-26.24</v>
      </c>
      <c r="J20" s="23" t="n">
        <v>0</v>
      </c>
      <c r="K20" s="12" t="n">
        <v>0</v>
      </c>
      <c r="L20" s="24" t="n">
        <v>26.24</v>
      </c>
      <c r="M20" s="25" t="n">
        <f aca="false">I20+J20+K20+L20</f>
        <v>0</v>
      </c>
      <c r="N20" s="28"/>
      <c r="O20" s="30" t="n">
        <v>13</v>
      </c>
      <c r="P20" s="12" t="n">
        <v>2.21</v>
      </c>
      <c r="Q20" s="23" t="n">
        <v>0</v>
      </c>
      <c r="R20" s="12" t="n">
        <v>0</v>
      </c>
      <c r="S20" s="27" t="n">
        <v>-2.21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24.86</v>
      </c>
      <c r="C21" s="5" t="n">
        <v>0</v>
      </c>
      <c r="D21" s="20" t="n">
        <v>0</v>
      </c>
      <c r="E21" s="21" t="n">
        <v>-9.86</v>
      </c>
      <c r="F21" s="22" t="n">
        <f aca="false">B21+C21+D21+E21</f>
        <v>15</v>
      </c>
      <c r="H21" s="30" t="n">
        <v>14</v>
      </c>
      <c r="I21" s="12" t="n">
        <v>-26.69</v>
      </c>
      <c r="J21" s="23" t="n">
        <v>0</v>
      </c>
      <c r="K21" s="12" t="n">
        <v>0</v>
      </c>
      <c r="L21" s="24" t="n">
        <v>26.69</v>
      </c>
      <c r="M21" s="25" t="n">
        <f aca="false">I21+J21+K21+L21</f>
        <v>0</v>
      </c>
      <c r="N21" s="28"/>
      <c r="O21" s="30" t="n">
        <v>14</v>
      </c>
      <c r="P21" s="12" t="n">
        <v>2.18</v>
      </c>
      <c r="Q21" s="23" t="n">
        <v>0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26.5</v>
      </c>
      <c r="C22" s="5" t="n">
        <v>0</v>
      </c>
      <c r="D22" s="20" t="n">
        <v>0</v>
      </c>
      <c r="E22" s="21" t="n">
        <v>-9.5</v>
      </c>
      <c r="F22" s="22" t="n">
        <f aca="false">B22+C22+D22+E22</f>
        <v>17</v>
      </c>
      <c r="H22" s="30" t="n">
        <v>15</v>
      </c>
      <c r="I22" s="12" t="n">
        <v>-27.73</v>
      </c>
      <c r="J22" s="23" t="n">
        <v>0</v>
      </c>
      <c r="K22" s="12" t="n">
        <v>0</v>
      </c>
      <c r="L22" s="24" t="n">
        <v>27.73</v>
      </c>
      <c r="M22" s="25" t="n">
        <f aca="false">I22+J22+K22+L22</f>
        <v>0</v>
      </c>
      <c r="N22" s="28"/>
      <c r="O22" s="30" t="n">
        <v>15</v>
      </c>
      <c r="P22" s="12" t="n">
        <v>2.17</v>
      </c>
      <c r="Q22" s="23" t="n">
        <v>0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26.8</v>
      </c>
      <c r="C23" s="5" t="n">
        <v>0</v>
      </c>
      <c r="D23" s="20" t="n">
        <v>0</v>
      </c>
      <c r="E23" s="21" t="n">
        <v>-9.8</v>
      </c>
      <c r="F23" s="22" t="n">
        <f aca="false">B23+C23+D23+E23</f>
        <v>17</v>
      </c>
      <c r="H23" s="30" t="n">
        <v>16</v>
      </c>
      <c r="I23" s="12" t="n">
        <v>-28.72</v>
      </c>
      <c r="J23" s="23" t="n">
        <v>0</v>
      </c>
      <c r="K23" s="12" t="n">
        <v>0</v>
      </c>
      <c r="L23" s="24" t="n">
        <v>28.72</v>
      </c>
      <c r="M23" s="25" t="n">
        <f aca="false">I23+J23+K23+L23</f>
        <v>0</v>
      </c>
      <c r="N23" s="28"/>
      <c r="O23" s="30" t="n">
        <v>16</v>
      </c>
      <c r="P23" s="12" t="n">
        <v>2.19</v>
      </c>
      <c r="Q23" s="23" t="n">
        <v>0</v>
      </c>
      <c r="R23" s="12" t="n">
        <v>0</v>
      </c>
      <c r="S23" s="27" t="n">
        <v>-2.19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29.43</v>
      </c>
      <c r="C24" s="5" t="n">
        <v>0</v>
      </c>
      <c r="D24" s="20" t="n">
        <v>0</v>
      </c>
      <c r="E24" s="21" t="n">
        <v>-10.43</v>
      </c>
      <c r="F24" s="22" t="n">
        <f aca="false">B24+C24+D24+E24</f>
        <v>19</v>
      </c>
      <c r="H24" s="30" t="n">
        <v>17</v>
      </c>
      <c r="I24" s="12" t="n">
        <v>-31.06</v>
      </c>
      <c r="J24" s="23" t="n">
        <v>0</v>
      </c>
      <c r="K24" s="12" t="n">
        <v>0</v>
      </c>
      <c r="L24" s="24" t="n">
        <v>31.06</v>
      </c>
      <c r="M24" s="25" t="n">
        <f aca="false">I24+J24+K24+L24</f>
        <v>0</v>
      </c>
      <c r="N24" s="28"/>
      <c r="O24" s="30" t="n">
        <v>17</v>
      </c>
      <c r="P24" s="12" t="n">
        <v>2.21</v>
      </c>
      <c r="Q24" s="23" t="n">
        <v>0</v>
      </c>
      <c r="R24" s="12" t="n">
        <v>0</v>
      </c>
      <c r="S24" s="27" t="n">
        <v>-2.21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26.91</v>
      </c>
      <c r="C25" s="5" t="n">
        <v>0</v>
      </c>
      <c r="D25" s="20" t="n">
        <v>0</v>
      </c>
      <c r="E25" s="21" t="n">
        <v>-11.91</v>
      </c>
      <c r="F25" s="22" t="n">
        <f aca="false">B25+C25+D25+E25</f>
        <v>15</v>
      </c>
      <c r="H25" s="30" t="n">
        <v>18</v>
      </c>
      <c r="I25" s="12" t="n">
        <v>-28.89</v>
      </c>
      <c r="J25" s="23" t="n">
        <v>0</v>
      </c>
      <c r="K25" s="12" t="n">
        <v>0</v>
      </c>
      <c r="L25" s="24" t="n">
        <v>28.89</v>
      </c>
      <c r="M25" s="25" t="n">
        <f aca="false">I25+J25+K25+L25</f>
        <v>0</v>
      </c>
      <c r="N25" s="28"/>
      <c r="O25" s="30" t="n">
        <v>18</v>
      </c>
      <c r="P25" s="12" t="n">
        <v>2.27</v>
      </c>
      <c r="Q25" s="23" t="n">
        <v>0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25.48</v>
      </c>
      <c r="C26" s="5" t="n">
        <v>0</v>
      </c>
      <c r="D26" s="20" t="n">
        <v>0</v>
      </c>
      <c r="E26" s="21" t="n">
        <v>-13.48</v>
      </c>
      <c r="F26" s="22" t="n">
        <f aca="false">B26+C26+D26+E26</f>
        <v>12</v>
      </c>
      <c r="H26" s="30" t="n">
        <v>19</v>
      </c>
      <c r="I26" s="12" t="n">
        <v>-27.1</v>
      </c>
      <c r="J26" s="23" t="n">
        <v>0</v>
      </c>
      <c r="K26" s="12" t="n">
        <v>0</v>
      </c>
      <c r="L26" s="24" t="n">
        <v>27.1</v>
      </c>
      <c r="M26" s="25" t="n">
        <f aca="false">I26+J26+K26+L26</f>
        <v>0</v>
      </c>
      <c r="N26" s="28"/>
      <c r="O26" s="30" t="n">
        <v>19</v>
      </c>
      <c r="P26" s="12" t="n">
        <v>2.34</v>
      </c>
      <c r="Q26" s="23" t="n">
        <v>0</v>
      </c>
      <c r="R26" s="12" t="n">
        <v>0</v>
      </c>
      <c r="S26" s="27" t="n">
        <v>-2.34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26.94</v>
      </c>
      <c r="C27" s="5" t="n">
        <v>0</v>
      </c>
      <c r="D27" s="20" t="n">
        <v>0</v>
      </c>
      <c r="E27" s="21" t="n">
        <v>-12.94</v>
      </c>
      <c r="F27" s="22" t="n">
        <f aca="false">B27+C27+D27+E27</f>
        <v>14</v>
      </c>
      <c r="H27" s="30" t="n">
        <v>20</v>
      </c>
      <c r="I27" s="12" t="n">
        <v>-28.76</v>
      </c>
      <c r="J27" s="23" t="n">
        <v>0</v>
      </c>
      <c r="K27" s="12" t="n">
        <v>0</v>
      </c>
      <c r="L27" s="24" t="n">
        <v>28.76</v>
      </c>
      <c r="M27" s="25" t="n">
        <f aca="false">I27+J27+K27+L27</f>
        <v>0</v>
      </c>
      <c r="N27" s="28"/>
      <c r="O27" s="30" t="n">
        <v>20</v>
      </c>
      <c r="P27" s="12" t="n">
        <v>2.32</v>
      </c>
      <c r="Q27" s="23" t="n">
        <v>0</v>
      </c>
      <c r="R27" s="12" t="n">
        <v>0</v>
      </c>
      <c r="S27" s="27" t="n">
        <v>-2.32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29.89</v>
      </c>
      <c r="C28" s="5" t="n">
        <v>0</v>
      </c>
      <c r="D28" s="20" t="n">
        <v>0</v>
      </c>
      <c r="E28" s="21" t="n">
        <v>-11.89</v>
      </c>
      <c r="F28" s="22" t="n">
        <f aca="false">B28+C28+D28+E28</f>
        <v>18</v>
      </c>
      <c r="H28" s="30" t="n">
        <v>21</v>
      </c>
      <c r="I28" s="12" t="n">
        <v>-31.55</v>
      </c>
      <c r="J28" s="23" t="n">
        <v>0</v>
      </c>
      <c r="K28" s="12" t="n">
        <v>0</v>
      </c>
      <c r="L28" s="24" t="n">
        <v>31.55</v>
      </c>
      <c r="M28" s="25" t="n">
        <f aca="false">I28+J28+K28+L28</f>
        <v>0</v>
      </c>
      <c r="N28" s="28"/>
      <c r="O28" s="30" t="n">
        <v>21</v>
      </c>
      <c r="P28" s="12" t="n">
        <v>2.27</v>
      </c>
      <c r="Q28" s="23" t="n">
        <v>0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33.43</v>
      </c>
      <c r="C29" s="5" t="n">
        <v>0</v>
      </c>
      <c r="D29" s="20" t="n">
        <v>0</v>
      </c>
      <c r="E29" s="21" t="n">
        <v>-10.43</v>
      </c>
      <c r="F29" s="22" t="n">
        <f aca="false">B29+C29+D29+E29</f>
        <v>23</v>
      </c>
      <c r="H29" s="30" t="n">
        <v>22</v>
      </c>
      <c r="I29" s="12" t="n">
        <v>-35.05</v>
      </c>
      <c r="J29" s="23" t="n">
        <v>0</v>
      </c>
      <c r="K29" s="12" t="n">
        <v>0</v>
      </c>
      <c r="L29" s="24" t="n">
        <v>35.05</v>
      </c>
      <c r="M29" s="25" t="n">
        <f aca="false">I29+J29+K29+L29</f>
        <v>0</v>
      </c>
      <c r="N29" s="28"/>
      <c r="O29" s="30" t="n">
        <v>22</v>
      </c>
      <c r="P29" s="12" t="n">
        <v>2.21</v>
      </c>
      <c r="Q29" s="23" t="n">
        <v>0</v>
      </c>
      <c r="R29" s="12" t="n">
        <v>0</v>
      </c>
      <c r="S29" s="27" t="n">
        <v>-2.21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2.56</v>
      </c>
      <c r="C30" s="5" t="n">
        <v>0</v>
      </c>
      <c r="D30" s="20" t="n">
        <v>0</v>
      </c>
      <c r="E30" s="21" t="n">
        <v>-8.56</v>
      </c>
      <c r="F30" s="22" t="n">
        <f aca="false">B30+C30+D30+E30</f>
        <v>-6</v>
      </c>
      <c r="H30" s="19" t="n">
        <v>23</v>
      </c>
      <c r="I30" s="12" t="n">
        <v>-22.34</v>
      </c>
      <c r="J30" s="23" t="n">
        <v>0</v>
      </c>
      <c r="K30" s="12" t="n">
        <v>0</v>
      </c>
      <c r="L30" s="24" t="n">
        <v>22.34</v>
      </c>
      <c r="M30" s="25" t="n">
        <f aca="false">I30+J30+K30+L30</f>
        <v>0</v>
      </c>
      <c r="N30" s="28"/>
      <c r="O30" s="19" t="n">
        <v>23</v>
      </c>
      <c r="P30" s="12" t="n">
        <v>2.13</v>
      </c>
      <c r="Q30" s="23" t="n">
        <v>0</v>
      </c>
      <c r="R30" s="12" t="n">
        <v>0</v>
      </c>
      <c r="S30" s="27" t="n">
        <v>-2.13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5.68999999999995</v>
      </c>
      <c r="C31" s="5" t="n">
        <v>0</v>
      </c>
      <c r="D31" s="31" t="n">
        <v>0</v>
      </c>
      <c r="E31" s="32" t="n">
        <v>-6.69</v>
      </c>
      <c r="F31" s="22" t="n">
        <f aca="false">B31+C31+D31+E31</f>
        <v>-1.00000000000005</v>
      </c>
      <c r="H31" s="19" t="n">
        <v>24</v>
      </c>
      <c r="I31" s="12" t="n">
        <v>-24.75</v>
      </c>
      <c r="J31" s="23" t="n">
        <v>0</v>
      </c>
      <c r="K31" s="12" t="n">
        <v>0</v>
      </c>
      <c r="L31" s="33" t="n">
        <v>24.75</v>
      </c>
      <c r="M31" s="25" t="n">
        <f aca="false">I31+J31+K31+L31</f>
        <v>0</v>
      </c>
      <c r="N31" s="28"/>
      <c r="O31" s="19" t="n">
        <v>24</v>
      </c>
      <c r="P31" s="12" t="n">
        <v>2.05</v>
      </c>
      <c r="Q31" s="23" t="n">
        <v>0</v>
      </c>
      <c r="R31" s="12" t="n">
        <v>0</v>
      </c>
      <c r="S31" s="34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484.93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-201.93</v>
      </c>
      <c r="F32" s="36" t="n">
        <f aca="false">SUM(F8:F31)</f>
        <v>283</v>
      </c>
      <c r="H32" s="8"/>
      <c r="I32" s="35" t="n">
        <f aca="false">SUM(I8:I31)</f>
        <v>-668.4</v>
      </c>
      <c r="J32" s="35"/>
      <c r="K32" s="35" t="n">
        <f aca="false">SUM(K8:K31)</f>
        <v>0</v>
      </c>
      <c r="L32" s="35" t="n">
        <f aca="false">SUM(L8:L31)</f>
        <v>715.4</v>
      </c>
      <c r="M32" s="0" t="n">
        <f aca="false">SUM(M8:M31)</f>
        <v>47.0000000000002</v>
      </c>
      <c r="O32" s="8"/>
      <c r="P32" s="35" t="n">
        <f aca="false">SUM(P8:P31)</f>
        <v>51.04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-51.04</v>
      </c>
      <c r="T32" s="28" t="n">
        <f aca="false">P32+Q32+R32-S32</f>
        <v>102.08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8.7"/>
    <col collapsed="false" customWidth="true" hidden="false" outlineLevel="0" max="9" min="8" style="0" width="14.99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4.99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36959</v>
      </c>
      <c r="C3" s="5"/>
      <c r="D3" s="5"/>
      <c r="E3" s="5"/>
      <c r="H3" s="3" t="s">
        <v>3</v>
      </c>
      <c r="I3" s="6" t="n">
        <f aca="false">B3</f>
        <v>36959</v>
      </c>
      <c r="J3" s="7"/>
      <c r="K3" s="8"/>
      <c r="L3" s="8"/>
      <c r="O3" s="3" t="s">
        <v>4</v>
      </c>
      <c r="P3" s="6" t="n">
        <f aca="false">B3</f>
        <v>36959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171.6</v>
      </c>
      <c r="C4" s="12" t="s">
        <v>6</v>
      </c>
      <c r="D4" s="11" t="n">
        <v>134.24</v>
      </c>
      <c r="E4" s="5"/>
      <c r="H4" s="10" t="s">
        <v>5</v>
      </c>
      <c r="I4" s="11" t="n">
        <v>152.67</v>
      </c>
      <c r="J4" s="13"/>
      <c r="K4" s="12" t="s">
        <v>6</v>
      </c>
      <c r="L4" s="11" t="n">
        <v>90.39</v>
      </c>
      <c r="O4" s="10" t="s">
        <v>5</v>
      </c>
      <c r="P4" s="11" t="n">
        <v>152.67</v>
      </c>
      <c r="Q4" s="13"/>
      <c r="R4" s="12" t="s">
        <v>6</v>
      </c>
      <c r="S4" s="11" t="n">
        <v>90.39</v>
      </c>
    </row>
    <row r="5" customFormat="false" ht="12.75" hidden="false" customHeight="false" outlineLevel="0" collapsed="false">
      <c r="A5" s="10" t="s">
        <v>7</v>
      </c>
      <c r="B5" s="11" t="n">
        <v>180.6</v>
      </c>
      <c r="C5" s="12" t="s">
        <v>8</v>
      </c>
      <c r="D5" s="11" t="n">
        <v>144.24</v>
      </c>
      <c r="E5" s="5"/>
      <c r="H5" s="10" t="s">
        <v>9</v>
      </c>
      <c r="I5" s="11" t="n">
        <v>162.67</v>
      </c>
      <c r="J5" s="13"/>
      <c r="K5" s="12" t="s">
        <v>8</v>
      </c>
      <c r="L5" s="11" t="n">
        <v>100.39</v>
      </c>
      <c r="O5" s="10" t="s">
        <v>9</v>
      </c>
      <c r="P5" s="11" t="n">
        <v>162.67</v>
      </c>
      <c r="Q5" s="13"/>
      <c r="R5" s="12" t="s">
        <v>8</v>
      </c>
      <c r="S5" s="11" t="n">
        <v>100.39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14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 t="n">
        <v>5.55</v>
      </c>
      <c r="C8" s="5" t="n">
        <v>0</v>
      </c>
      <c r="D8" s="20" t="n">
        <v>0</v>
      </c>
      <c r="E8" s="21" t="n">
        <v>-5.55</v>
      </c>
      <c r="F8" s="22" t="n">
        <f aca="false">B8+C8+D8+E8</f>
        <v>0</v>
      </c>
      <c r="H8" s="19" t="n">
        <v>1</v>
      </c>
      <c r="I8" s="12" t="n">
        <v>-24.65</v>
      </c>
      <c r="J8" s="23" t="n">
        <v>0</v>
      </c>
      <c r="K8" s="12" t="n">
        <v>0</v>
      </c>
      <c r="L8" s="24" t="n">
        <v>29.65</v>
      </c>
      <c r="M8" s="25" t="n">
        <f aca="false">I8+J8+K8+L8</f>
        <v>5</v>
      </c>
      <c r="N8" s="28"/>
      <c r="O8" s="19" t="n">
        <v>1</v>
      </c>
      <c r="P8" s="12" t="n">
        <v>2</v>
      </c>
      <c r="Q8" s="23" t="n">
        <v>0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 t="n">
        <v>4.59</v>
      </c>
      <c r="C9" s="5" t="n">
        <v>0</v>
      </c>
      <c r="D9" s="20" t="n">
        <v>0</v>
      </c>
      <c r="E9" s="21" t="n">
        <v>-4.59</v>
      </c>
      <c r="F9" s="22" t="n">
        <f aca="false">B9+C9+D9+E9</f>
        <v>0</v>
      </c>
      <c r="H9" s="19" t="n">
        <v>2</v>
      </c>
      <c r="I9" s="12" t="n">
        <v>-24.34</v>
      </c>
      <c r="J9" s="23" t="n">
        <v>0</v>
      </c>
      <c r="K9" s="12" t="n">
        <v>0</v>
      </c>
      <c r="L9" s="24" t="n">
        <v>32.34</v>
      </c>
      <c r="M9" s="25" t="n">
        <f aca="false">I9+J9+K9+L9</f>
        <v>8</v>
      </c>
      <c r="N9" s="28"/>
      <c r="O9" s="19" t="n">
        <v>2</v>
      </c>
      <c r="P9" s="12" t="n">
        <v>1.96</v>
      </c>
      <c r="Q9" s="23" t="n">
        <v>0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 t="n">
        <v>4.21</v>
      </c>
      <c r="C10" s="5" t="n">
        <v>0</v>
      </c>
      <c r="D10" s="20" t="n">
        <v>0</v>
      </c>
      <c r="E10" s="21" t="n">
        <v>-4.21</v>
      </c>
      <c r="F10" s="22" t="n">
        <f aca="false">B10+C10+D10+E10</f>
        <v>0</v>
      </c>
      <c r="H10" s="19" t="n">
        <v>3</v>
      </c>
      <c r="I10" s="12" t="n">
        <v>-23.53</v>
      </c>
      <c r="J10" s="23" t="n">
        <v>0</v>
      </c>
      <c r="K10" s="12" t="n">
        <v>0</v>
      </c>
      <c r="L10" s="24" t="n">
        <v>33.53</v>
      </c>
      <c r="M10" s="25" t="n">
        <f aca="false">I10+J10+K10+L10</f>
        <v>10</v>
      </c>
      <c r="N10" s="28"/>
      <c r="O10" s="19" t="n">
        <v>3</v>
      </c>
      <c r="P10" s="12" t="n">
        <v>1.95</v>
      </c>
      <c r="Q10" s="23" t="n">
        <v>0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 t="n">
        <v>4.19</v>
      </c>
      <c r="C11" s="5" t="n">
        <v>0</v>
      </c>
      <c r="D11" s="20" t="n">
        <v>0</v>
      </c>
      <c r="E11" s="21" t="n">
        <v>-4.19</v>
      </c>
      <c r="F11" s="22" t="n">
        <f aca="false">B11+C11+D11+E11</f>
        <v>0</v>
      </c>
      <c r="H11" s="19" t="n">
        <v>4</v>
      </c>
      <c r="I11" s="12" t="n">
        <v>-23.9</v>
      </c>
      <c r="J11" s="23" t="n">
        <v>0</v>
      </c>
      <c r="K11" s="12" t="n">
        <v>0</v>
      </c>
      <c r="L11" s="24" t="n">
        <v>33.9</v>
      </c>
      <c r="M11" s="25" t="n">
        <f aca="false">I11+J11+K11+L11</f>
        <v>10</v>
      </c>
      <c r="N11" s="28"/>
      <c r="O11" s="19" t="n">
        <v>4</v>
      </c>
      <c r="P11" s="12" t="n">
        <v>1.94</v>
      </c>
      <c r="Q11" s="23" t="n">
        <v>0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 t="n">
        <v>4.45</v>
      </c>
      <c r="C12" s="5" t="n">
        <v>0</v>
      </c>
      <c r="D12" s="20" t="n">
        <v>0</v>
      </c>
      <c r="E12" s="21" t="n">
        <v>-4.45</v>
      </c>
      <c r="F12" s="22" t="n">
        <f aca="false">B12+C12+D12+E12</f>
        <v>0</v>
      </c>
      <c r="H12" s="19" t="n">
        <v>5</v>
      </c>
      <c r="I12" s="12" t="n">
        <v>-24.35</v>
      </c>
      <c r="J12" s="23" t="n">
        <v>0</v>
      </c>
      <c r="K12" s="12" t="n">
        <v>0</v>
      </c>
      <c r="L12" s="24" t="n">
        <v>31.35</v>
      </c>
      <c r="M12" s="25" t="n">
        <f aca="false">I12+J12+K12+L12</f>
        <v>7</v>
      </c>
      <c r="N12" s="28"/>
      <c r="O12" s="19" t="n">
        <v>5</v>
      </c>
      <c r="P12" s="12" t="n">
        <v>1.96</v>
      </c>
      <c r="Q12" s="23" t="n">
        <v>0</v>
      </c>
      <c r="R12" s="12" t="n">
        <v>0</v>
      </c>
      <c r="S12" s="27" t="n">
        <v>-1.96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 t="n">
        <v>6.44</v>
      </c>
      <c r="C13" s="5" t="n">
        <v>0</v>
      </c>
      <c r="D13" s="20" t="n">
        <v>0</v>
      </c>
      <c r="E13" s="21" t="n">
        <v>-6.44</v>
      </c>
      <c r="F13" s="22" t="n">
        <f aca="false">B13+C13+D13+E13</f>
        <v>0</v>
      </c>
      <c r="H13" s="19" t="n">
        <v>6</v>
      </c>
      <c r="I13" s="12" t="n">
        <v>-26.13</v>
      </c>
      <c r="J13" s="23" t="n">
        <v>0</v>
      </c>
      <c r="K13" s="12" t="n">
        <v>0</v>
      </c>
      <c r="L13" s="24" t="n">
        <v>40.13</v>
      </c>
      <c r="M13" s="25" t="n">
        <f aca="false">I13+J13+K13+L13</f>
        <v>14</v>
      </c>
      <c r="N13" s="28"/>
      <c r="O13" s="19" t="n">
        <v>6</v>
      </c>
      <c r="P13" s="12" t="n">
        <v>2.04</v>
      </c>
      <c r="Q13" s="23" t="n">
        <v>0</v>
      </c>
      <c r="R13" s="12" t="n">
        <v>0</v>
      </c>
      <c r="S13" s="27" t="n">
        <v>-2.04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 t="n">
        <v>32.26</v>
      </c>
      <c r="C14" s="5" t="n">
        <v>0</v>
      </c>
      <c r="D14" s="20" t="n">
        <v>0</v>
      </c>
      <c r="E14" s="21" t="n">
        <v>-10.26</v>
      </c>
      <c r="F14" s="22" t="n">
        <f aca="false">B14+C14+D14+E14</f>
        <v>22</v>
      </c>
      <c r="H14" s="30" t="n">
        <v>7</v>
      </c>
      <c r="I14" s="12" t="n">
        <v>-34.34</v>
      </c>
      <c r="J14" s="23" t="n">
        <v>0</v>
      </c>
      <c r="K14" s="12" t="n">
        <v>0</v>
      </c>
      <c r="L14" s="24" t="n">
        <v>34.34</v>
      </c>
      <c r="M14" s="25" t="n">
        <f aca="false">I14+J14+K14+L14</f>
        <v>0</v>
      </c>
      <c r="N14" s="28"/>
      <c r="O14" s="30" t="n">
        <v>7</v>
      </c>
      <c r="P14" s="12" t="n">
        <v>2.2</v>
      </c>
      <c r="Q14" s="23" t="n">
        <v>0</v>
      </c>
      <c r="R14" s="12" t="n">
        <v>0</v>
      </c>
      <c r="S14" s="27" t="n">
        <v>-2.2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 t="n">
        <v>24.66</v>
      </c>
      <c r="C15" s="5" t="n">
        <v>0</v>
      </c>
      <c r="D15" s="20" t="n">
        <v>0</v>
      </c>
      <c r="E15" s="21" t="n">
        <v>-12.66</v>
      </c>
      <c r="F15" s="22" t="n">
        <f aca="false">B15+C15+D15+E15</f>
        <v>12</v>
      </c>
      <c r="H15" s="30" t="n">
        <v>8</v>
      </c>
      <c r="I15" s="12" t="n">
        <v>-26.22</v>
      </c>
      <c r="J15" s="23" t="n">
        <v>0</v>
      </c>
      <c r="K15" s="12" t="n">
        <v>0</v>
      </c>
      <c r="L15" s="24" t="n">
        <v>26.22</v>
      </c>
      <c r="M15" s="25" t="n">
        <f aca="false">I15+J15+K15+L15</f>
        <v>0</v>
      </c>
      <c r="N15" s="28"/>
      <c r="O15" s="30" t="n">
        <v>8</v>
      </c>
      <c r="P15" s="12" t="n">
        <v>2.31</v>
      </c>
      <c r="Q15" s="23" t="n">
        <v>0</v>
      </c>
      <c r="R15" s="12" t="n">
        <v>0</v>
      </c>
      <c r="S15" s="27" t="n">
        <v>-2.31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 t="n">
        <v>17.08</v>
      </c>
      <c r="C16" s="5" t="n">
        <v>0</v>
      </c>
      <c r="D16" s="20" t="n">
        <v>0</v>
      </c>
      <c r="E16" s="21" t="n">
        <v>-13.08</v>
      </c>
      <c r="F16" s="22" t="n">
        <f aca="false">B16+C16+D16+E16</f>
        <v>4</v>
      </c>
      <c r="H16" s="30" t="n">
        <v>9</v>
      </c>
      <c r="I16" s="12" t="n">
        <v>-18.41</v>
      </c>
      <c r="J16" s="23" t="n">
        <v>0</v>
      </c>
      <c r="K16" s="12" t="n">
        <v>0</v>
      </c>
      <c r="L16" s="24" t="n">
        <v>18.41</v>
      </c>
      <c r="M16" s="25" t="n">
        <f aca="false">I16+J16+K16+L16</f>
        <v>0</v>
      </c>
      <c r="N16" s="28"/>
      <c r="O16" s="30" t="n">
        <v>9</v>
      </c>
      <c r="P16" s="12" t="n">
        <v>2.31</v>
      </c>
      <c r="Q16" s="23" t="n">
        <v>0</v>
      </c>
      <c r="R16" s="12" t="n">
        <v>0</v>
      </c>
      <c r="S16" s="27" t="n">
        <v>-2.31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 t="n">
        <v>13.51</v>
      </c>
      <c r="C17" s="5" t="n">
        <v>0</v>
      </c>
      <c r="D17" s="20" t="n">
        <v>0</v>
      </c>
      <c r="E17" s="21" t="n">
        <v>-13.51</v>
      </c>
      <c r="F17" s="22" t="n">
        <f aca="false">B17+C17+D17+E17</f>
        <v>0</v>
      </c>
      <c r="H17" s="30" t="n">
        <v>10</v>
      </c>
      <c r="I17" s="12" t="n">
        <v>-15.75</v>
      </c>
      <c r="J17" s="23" t="n">
        <v>0</v>
      </c>
      <c r="K17" s="12" t="n">
        <v>0</v>
      </c>
      <c r="L17" s="24" t="n">
        <v>13.75</v>
      </c>
      <c r="M17" s="25" t="n">
        <f aca="false">I17+J17+K17+L17</f>
        <v>-2</v>
      </c>
      <c r="N17" s="28"/>
      <c r="O17" s="30" t="n">
        <v>10</v>
      </c>
      <c r="P17" s="12" t="n">
        <v>2.33</v>
      </c>
      <c r="Q17" s="23" t="n">
        <v>0</v>
      </c>
      <c r="R17" s="12" t="n">
        <v>0</v>
      </c>
      <c r="S17" s="27" t="n">
        <v>-2.33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 t="n">
        <v>13.43</v>
      </c>
      <c r="C18" s="5" t="n">
        <v>0</v>
      </c>
      <c r="D18" s="20" t="n">
        <v>0</v>
      </c>
      <c r="E18" s="21" t="n">
        <v>-13.43</v>
      </c>
      <c r="F18" s="22" t="n">
        <f aca="false">B18+C18+D18+E18</f>
        <v>0</v>
      </c>
      <c r="H18" s="30" t="n">
        <v>11</v>
      </c>
      <c r="I18" s="12" t="n">
        <v>-15.68</v>
      </c>
      <c r="J18" s="23" t="n">
        <v>0</v>
      </c>
      <c r="K18" s="12" t="n">
        <v>0</v>
      </c>
      <c r="L18" s="24" t="n">
        <v>10.68</v>
      </c>
      <c r="M18" s="25" t="n">
        <f aca="false">I18+J18+K18+L18</f>
        <v>-5</v>
      </c>
      <c r="N18" s="28"/>
      <c r="O18" s="30" t="n">
        <v>11</v>
      </c>
      <c r="P18" s="12" t="n">
        <v>2.33</v>
      </c>
      <c r="Q18" s="23" t="n">
        <v>0</v>
      </c>
      <c r="R18" s="12" t="n">
        <v>0</v>
      </c>
      <c r="S18" s="27" t="n">
        <v>-2.33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 t="n">
        <v>12.83</v>
      </c>
      <c r="C19" s="5" t="n">
        <v>0</v>
      </c>
      <c r="D19" s="20" t="n">
        <v>0</v>
      </c>
      <c r="E19" s="21" t="n">
        <v>-12.83</v>
      </c>
      <c r="F19" s="22" t="n">
        <f aca="false">B19+C19+D19+E19</f>
        <v>0</v>
      </c>
      <c r="H19" s="30" t="n">
        <v>12</v>
      </c>
      <c r="I19" s="12" t="n">
        <v>-14.69</v>
      </c>
      <c r="J19" s="23" t="n">
        <v>0</v>
      </c>
      <c r="K19" s="12" t="n">
        <v>0</v>
      </c>
      <c r="L19" s="24" t="n">
        <v>9.68999999999999</v>
      </c>
      <c r="M19" s="25" t="n">
        <f aca="false">I19+J19+K19+L19</f>
        <v>-5.00000000000001</v>
      </c>
      <c r="N19" s="28"/>
      <c r="O19" s="30" t="n">
        <v>12</v>
      </c>
      <c r="P19" s="12" t="n">
        <v>2.3</v>
      </c>
      <c r="Q19" s="23" t="n">
        <v>0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 t="n">
        <v>13.4</v>
      </c>
      <c r="C20" s="5" t="n">
        <v>0</v>
      </c>
      <c r="D20" s="20" t="n">
        <v>0</v>
      </c>
      <c r="E20" s="21" t="n">
        <v>-13.4</v>
      </c>
      <c r="F20" s="22" t="n">
        <f aca="false">B20+C20+D20+E20</f>
        <v>0</v>
      </c>
      <c r="H20" s="30" t="n">
        <v>13</v>
      </c>
      <c r="I20" s="12" t="n">
        <v>-15.06</v>
      </c>
      <c r="J20" s="23" t="n">
        <v>0</v>
      </c>
      <c r="K20" s="12" t="n">
        <v>0</v>
      </c>
      <c r="L20" s="24" t="n">
        <v>9.06</v>
      </c>
      <c r="M20" s="25" t="n">
        <f aca="false">I20+J20+K20+L20</f>
        <v>-6</v>
      </c>
      <c r="N20" s="28"/>
      <c r="O20" s="30" t="n">
        <v>13</v>
      </c>
      <c r="P20" s="12" t="n">
        <v>2.33</v>
      </c>
      <c r="Q20" s="23" t="n">
        <v>0</v>
      </c>
      <c r="R20" s="12" t="n">
        <v>0</v>
      </c>
      <c r="S20" s="27" t="n">
        <v>-2.33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 t="n">
        <v>13.33</v>
      </c>
      <c r="C21" s="5" t="n">
        <v>0</v>
      </c>
      <c r="D21" s="20" t="n">
        <v>0</v>
      </c>
      <c r="E21" s="21" t="n">
        <v>-13.33</v>
      </c>
      <c r="F21" s="22" t="n">
        <f aca="false">B21+C21+D21+E21</f>
        <v>0</v>
      </c>
      <c r="H21" s="30" t="n">
        <v>14</v>
      </c>
      <c r="I21" s="12" t="n">
        <v>-15.58</v>
      </c>
      <c r="J21" s="23" t="n">
        <v>0</v>
      </c>
      <c r="K21" s="12" t="n">
        <v>0</v>
      </c>
      <c r="L21" s="24" t="n">
        <v>9.58000000000001</v>
      </c>
      <c r="M21" s="25" t="n">
        <f aca="false">I21+J21+K21+L21</f>
        <v>-6</v>
      </c>
      <c r="N21" s="28"/>
      <c r="O21" s="30" t="n">
        <v>14</v>
      </c>
      <c r="P21" s="12" t="n">
        <v>2.32</v>
      </c>
      <c r="Q21" s="23" t="n">
        <v>0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 t="n">
        <v>12.98</v>
      </c>
      <c r="C22" s="5" t="n">
        <v>0</v>
      </c>
      <c r="D22" s="20" t="n">
        <v>0</v>
      </c>
      <c r="E22" s="21" t="n">
        <v>-12.98</v>
      </c>
      <c r="F22" s="22" t="n">
        <f aca="false">B22+C22+D22+E22</f>
        <v>0</v>
      </c>
      <c r="H22" s="30" t="n">
        <v>15</v>
      </c>
      <c r="I22" s="12" t="n">
        <v>-14.33</v>
      </c>
      <c r="J22" s="23" t="n">
        <v>0</v>
      </c>
      <c r="K22" s="12" t="n">
        <v>0</v>
      </c>
      <c r="L22" s="24" t="n">
        <v>10.33</v>
      </c>
      <c r="M22" s="25" t="n">
        <f aca="false">I22+J22+K22+L22</f>
        <v>-4</v>
      </c>
      <c r="N22" s="28"/>
      <c r="O22" s="30" t="n">
        <v>15</v>
      </c>
      <c r="P22" s="12" t="n">
        <v>2.31</v>
      </c>
      <c r="Q22" s="23" t="n">
        <v>0</v>
      </c>
      <c r="R22" s="12" t="n">
        <v>0</v>
      </c>
      <c r="S22" s="27" t="n">
        <v>-2.31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 t="n">
        <v>12.82</v>
      </c>
      <c r="C23" s="5" t="n">
        <v>0</v>
      </c>
      <c r="D23" s="20" t="n">
        <v>0</v>
      </c>
      <c r="E23" s="21" t="n">
        <v>-12.82</v>
      </c>
      <c r="F23" s="22" t="n">
        <f aca="false">B23+C23+D23+E23</f>
        <v>0</v>
      </c>
      <c r="H23" s="30" t="n">
        <v>16</v>
      </c>
      <c r="I23" s="12" t="n">
        <v>-14.35</v>
      </c>
      <c r="J23" s="23" t="n">
        <v>0</v>
      </c>
      <c r="K23" s="12" t="n">
        <v>0</v>
      </c>
      <c r="L23" s="24" t="n">
        <v>13.35</v>
      </c>
      <c r="M23" s="25" t="n">
        <f aca="false">I23+J23+K23+L23</f>
        <v>-1</v>
      </c>
      <c r="N23" s="28"/>
      <c r="O23" s="30" t="n">
        <v>16</v>
      </c>
      <c r="P23" s="12" t="n">
        <v>2.3</v>
      </c>
      <c r="Q23" s="23" t="n">
        <v>0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 t="n">
        <v>18.75</v>
      </c>
      <c r="C24" s="5" t="n">
        <v>0</v>
      </c>
      <c r="D24" s="20" t="n">
        <v>0</v>
      </c>
      <c r="E24" s="21" t="n">
        <v>-12.75</v>
      </c>
      <c r="F24" s="22" t="n">
        <f aca="false">B24+C24+D24+E24</f>
        <v>6</v>
      </c>
      <c r="H24" s="30" t="n">
        <v>17</v>
      </c>
      <c r="I24" s="12" t="n">
        <v>-20.28</v>
      </c>
      <c r="J24" s="23" t="n">
        <v>0</v>
      </c>
      <c r="K24" s="12" t="n">
        <v>0</v>
      </c>
      <c r="L24" s="24" t="n">
        <v>20.28</v>
      </c>
      <c r="M24" s="25" t="n">
        <f aca="false">I24+J24+K24+L24</f>
        <v>0</v>
      </c>
      <c r="N24" s="28"/>
      <c r="O24" s="30" t="n">
        <v>17</v>
      </c>
      <c r="P24" s="12" t="n">
        <v>2.3</v>
      </c>
      <c r="Q24" s="23" t="n">
        <v>0</v>
      </c>
      <c r="R24" s="12" t="n">
        <v>0</v>
      </c>
      <c r="S24" s="27" t="n">
        <v>-2.3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 t="n">
        <v>20.89</v>
      </c>
      <c r="C25" s="5" t="n">
        <v>0</v>
      </c>
      <c r="D25" s="20" t="n">
        <v>0</v>
      </c>
      <c r="E25" s="21" t="n">
        <v>-13.89</v>
      </c>
      <c r="F25" s="22" t="n">
        <f aca="false">B25+C25+D25+E25</f>
        <v>7</v>
      </c>
      <c r="H25" s="30" t="n">
        <v>18</v>
      </c>
      <c r="I25" s="12" t="n">
        <v>-22.79</v>
      </c>
      <c r="J25" s="23" t="n">
        <v>0</v>
      </c>
      <c r="K25" s="12" t="n">
        <v>0</v>
      </c>
      <c r="L25" s="24" t="n">
        <v>22.79</v>
      </c>
      <c r="M25" s="25" t="n">
        <f aca="false">I25+J25+K25+L25</f>
        <v>0</v>
      </c>
      <c r="N25" s="28"/>
      <c r="O25" s="30" t="n">
        <v>18</v>
      </c>
      <c r="P25" s="12" t="n">
        <v>2.35</v>
      </c>
      <c r="Q25" s="23" t="n">
        <v>0</v>
      </c>
      <c r="R25" s="12" t="n">
        <v>0</v>
      </c>
      <c r="S25" s="27" t="n">
        <v>-2.35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 t="n">
        <v>21.58</v>
      </c>
      <c r="C26" s="5" t="n">
        <v>0</v>
      </c>
      <c r="D26" s="20" t="n">
        <v>0</v>
      </c>
      <c r="E26" s="21" t="n">
        <v>-15.58</v>
      </c>
      <c r="F26" s="22" t="n">
        <f aca="false">B26+C26+D26+E26</f>
        <v>6</v>
      </c>
      <c r="H26" s="30" t="n">
        <v>19</v>
      </c>
      <c r="I26" s="12" t="n">
        <v>-23.13</v>
      </c>
      <c r="J26" s="23" t="n">
        <v>0</v>
      </c>
      <c r="K26" s="12" t="n">
        <v>0</v>
      </c>
      <c r="L26" s="24" t="n">
        <v>23.13</v>
      </c>
      <c r="M26" s="25" t="n">
        <f aca="false">I26+J26+K26+L26</f>
        <v>0</v>
      </c>
      <c r="N26" s="28"/>
      <c r="O26" s="30" t="n">
        <v>19</v>
      </c>
      <c r="P26" s="12" t="n">
        <v>2.42</v>
      </c>
      <c r="Q26" s="23" t="n">
        <v>0</v>
      </c>
      <c r="R26" s="12" t="n">
        <v>0</v>
      </c>
      <c r="S26" s="27" t="n">
        <v>-2.42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 t="n">
        <v>23.12</v>
      </c>
      <c r="C27" s="5" t="n">
        <v>0</v>
      </c>
      <c r="D27" s="20" t="n">
        <v>0</v>
      </c>
      <c r="E27" s="21" t="n">
        <v>-14.12</v>
      </c>
      <c r="F27" s="22" t="n">
        <f aca="false">B27+C27+D27+E27</f>
        <v>9</v>
      </c>
      <c r="H27" s="30" t="n">
        <v>20</v>
      </c>
      <c r="I27" s="12" t="n">
        <v>-25.36</v>
      </c>
      <c r="J27" s="23" t="n">
        <v>0</v>
      </c>
      <c r="K27" s="12" t="n">
        <v>0</v>
      </c>
      <c r="L27" s="24" t="n">
        <v>25.36</v>
      </c>
      <c r="M27" s="25" t="n">
        <f aca="false">I27+J27+K27+L27</f>
        <v>0</v>
      </c>
      <c r="N27" s="28"/>
      <c r="O27" s="30" t="n">
        <v>20</v>
      </c>
      <c r="P27" s="12" t="n">
        <v>2.37</v>
      </c>
      <c r="Q27" s="23" t="n">
        <v>0</v>
      </c>
      <c r="R27" s="12" t="n">
        <v>0</v>
      </c>
      <c r="S27" s="27" t="n">
        <v>-2.37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 t="n">
        <v>25.71</v>
      </c>
      <c r="C28" s="5" t="n">
        <v>0</v>
      </c>
      <c r="D28" s="20" t="n">
        <v>0</v>
      </c>
      <c r="E28" s="21" t="n">
        <v>-12.71</v>
      </c>
      <c r="F28" s="22" t="n">
        <f aca="false">B28+C28+D28+E28</f>
        <v>13</v>
      </c>
      <c r="H28" s="30" t="n">
        <v>21</v>
      </c>
      <c r="I28" s="12" t="n">
        <v>-27.2</v>
      </c>
      <c r="J28" s="23" t="n">
        <v>0</v>
      </c>
      <c r="K28" s="12" t="n">
        <v>0</v>
      </c>
      <c r="L28" s="24" t="n">
        <v>27.2</v>
      </c>
      <c r="M28" s="25" t="n">
        <f aca="false">I28+J28+K28+L28</f>
        <v>0</v>
      </c>
      <c r="N28" s="28"/>
      <c r="O28" s="30" t="n">
        <v>21</v>
      </c>
      <c r="P28" s="12" t="n">
        <v>2.31</v>
      </c>
      <c r="Q28" s="23" t="n">
        <v>0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 t="n">
        <v>29.42</v>
      </c>
      <c r="C29" s="5" t="n">
        <v>0</v>
      </c>
      <c r="D29" s="20" t="n">
        <v>0</v>
      </c>
      <c r="E29" s="21" t="n">
        <v>-11.42</v>
      </c>
      <c r="F29" s="22" t="n">
        <f aca="false">B29+C29+D29+E29</f>
        <v>18</v>
      </c>
      <c r="H29" s="30" t="n">
        <v>22</v>
      </c>
      <c r="I29" s="12" t="n">
        <v>-31.11</v>
      </c>
      <c r="J29" s="23" t="n">
        <v>0</v>
      </c>
      <c r="K29" s="12" t="n">
        <v>0</v>
      </c>
      <c r="L29" s="24" t="n">
        <v>31.11</v>
      </c>
      <c r="M29" s="25" t="n">
        <f aca="false">I29+J29+K29+L29</f>
        <v>0</v>
      </c>
      <c r="N29" s="28"/>
      <c r="O29" s="30" t="n">
        <v>22</v>
      </c>
      <c r="P29" s="12" t="n">
        <v>2.25</v>
      </c>
      <c r="Q29" s="23" t="n">
        <v>0</v>
      </c>
      <c r="R29" s="12" t="n">
        <v>0</v>
      </c>
      <c r="S29" s="27" t="n">
        <v>-2.25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 t="n">
        <v>9.5</v>
      </c>
      <c r="C30" s="5" t="n">
        <v>0</v>
      </c>
      <c r="D30" s="20" t="n">
        <v>0</v>
      </c>
      <c r="E30" s="21" t="n">
        <v>-9.5</v>
      </c>
      <c r="F30" s="22" t="n">
        <f aca="false">B30+C30+D30+E30</f>
        <v>0</v>
      </c>
      <c r="H30" s="19" t="n">
        <v>23</v>
      </c>
      <c r="I30" s="12" t="n">
        <v>-29.44</v>
      </c>
      <c r="J30" s="23" t="n">
        <v>0</v>
      </c>
      <c r="K30" s="12" t="n">
        <v>0</v>
      </c>
      <c r="L30" s="24" t="n">
        <v>34.44</v>
      </c>
      <c r="M30" s="25" t="n">
        <f aca="false">I30+J30+K30+L30</f>
        <v>5</v>
      </c>
      <c r="N30" s="28"/>
      <c r="O30" s="19" t="n">
        <v>23</v>
      </c>
      <c r="P30" s="12" t="n">
        <v>2.17</v>
      </c>
      <c r="Q30" s="23" t="n">
        <v>0</v>
      </c>
      <c r="R30" s="12" t="n">
        <v>0</v>
      </c>
      <c r="S30" s="27" t="n">
        <v>-2.17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 t="n">
        <v>7.36</v>
      </c>
      <c r="C31" s="5" t="n">
        <v>0</v>
      </c>
      <c r="D31" s="31" t="n">
        <v>0</v>
      </c>
      <c r="E31" s="32" t="n">
        <v>-7.36</v>
      </c>
      <c r="F31" s="22" t="n">
        <f aca="false">B31+C31+D31+E31</f>
        <v>0</v>
      </c>
      <c r="H31" s="19" t="n">
        <v>24</v>
      </c>
      <c r="I31" s="12" t="n">
        <v>-27.24</v>
      </c>
      <c r="J31" s="23" t="n">
        <v>0</v>
      </c>
      <c r="K31" s="12" t="n">
        <v>0</v>
      </c>
      <c r="L31" s="33" t="n">
        <v>39.24</v>
      </c>
      <c r="M31" s="25" t="n">
        <f aca="false">I31+J31+K31+L31</f>
        <v>12</v>
      </c>
      <c r="N31" s="28"/>
      <c r="O31" s="19" t="n">
        <v>24</v>
      </c>
      <c r="P31" s="12" t="n">
        <v>2.08</v>
      </c>
      <c r="Q31" s="23" t="n">
        <v>0</v>
      </c>
      <c r="R31" s="12" t="n">
        <v>0</v>
      </c>
      <c r="S31" s="34" t="n">
        <v>-2.08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5" t="n">
        <f aca="false">SUM(B8:B31)</f>
        <v>352.06</v>
      </c>
      <c r="C32" s="35" t="n">
        <f aca="false">SUM(C8:C31)</f>
        <v>0</v>
      </c>
      <c r="D32" s="35" t="n">
        <f aca="false">SUM(D8:D31)</f>
        <v>0</v>
      </c>
      <c r="E32" s="35" t="n">
        <f aca="false">SUM(E8:E31)</f>
        <v>-255.06</v>
      </c>
      <c r="F32" s="36" t="n">
        <f aca="false">SUM(F8:F31)</f>
        <v>97</v>
      </c>
      <c r="H32" s="8"/>
      <c r="I32" s="35" t="n">
        <f aca="false">SUM(I8:I31)</f>
        <v>-537.86</v>
      </c>
      <c r="J32" s="35"/>
      <c r="K32" s="35" t="n">
        <f aca="false">SUM(K8:K31)</f>
        <v>0</v>
      </c>
      <c r="L32" s="35" t="n">
        <f aca="false">SUM(L8:L31)</f>
        <v>579.86</v>
      </c>
      <c r="M32" s="0" t="n">
        <f aca="false">SUM(M8:M31)</f>
        <v>42</v>
      </c>
      <c r="O32" s="8"/>
      <c r="P32" s="35" t="n">
        <f aca="false">SUM(P8:P31)</f>
        <v>53.14</v>
      </c>
      <c r="Q32" s="35" t="n">
        <f aca="false">SUM(Q8:Q31)</f>
        <v>0</v>
      </c>
      <c r="R32" s="35" t="n">
        <f aca="false">SUM(R8:R31)</f>
        <v>0</v>
      </c>
      <c r="S32" s="35" t="n">
        <f aca="false">SUM(S8:S31)</f>
        <v>-53.14</v>
      </c>
      <c r="T32" s="28" t="n">
        <f aca="false">P32+Q32+R32-S32</f>
        <v>106.28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>- Oracle 8i ODBC QueryFix Applied</dc:description>
  <dc:language>en-US</dc:language>
  <cp:lastModifiedBy>Kate Symes</cp:lastModifiedBy>
  <cp:lastPrinted>2001-02-09T12:23:45Z</cp:lastPrinted>
  <cp:revision>0</cp:revision>
  <dc:subject/>
  <dc:title/>
</cp:coreProperties>
</file>