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<sst xmlns="http://schemas.openxmlformats.org/spreadsheetml/2006/main" count="183" uniqueCount="92">
  <si>
    <t xml:space="preserve">Trades with Duke Energy Mktg, LP</t>
  </si>
  <si>
    <t xml:space="preserve">Term</t>
  </si>
  <si>
    <t xml:space="preserve">Type</t>
  </si>
  <si>
    <t xml:space="preserve">TAGG#</t>
  </si>
  <si>
    <t xml:space="preserve">Volume(daily)</t>
  </si>
  <si>
    <t xml:space="preserve">Price</t>
  </si>
  <si>
    <t xml:space="preserve">4/00 - 10/00</t>
  </si>
  <si>
    <t xml:space="preserve">GDD</t>
  </si>
  <si>
    <t xml:space="preserve">ND2772</t>
  </si>
  <si>
    <t xml:space="preserve">Dawn + .135</t>
  </si>
  <si>
    <t xml:space="preserve">5/00 - 10/00</t>
  </si>
  <si>
    <t xml:space="preserve">ND6316</t>
  </si>
  <si>
    <t xml:space="preserve">Dawn + .14</t>
  </si>
  <si>
    <t xml:space="preserve">6/00 - 10/00</t>
  </si>
  <si>
    <t xml:space="preserve">NH6015</t>
  </si>
  <si>
    <t xml:space="preserve">Dawn + .1825</t>
  </si>
  <si>
    <t xml:space="preserve">6/00</t>
  </si>
  <si>
    <t xml:space="preserve">NI4476</t>
  </si>
  <si>
    <t xml:space="preserve">Dawn + .1675</t>
  </si>
  <si>
    <t xml:space="preserve">NI4486</t>
  </si>
  <si>
    <t xml:space="preserve">Dawn + .165</t>
  </si>
  <si>
    <t xml:space="preserve">NI5423</t>
  </si>
  <si>
    <t xml:space="preserve">NI6334</t>
  </si>
  <si>
    <t xml:space="preserve">Dawn + .19</t>
  </si>
  <si>
    <t xml:space="preserve">Physical</t>
  </si>
  <si>
    <t xml:space="preserve">EW8039</t>
  </si>
  <si>
    <t xml:space="preserve">Parkway + .15</t>
  </si>
  <si>
    <t xml:space="preserve">EW8044</t>
  </si>
  <si>
    <t xml:space="preserve">Parkway + .155</t>
  </si>
  <si>
    <t xml:space="preserve">4/00 -10/00</t>
  </si>
  <si>
    <t xml:space="preserve">EW8046</t>
  </si>
  <si>
    <t xml:space="preserve">Dawn +.155</t>
  </si>
  <si>
    <t xml:space="preserve">EX2004</t>
  </si>
  <si>
    <t xml:space="preserve">Niagara + .19</t>
  </si>
  <si>
    <t xml:space="preserve">NI2714</t>
  </si>
  <si>
    <t xml:space="preserve">Niagara + .145</t>
  </si>
  <si>
    <t xml:space="preserve">N13019</t>
  </si>
  <si>
    <t xml:space="preserve">Niagara + .15</t>
  </si>
  <si>
    <t xml:space="preserve">N40448</t>
  </si>
  <si>
    <t xml:space="preserve">Niagara + .125</t>
  </si>
  <si>
    <t xml:space="preserve">12/99 - 10/00</t>
  </si>
  <si>
    <t xml:space="preserve">N40452</t>
  </si>
  <si>
    <t xml:space="preserve">N42408</t>
  </si>
  <si>
    <t xml:space="preserve">Dawn + .09</t>
  </si>
  <si>
    <t xml:space="preserve">N44559</t>
  </si>
  <si>
    <t xml:space="preserve">Dawn + .105</t>
  </si>
  <si>
    <t xml:space="preserve">N49535</t>
  </si>
  <si>
    <t xml:space="preserve">Dawn + .08</t>
  </si>
  <si>
    <t xml:space="preserve">N63897</t>
  </si>
  <si>
    <t xml:space="preserve">Dawn + .0925</t>
  </si>
  <si>
    <t xml:space="preserve">N74396</t>
  </si>
  <si>
    <t xml:space="preserve">Dawn + .0775</t>
  </si>
  <si>
    <t xml:space="preserve">N90625</t>
  </si>
  <si>
    <t xml:space="preserve">N95390</t>
  </si>
  <si>
    <t xml:space="preserve">Dawn + .1175</t>
  </si>
  <si>
    <t xml:space="preserve">N96156</t>
  </si>
  <si>
    <t xml:space="preserve">Dawn + .125</t>
  </si>
  <si>
    <t xml:space="preserve">NA3048</t>
  </si>
  <si>
    <t xml:space="preserve">Dawn + .155</t>
  </si>
  <si>
    <t xml:space="preserve">NB5638</t>
  </si>
  <si>
    <t xml:space="preserve">Dawn .17</t>
  </si>
  <si>
    <t xml:space="preserve">NC4058</t>
  </si>
  <si>
    <t xml:space="preserve">Dawn + .16</t>
  </si>
  <si>
    <t xml:space="preserve">NC4071</t>
  </si>
  <si>
    <t xml:space="preserve">NC4956</t>
  </si>
  <si>
    <t xml:space="preserve">ND0511</t>
  </si>
  <si>
    <t xml:space="preserve">ND2820.3</t>
  </si>
  <si>
    <t xml:space="preserve">Dawn + .1375</t>
  </si>
  <si>
    <t xml:space="preserve">ND2820.5</t>
  </si>
  <si>
    <t xml:space="preserve">ND6202</t>
  </si>
  <si>
    <t xml:space="preserve">NE2374</t>
  </si>
  <si>
    <t xml:space="preserve">NE2451</t>
  </si>
  <si>
    <t xml:space="preserve">5/00 - 3/01</t>
  </si>
  <si>
    <t xml:space="preserve">NF8103</t>
  </si>
  <si>
    <t xml:space="preserve">Dawn + .225</t>
  </si>
  <si>
    <t xml:space="preserve">NG2539</t>
  </si>
  <si>
    <t xml:space="preserve">Dawn + .17</t>
  </si>
  <si>
    <t xml:space="preserve">NG3435</t>
  </si>
  <si>
    <t xml:space="preserve">Niagara + .175</t>
  </si>
  <si>
    <t xml:space="preserve">NG9527</t>
  </si>
  <si>
    <t xml:space="preserve">Dawn +.16</t>
  </si>
  <si>
    <t xml:space="preserve">NG9733</t>
  </si>
  <si>
    <t xml:space="preserve">Dawn +.1525</t>
  </si>
  <si>
    <t xml:space="preserve">NH9506</t>
  </si>
  <si>
    <t xml:space="preserve">NI0304</t>
  </si>
  <si>
    <t xml:space="preserve">NI5532</t>
  </si>
  <si>
    <t xml:space="preserve">NI9820</t>
  </si>
  <si>
    <t xml:space="preserve">Dawn + .18 </t>
  </si>
  <si>
    <t xml:space="preserve">Financial</t>
  </si>
  <si>
    <t xml:space="preserve">NB7163</t>
  </si>
  <si>
    <t xml:space="preserve">Mich + .1225</t>
  </si>
  <si>
    <t xml:space="preserve">This transaction is with Duke Energy Trading LLC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</si>
</sst>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4" min="4" style="0" width="14.41"/>
    <col collapsed="false" customWidth="true" hidden="false" outlineLevel="0" max="5" min="5" style="0" width="13.85"/>
  </cols>
  <sheetData>
    <row r="2" customFormat="false" ht="15.75" hidden="false" customHeight="false" outlineLevel="0" collapsed="false">
      <c r="C2" s="1" t="s">
        <v>0</v>
      </c>
    </row>
    <row r="5" customFormat="false" ht="12.75" hidden="false" customHeight="false" outlineLevel="0" collapsed="false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customFormat="false" ht="12.75" hidden="false" customHeight="false" outlineLevel="0" collapsed="false">
      <c r="A6" s="0" t="s">
        <v>6</v>
      </c>
      <c r="B6" s="0" t="s">
        <v>7</v>
      </c>
      <c r="C6" s="0" t="s">
        <v>8</v>
      </c>
      <c r="D6" s="3" t="n">
        <v>5000</v>
      </c>
      <c r="E6" s="0" t="s">
        <v>9</v>
      </c>
    </row>
    <row r="7" customFormat="false" ht="12.75" hidden="false" customHeight="false" outlineLevel="0" collapsed="false">
      <c r="A7" s="0" t="s">
        <v>10</v>
      </c>
      <c r="B7" s="0" t="s">
        <v>7</v>
      </c>
      <c r="C7" s="0" t="s">
        <v>11</v>
      </c>
      <c r="D7" s="3" t="n">
        <v>10000</v>
      </c>
      <c r="E7" s="0" t="s">
        <v>12</v>
      </c>
    </row>
    <row r="8" customFormat="false" ht="12.75" hidden="false" customHeight="false" outlineLevel="0" collapsed="false">
      <c r="A8" s="0" t="s">
        <v>13</v>
      </c>
      <c r="B8" s="0" t="s">
        <v>7</v>
      </c>
      <c r="C8" s="0" t="s">
        <v>14</v>
      </c>
      <c r="D8" s="3" t="n">
        <v>5000</v>
      </c>
      <c r="E8" s="0" t="s">
        <v>15</v>
      </c>
    </row>
    <row r="9" customFormat="false" ht="12.75" hidden="false" customHeight="false" outlineLevel="0" collapsed="false">
      <c r="A9" s="4" t="s">
        <v>16</v>
      </c>
      <c r="B9" s="0" t="s">
        <v>7</v>
      </c>
      <c r="C9" s="0" t="s">
        <v>17</v>
      </c>
      <c r="D9" s="3" t="n">
        <v>10000</v>
      </c>
      <c r="E9" s="0" t="s">
        <v>18</v>
      </c>
    </row>
    <row r="10" customFormat="false" ht="12.75" hidden="false" customHeight="false" outlineLevel="0" collapsed="false">
      <c r="A10" s="0" t="s">
        <v>16</v>
      </c>
      <c r="B10" s="0" t="s">
        <v>7</v>
      </c>
      <c r="C10" s="0" t="s">
        <v>19</v>
      </c>
      <c r="D10" s="3" t="n">
        <v>10000</v>
      </c>
      <c r="E10" s="0" t="s">
        <v>20</v>
      </c>
    </row>
    <row r="11" customFormat="false" ht="12.75" hidden="false" customHeight="false" outlineLevel="0" collapsed="false">
      <c r="A11" s="0" t="s">
        <v>16</v>
      </c>
      <c r="B11" s="0" t="s">
        <v>7</v>
      </c>
      <c r="C11" s="0" t="s">
        <v>21</v>
      </c>
      <c r="D11" s="3" t="n">
        <v>10000</v>
      </c>
      <c r="E11" s="0" t="s">
        <v>20</v>
      </c>
    </row>
    <row r="12" customFormat="false" ht="12.75" hidden="false" customHeight="false" outlineLevel="0" collapsed="false">
      <c r="A12" s="0" t="s">
        <v>13</v>
      </c>
      <c r="B12" s="0" t="s">
        <v>7</v>
      </c>
      <c r="C12" s="0" t="s">
        <v>22</v>
      </c>
      <c r="D12" s="3" t="n">
        <v>20000</v>
      </c>
      <c r="E12" s="0" t="s">
        <v>23</v>
      </c>
    </row>
    <row r="13" customFormat="false" ht="12.75" hidden="false" customHeight="false" outlineLevel="0" collapsed="false">
      <c r="A13" s="0" t="s">
        <v>6</v>
      </c>
      <c r="B13" s="0" t="s">
        <v>24</v>
      </c>
      <c r="C13" s="0" t="s">
        <v>25</v>
      </c>
      <c r="D13" s="3" t="n">
        <v>10000</v>
      </c>
      <c r="E13" s="0" t="s">
        <v>26</v>
      </c>
    </row>
    <row r="14" customFormat="false" ht="12.75" hidden="false" customHeight="false" outlineLevel="0" collapsed="false">
      <c r="A14" s="0" t="s">
        <v>6</v>
      </c>
      <c r="B14" s="0" t="s">
        <v>24</v>
      </c>
      <c r="C14" s="0" t="s">
        <v>27</v>
      </c>
      <c r="D14" s="3" t="n">
        <v>5000</v>
      </c>
      <c r="E14" s="0" t="s">
        <v>28</v>
      </c>
    </row>
    <row r="15" customFormat="false" ht="12.75" hidden="false" customHeight="false" outlineLevel="0" collapsed="false">
      <c r="A15" s="0" t="s">
        <v>29</v>
      </c>
      <c r="B15" s="0" t="s">
        <v>24</v>
      </c>
      <c r="C15" s="0" t="s">
        <v>30</v>
      </c>
      <c r="D15" s="3" t="n">
        <v>-5000</v>
      </c>
      <c r="E15" s="0" t="s">
        <v>31</v>
      </c>
    </row>
    <row r="16" customFormat="false" ht="12.75" hidden="false" customHeight="false" outlineLevel="0" collapsed="false">
      <c r="A16" s="0" t="s">
        <v>29</v>
      </c>
      <c r="B16" s="0" t="s">
        <v>24</v>
      </c>
      <c r="C16" s="0" t="s">
        <v>32</v>
      </c>
      <c r="D16" s="3" t="n">
        <v>10000</v>
      </c>
      <c r="E16" s="0" t="s">
        <v>33</v>
      </c>
    </row>
    <row r="17" customFormat="false" ht="12.75" hidden="false" customHeight="false" outlineLevel="0" collapsed="false">
      <c r="A17" s="0" t="s">
        <v>29</v>
      </c>
      <c r="B17" s="0" t="s">
        <v>24</v>
      </c>
      <c r="C17" s="0" t="s">
        <v>34</v>
      </c>
      <c r="D17" s="3" t="n">
        <v>10000</v>
      </c>
      <c r="E17" s="0" t="s">
        <v>35</v>
      </c>
    </row>
    <row r="18" customFormat="false" ht="12.75" hidden="false" customHeight="false" outlineLevel="0" collapsed="false">
      <c r="A18" s="0" t="s">
        <v>29</v>
      </c>
      <c r="B18" s="0" t="s">
        <v>24</v>
      </c>
      <c r="C18" s="0" t="s">
        <v>36</v>
      </c>
      <c r="D18" s="3" t="n">
        <v>10000</v>
      </c>
      <c r="E18" s="0" t="s">
        <v>37</v>
      </c>
    </row>
    <row r="19" customFormat="false" ht="12.75" hidden="false" customHeight="false" outlineLevel="0" collapsed="false">
      <c r="A19" s="0" t="s">
        <v>29</v>
      </c>
      <c r="B19" s="0" t="s">
        <v>24</v>
      </c>
      <c r="C19" s="0" t="s">
        <v>38</v>
      </c>
      <c r="D19" s="3" t="n">
        <v>20000</v>
      </c>
      <c r="E19" s="0" t="s">
        <v>39</v>
      </c>
    </row>
    <row r="20" customFormat="false" ht="12.75" hidden="false" customHeight="false" outlineLevel="0" collapsed="false">
      <c r="A20" s="0" t="s">
        <v>40</v>
      </c>
      <c r="B20" s="0" t="s">
        <v>24</v>
      </c>
      <c r="C20" s="0" t="s">
        <v>41</v>
      </c>
      <c r="D20" s="3" t="n">
        <v>-10000</v>
      </c>
      <c r="E20" s="0" t="s">
        <v>12</v>
      </c>
    </row>
    <row r="21" customFormat="false" ht="12.75" hidden="false" customHeight="false" outlineLevel="0" collapsed="false">
      <c r="A21" s="0" t="s">
        <v>6</v>
      </c>
      <c r="B21" s="0" t="s">
        <v>24</v>
      </c>
      <c r="C21" s="0" t="s">
        <v>42</v>
      </c>
      <c r="D21" s="3" t="n">
        <v>-10000</v>
      </c>
      <c r="E21" s="0" t="s">
        <v>43</v>
      </c>
    </row>
    <row r="22" customFormat="false" ht="12.75" hidden="false" customHeight="false" outlineLevel="0" collapsed="false">
      <c r="A22" s="0" t="s">
        <v>6</v>
      </c>
      <c r="B22" s="0" t="s">
        <v>24</v>
      </c>
      <c r="C22" s="0" t="s">
        <v>44</v>
      </c>
      <c r="D22" s="3" t="n">
        <v>5000</v>
      </c>
      <c r="E22" s="0" t="s">
        <v>45</v>
      </c>
    </row>
    <row r="23" customFormat="false" ht="12.75" hidden="false" customHeight="false" outlineLevel="0" collapsed="false">
      <c r="A23" s="0" t="s">
        <v>6</v>
      </c>
      <c r="B23" s="0" t="s">
        <v>24</v>
      </c>
      <c r="C23" s="0" t="s">
        <v>46</v>
      </c>
      <c r="D23" s="3" t="n">
        <v>5000</v>
      </c>
      <c r="E23" s="0" t="s">
        <v>47</v>
      </c>
    </row>
    <row r="24" customFormat="false" ht="12.75" hidden="false" customHeight="false" outlineLevel="0" collapsed="false">
      <c r="A24" s="0" t="s">
        <v>6</v>
      </c>
      <c r="B24" s="0" t="s">
        <v>24</v>
      </c>
      <c r="C24" s="0" t="s">
        <v>48</v>
      </c>
      <c r="D24" s="3" t="n">
        <v>5000</v>
      </c>
      <c r="E24" s="0" t="s">
        <v>49</v>
      </c>
    </row>
    <row r="25" customFormat="false" ht="12.75" hidden="false" customHeight="false" outlineLevel="0" collapsed="false">
      <c r="A25" s="0" t="s">
        <v>6</v>
      </c>
      <c r="B25" s="0" t="s">
        <v>24</v>
      </c>
      <c r="C25" s="0" t="s">
        <v>50</v>
      </c>
      <c r="D25" s="3" t="n">
        <v>10000</v>
      </c>
      <c r="E25" s="0" t="s">
        <v>51</v>
      </c>
    </row>
    <row r="26" customFormat="false" ht="12.75" hidden="false" customHeight="false" outlineLevel="0" collapsed="false">
      <c r="A26" s="0" t="s">
        <v>6</v>
      </c>
      <c r="B26" s="0" t="s">
        <v>24</v>
      </c>
      <c r="C26" s="0" t="s">
        <v>52</v>
      </c>
      <c r="D26" s="3" t="n">
        <v>5000</v>
      </c>
      <c r="E26" s="0" t="s">
        <v>45</v>
      </c>
    </row>
    <row r="27" customFormat="false" ht="12.75" hidden="false" customHeight="false" outlineLevel="0" collapsed="false">
      <c r="A27" s="0" t="s">
        <v>6</v>
      </c>
      <c r="B27" s="0" t="s">
        <v>24</v>
      </c>
      <c r="C27" s="0" t="s">
        <v>53</v>
      </c>
      <c r="D27" s="3" t="n">
        <v>5000</v>
      </c>
      <c r="E27" s="0" t="s">
        <v>54</v>
      </c>
    </row>
    <row r="28" customFormat="false" ht="12.75" hidden="false" customHeight="false" outlineLevel="0" collapsed="false">
      <c r="A28" s="0" t="s">
        <v>6</v>
      </c>
      <c r="B28" s="0" t="s">
        <v>24</v>
      </c>
      <c r="C28" s="0" t="s">
        <v>55</v>
      </c>
      <c r="D28" s="3" t="n">
        <v>10000</v>
      </c>
      <c r="E28" s="0" t="s">
        <v>56</v>
      </c>
    </row>
    <row r="29" customFormat="false" ht="12.75" hidden="false" customHeight="false" outlineLevel="0" collapsed="false">
      <c r="A29" s="0" t="s">
        <v>6</v>
      </c>
      <c r="B29" s="0" t="s">
        <v>24</v>
      </c>
      <c r="C29" s="0" t="s">
        <v>57</v>
      </c>
      <c r="D29" s="3" t="n">
        <v>5000</v>
      </c>
      <c r="E29" s="0" t="s">
        <v>58</v>
      </c>
    </row>
    <row r="30" customFormat="false" ht="12.75" hidden="false" customHeight="false" outlineLevel="0" collapsed="false">
      <c r="A30" s="0" t="s">
        <v>6</v>
      </c>
      <c r="B30" s="0" t="s">
        <v>24</v>
      </c>
      <c r="C30" s="0" t="s">
        <v>59</v>
      </c>
      <c r="D30" s="3" t="n">
        <v>5000</v>
      </c>
      <c r="E30" s="0" t="s">
        <v>60</v>
      </c>
    </row>
    <row r="31" customFormat="false" ht="12.75" hidden="false" customHeight="false" outlineLevel="0" collapsed="false">
      <c r="A31" s="0" t="s">
        <v>6</v>
      </c>
      <c r="B31" s="0" t="s">
        <v>24</v>
      </c>
      <c r="C31" s="0" t="s">
        <v>61</v>
      </c>
      <c r="D31" s="3" t="n">
        <v>5000</v>
      </c>
      <c r="E31" s="0" t="s">
        <v>62</v>
      </c>
    </row>
    <row r="32" customFormat="false" ht="12.75" hidden="false" customHeight="false" outlineLevel="0" collapsed="false">
      <c r="A32" s="0" t="s">
        <v>6</v>
      </c>
      <c r="B32" s="0" t="s">
        <v>24</v>
      </c>
      <c r="C32" s="0" t="s">
        <v>63</v>
      </c>
      <c r="D32" s="3" t="n">
        <v>5000</v>
      </c>
      <c r="E32" s="0" t="s">
        <v>62</v>
      </c>
    </row>
    <row r="33" customFormat="false" ht="12.75" hidden="false" customHeight="false" outlineLevel="0" collapsed="false">
      <c r="A33" s="0" t="s">
        <v>6</v>
      </c>
      <c r="B33" s="0" t="s">
        <v>24</v>
      </c>
      <c r="C33" s="0" t="s">
        <v>64</v>
      </c>
      <c r="D33" s="3" t="n">
        <v>5000</v>
      </c>
      <c r="E33" s="0" t="s">
        <v>58</v>
      </c>
    </row>
    <row r="34" customFormat="false" ht="12.75" hidden="false" customHeight="false" outlineLevel="0" collapsed="false">
      <c r="A34" s="0" t="s">
        <v>6</v>
      </c>
      <c r="B34" s="0" t="s">
        <v>24</v>
      </c>
      <c r="C34" s="0" t="s">
        <v>65</v>
      </c>
      <c r="D34" s="3" t="n">
        <v>-10000</v>
      </c>
      <c r="E34" s="0" t="s">
        <v>58</v>
      </c>
    </row>
    <row r="35" customFormat="false" ht="12.75" hidden="false" customHeight="false" outlineLevel="0" collapsed="false">
      <c r="A35" s="0" t="s">
        <v>6</v>
      </c>
      <c r="B35" s="0" t="s">
        <v>24</v>
      </c>
      <c r="C35" s="0" t="s">
        <v>66</v>
      </c>
      <c r="D35" s="3" t="n">
        <v>5000</v>
      </c>
      <c r="E35" s="0" t="s">
        <v>67</v>
      </c>
    </row>
    <row r="36" customFormat="false" ht="12.75" hidden="false" customHeight="false" outlineLevel="0" collapsed="false">
      <c r="A36" s="0" t="s">
        <v>6</v>
      </c>
      <c r="B36" s="0" t="s">
        <v>24</v>
      </c>
      <c r="C36" s="0" t="s">
        <v>68</v>
      </c>
      <c r="D36" s="3" t="n">
        <v>5000</v>
      </c>
      <c r="E36" s="0" t="s">
        <v>9</v>
      </c>
    </row>
    <row r="37" customFormat="false" ht="12.75" hidden="false" customHeight="false" outlineLevel="0" collapsed="false">
      <c r="A37" s="0" t="s">
        <v>10</v>
      </c>
      <c r="B37" s="0" t="s">
        <v>24</v>
      </c>
      <c r="C37" s="0" t="s">
        <v>69</v>
      </c>
      <c r="D37" s="3" t="n">
        <v>10000</v>
      </c>
      <c r="E37" s="0" t="s">
        <v>12</v>
      </c>
    </row>
    <row r="38" customFormat="false" ht="12.75" hidden="false" customHeight="false" outlineLevel="0" collapsed="false">
      <c r="A38" s="0" t="s">
        <v>10</v>
      </c>
      <c r="B38" s="0" t="s">
        <v>24</v>
      </c>
      <c r="C38" s="0" t="s">
        <v>70</v>
      </c>
      <c r="D38" s="3" t="n">
        <v>5000</v>
      </c>
      <c r="E38" s="0" t="s">
        <v>58</v>
      </c>
    </row>
    <row r="39" customFormat="false" ht="12.75" hidden="false" customHeight="false" outlineLevel="0" collapsed="false">
      <c r="A39" s="0" t="s">
        <v>10</v>
      </c>
      <c r="B39" s="0" t="s">
        <v>24</v>
      </c>
      <c r="C39" s="0" t="s">
        <v>71</v>
      </c>
      <c r="D39" s="3" t="n">
        <v>5000</v>
      </c>
      <c r="E39" s="0" t="s">
        <v>58</v>
      </c>
    </row>
    <row r="40" customFormat="false" ht="12.75" hidden="false" customHeight="false" outlineLevel="0" collapsed="false">
      <c r="A40" s="0" t="s">
        <v>72</v>
      </c>
      <c r="B40" s="0" t="s">
        <v>24</v>
      </c>
      <c r="C40" s="0" t="s">
        <v>73</v>
      </c>
      <c r="D40" s="3" t="n">
        <v>-5000</v>
      </c>
      <c r="E40" s="0" t="s">
        <v>74</v>
      </c>
    </row>
    <row r="41" customFormat="false" ht="12.75" hidden="false" customHeight="false" outlineLevel="0" collapsed="false">
      <c r="A41" s="0" t="s">
        <v>13</v>
      </c>
      <c r="B41" s="0" t="s">
        <v>24</v>
      </c>
      <c r="C41" s="0" t="s">
        <v>75</v>
      </c>
      <c r="D41" s="3" t="n">
        <v>10000</v>
      </c>
      <c r="E41" s="0" t="s">
        <v>76</v>
      </c>
    </row>
    <row r="42" customFormat="false" ht="12.75" hidden="false" customHeight="false" outlineLevel="0" collapsed="false">
      <c r="A42" s="0" t="s">
        <v>13</v>
      </c>
      <c r="B42" s="0" t="s">
        <v>24</v>
      </c>
      <c r="C42" s="0" t="s">
        <v>77</v>
      </c>
      <c r="D42" s="3" t="n">
        <v>-5000</v>
      </c>
      <c r="E42" s="0" t="s">
        <v>78</v>
      </c>
    </row>
    <row r="43" customFormat="false" ht="12.75" hidden="false" customHeight="false" outlineLevel="0" collapsed="false">
      <c r="A43" s="4" t="s">
        <v>16</v>
      </c>
      <c r="B43" s="0" t="s">
        <v>24</v>
      </c>
      <c r="C43" s="0" t="s">
        <v>79</v>
      </c>
      <c r="D43" s="3" t="n">
        <v>-10000</v>
      </c>
      <c r="E43" s="0" t="s">
        <v>80</v>
      </c>
    </row>
    <row r="44" customFormat="false" ht="12.75" hidden="false" customHeight="false" outlineLevel="0" collapsed="false">
      <c r="A44" s="4" t="s">
        <v>16</v>
      </c>
      <c r="B44" s="0" t="s">
        <v>24</v>
      </c>
      <c r="C44" s="0" t="s">
        <v>81</v>
      </c>
      <c r="D44" s="3" t="n">
        <v>-20000</v>
      </c>
      <c r="E44" s="0" t="s">
        <v>82</v>
      </c>
    </row>
    <row r="45" customFormat="false" ht="12.75" hidden="false" customHeight="false" outlineLevel="0" collapsed="false">
      <c r="A45" s="4" t="s">
        <v>16</v>
      </c>
      <c r="B45" s="0" t="s">
        <v>24</v>
      </c>
      <c r="C45" s="0" t="s">
        <v>83</v>
      </c>
      <c r="D45" s="3" t="n">
        <v>-10000</v>
      </c>
      <c r="E45" s="0" t="s">
        <v>20</v>
      </c>
    </row>
    <row r="46" customFormat="false" ht="12.75" hidden="false" customHeight="false" outlineLevel="0" collapsed="false">
      <c r="A46" s="4" t="s">
        <v>16</v>
      </c>
      <c r="B46" s="0" t="s">
        <v>24</v>
      </c>
      <c r="C46" s="0" t="s">
        <v>84</v>
      </c>
      <c r="D46" s="3" t="n">
        <v>-30000</v>
      </c>
      <c r="E46" s="0" t="s">
        <v>20</v>
      </c>
    </row>
    <row r="47" customFormat="false" ht="12.75" hidden="false" customHeight="false" outlineLevel="0" collapsed="false">
      <c r="A47" s="0" t="s">
        <v>13</v>
      </c>
      <c r="B47" s="0" t="s">
        <v>24</v>
      </c>
      <c r="C47" s="0" t="s">
        <v>85</v>
      </c>
      <c r="D47" s="3" t="n">
        <v>10000</v>
      </c>
      <c r="E47" s="0" t="s">
        <v>15</v>
      </c>
    </row>
    <row r="48" customFormat="false" ht="12.75" hidden="false" customHeight="false" outlineLevel="0" collapsed="false">
      <c r="A48" s="0" t="s">
        <v>16</v>
      </c>
      <c r="B48" s="0" t="s">
        <v>24</v>
      </c>
      <c r="C48" s="0" t="s">
        <v>86</v>
      </c>
      <c r="D48" s="3" t="n">
        <v>-10000</v>
      </c>
      <c r="E48" s="0" t="s">
        <v>87</v>
      </c>
    </row>
    <row r="49" customFormat="false" ht="12.75" hidden="false" customHeight="false" outlineLevel="0" collapsed="false">
      <c r="A49" s="5" t="s">
        <v>6</v>
      </c>
      <c r="B49" s="5" t="s">
        <v>88</v>
      </c>
      <c r="C49" s="5" t="s">
        <v>89</v>
      </c>
      <c r="D49" s="6" t="n">
        <v>-10000</v>
      </c>
      <c r="E49" s="5" t="s">
        <v>90</v>
      </c>
    </row>
    <row r="50" customFormat="false" ht="12.75" hidden="false" customHeight="false" outlineLevel="0" collapsed="false">
      <c r="D50" s="3" t="n">
        <f aca="false">SUM(D6:D49)</f>
        <v>120000</v>
      </c>
    </row>
    <row r="53" customFormat="false" ht="12.75" hidden="false" customHeight="false" outlineLevel="0" collapsed="false">
      <c r="A53" s="5" t="s">
        <v>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2000-05-23T11:29:46Z</dcterms:created>
  <dc:creator>plove</dc:creator>
  <dc:description/>
  <dc:language>en-US</dc:language>
  <cp:lastModifiedBy>plove</cp:lastModifiedBy>
  <cp:lastPrinted>2000-05-23T12:44:43Z</cp:lastPrinted>
  <cp:revision>0</cp:revision>
  <dc:subject/>
  <dc:title/>
</cp:coreProperties>
</file>