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<sst xmlns="http://schemas.openxmlformats.org/spreadsheetml/2006/main" count="21" uniqueCount="11">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</sst>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45926.9216122781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-376.037600200951</v>
      </c>
      <c r="D6" s="0" t="n">
        <f aca="false">SUM(B6:C6)</f>
        <v>-376.037600200951</v>
      </c>
      <c r="F6" s="0" t="n">
        <v>2153.83001572256</v>
      </c>
      <c r="H6" s="0" t="n">
        <f aca="false">G6+F6</f>
        <v>2153.83001572256</v>
      </c>
      <c r="J6" s="0" t="n">
        <f aca="false">H6+D6</f>
        <v>1777.79241552161</v>
      </c>
      <c r="L6" s="0" t="n">
        <v>-386.461821927537</v>
      </c>
      <c r="M6" s="0" t="n">
        <v>2147.47468822439</v>
      </c>
      <c r="N6" s="0" t="n">
        <f aca="false">SUM(L6:M6)</f>
        <v>1761.01286629685</v>
      </c>
      <c r="P6" s="0" t="n">
        <f aca="false">D6-L6</f>
        <v>10.4242217265867</v>
      </c>
      <c r="Q6" s="0" t="n">
        <f aca="false">H6-M6</f>
        <v>6.35532749816912</v>
      </c>
      <c r="R6" s="0" t="n">
        <f aca="false">SUM(P6:Q6)</f>
        <v>16.7795492247558</v>
      </c>
    </row>
    <row r="7" customFormat="false" ht="12.75" hidden="false" customHeight="false" outlineLevel="0" collapsed="false">
      <c r="A7" s="5" t="n">
        <v>37288</v>
      </c>
      <c r="B7" s="0" t="n">
        <v>107.838020010449</v>
      </c>
      <c r="D7" s="0" t="n">
        <f aca="false">SUM(B7:C7)</f>
        <v>107.838020010449</v>
      </c>
      <c r="F7" s="0" t="n">
        <v>-795.423344660068</v>
      </c>
      <c r="H7" s="0" t="n">
        <f aca="false">G7+F7</f>
        <v>-795.423344660068</v>
      </c>
      <c r="J7" s="0" t="n">
        <f aca="false">H7+D7</f>
        <v>-687.585324649619</v>
      </c>
      <c r="L7" s="0" t="n">
        <v>104.862291104199</v>
      </c>
      <c r="M7" s="0" t="n">
        <v>-773.264299091442</v>
      </c>
      <c r="N7" s="0" t="n">
        <f aca="false">SUM(L7:M7)</f>
        <v>-668.402007987243</v>
      </c>
      <c r="P7" s="0" t="n">
        <f aca="false">D7-L7</f>
        <v>2.97572890625024</v>
      </c>
      <c r="Q7" s="0" t="n">
        <f aca="false">H7-M7</f>
        <v>-22.1590455686255</v>
      </c>
      <c r="R7" s="0" t="n">
        <f aca="false">SUM(P7:Q7)</f>
        <v>-19.1833166623753</v>
      </c>
    </row>
    <row r="8" customFormat="false" ht="12.75" hidden="false" customHeight="false" outlineLevel="0" collapsed="false">
      <c r="A8" s="5" t="n">
        <v>37316</v>
      </c>
      <c r="B8" s="0" t="n">
        <v>263.404932288442</v>
      </c>
      <c r="D8" s="0" t="n">
        <f aca="false">SUM(B8:C8)</f>
        <v>263.404932288442</v>
      </c>
      <c r="F8" s="0" t="n">
        <v>1177.7672768599</v>
      </c>
      <c r="H8" s="0" t="n">
        <f aca="false">G8+F8</f>
        <v>1177.7672768599</v>
      </c>
      <c r="J8" s="0" t="n">
        <f aca="false">H8+D8</f>
        <v>1441.17220914834</v>
      </c>
      <c r="L8" s="0" t="n">
        <v>271.343921661533</v>
      </c>
      <c r="M8" s="0" t="n">
        <v>1222.24780307928</v>
      </c>
      <c r="N8" s="0" t="n">
        <f aca="false">SUM(L8:M8)</f>
        <v>1493.59172474081</v>
      </c>
      <c r="P8" s="0" t="n">
        <f aca="false">D8-L8</f>
        <v>-7.93898937309075</v>
      </c>
      <c r="Q8" s="0" t="n">
        <f aca="false">H8-M8</f>
        <v>-44.4805262193754</v>
      </c>
      <c r="R8" s="0" t="n">
        <f aca="false">SUM(P8:Q8)</f>
        <v>-52.4195155924662</v>
      </c>
    </row>
    <row r="9" customFormat="false" ht="12.75" hidden="false" customHeight="false" outlineLevel="0" collapsed="false">
      <c r="A9" s="5" t="n">
        <v>37347</v>
      </c>
      <c r="B9" s="0" t="n">
        <v>39.1196928828601</v>
      </c>
      <c r="D9" s="0" t="n">
        <f aca="false">SUM(B9:C9)</f>
        <v>39.1196928828601</v>
      </c>
      <c r="F9" s="0" t="n">
        <v>-2548.89518930432</v>
      </c>
      <c r="H9" s="0" t="n">
        <f aca="false">G9+F9</f>
        <v>-2548.89518930432</v>
      </c>
      <c r="J9" s="0" t="n">
        <f aca="false">H9+D9</f>
        <v>-2509.77549642146</v>
      </c>
      <c r="L9" s="0" t="n">
        <v>44.6353616010139</v>
      </c>
      <c r="M9" s="0" t="n">
        <v>-2521.09672336787</v>
      </c>
      <c r="N9" s="0" t="n">
        <f aca="false">SUM(L9:M9)</f>
        <v>-2476.46136176686</v>
      </c>
      <c r="P9" s="0" t="n">
        <f aca="false">D9-L9</f>
        <v>-5.51566871815377</v>
      </c>
      <c r="Q9" s="0" t="n">
        <f aca="false">H9-M9</f>
        <v>-27.7984659364502</v>
      </c>
      <c r="R9" s="0" t="n">
        <f aca="false">SUM(P9:Q9)</f>
        <v>-33.3141346546039</v>
      </c>
    </row>
    <row r="10" customFormat="false" ht="12.75" hidden="false" customHeight="false" outlineLevel="0" collapsed="false">
      <c r="A10" s="5" t="n">
        <v>37377</v>
      </c>
      <c r="B10" s="0" t="n">
        <v>175.914392751292</v>
      </c>
      <c r="D10" s="0" t="n">
        <f aca="false">SUM(B10:C10)</f>
        <v>175.914392751292</v>
      </c>
      <c r="F10" s="0" t="n">
        <v>684.545922599759</v>
      </c>
      <c r="H10" s="0" t="n">
        <f aca="false">G10+F10</f>
        <v>684.545922599759</v>
      </c>
      <c r="J10" s="0" t="n">
        <f aca="false">H10+D10</f>
        <v>860.460315351051</v>
      </c>
      <c r="L10" s="0" t="n">
        <v>171.319417785046</v>
      </c>
      <c r="M10" s="0" t="n">
        <v>666.537593945609</v>
      </c>
      <c r="N10" s="0" t="n">
        <f aca="false">SUM(L10:M10)</f>
        <v>837.857011730654</v>
      </c>
      <c r="P10" s="0" t="n">
        <f aca="false">D10-L10</f>
        <v>4.59497496624582</v>
      </c>
      <c r="Q10" s="0" t="n">
        <f aca="false">H10-M10</f>
        <v>18.0083286541504</v>
      </c>
      <c r="R10" s="0" t="n">
        <f aca="false">SUM(P10:Q10)</f>
        <v>22.6033036203962</v>
      </c>
    </row>
    <row r="11" customFormat="false" ht="12.75" hidden="false" customHeight="false" outlineLevel="0" collapsed="false">
      <c r="A11" s="5" t="n">
        <v>37408</v>
      </c>
      <c r="B11" s="0" t="n">
        <v>342.586499868741</v>
      </c>
      <c r="D11" s="0" t="n">
        <f aca="false">SUM(B11:C11)</f>
        <v>342.586499868741</v>
      </c>
      <c r="F11" s="0" t="n">
        <v>57.1555363701293</v>
      </c>
      <c r="H11" s="0" t="n">
        <f aca="false">G11+F11</f>
        <v>57.1555363701293</v>
      </c>
      <c r="J11" s="0" t="n">
        <f aca="false">H11+D11</f>
        <v>399.74203623887</v>
      </c>
      <c r="L11" s="0" t="n">
        <v>344.896996944614</v>
      </c>
      <c r="M11" s="0" t="n">
        <v>54.9592626645889</v>
      </c>
      <c r="N11" s="0" t="n">
        <f aca="false">SUM(L11:M11)</f>
        <v>399.856259609203</v>
      </c>
      <c r="P11" s="0" t="n">
        <f aca="false">D11-L11</f>
        <v>-2.31049707587363</v>
      </c>
      <c r="Q11" s="0" t="n">
        <f aca="false">H11-M11</f>
        <v>2.19627370554046</v>
      </c>
      <c r="R11" s="0" t="n">
        <f aca="false">SUM(P11:Q11)</f>
        <v>-0.114223370333171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-4.13373012592788</v>
      </c>
      <c r="H12" s="0" t="n">
        <f aca="false">G12+F12</f>
        <v>-4.13373012592788</v>
      </c>
      <c r="J12" s="0" t="n">
        <f aca="false">H12+D12</f>
        <v>-4.13373012592788</v>
      </c>
      <c r="L12" s="0" t="n">
        <v>0</v>
      </c>
      <c r="M12" s="0" t="n">
        <v>-5.89708065134662</v>
      </c>
      <c r="N12" s="0" t="n">
        <f aca="false">SUM(L12:M12)</f>
        <v>-5.89708065134662</v>
      </c>
      <c r="P12" s="0" t="n">
        <f aca="false">D12-L12</f>
        <v>0</v>
      </c>
      <c r="Q12" s="0" t="n">
        <f aca="false">H12-M12</f>
        <v>1.76335052541874</v>
      </c>
      <c r="R12" s="0" t="n">
        <f aca="false">SUM(P12:Q12)</f>
        <v>1.76335052541874</v>
      </c>
    </row>
    <row r="13" customFormat="false" ht="12.75" hidden="false" customHeight="false" outlineLevel="0" collapsed="false">
      <c r="A13" s="5" t="n">
        <v>37469</v>
      </c>
      <c r="B13" s="0" t="n">
        <v>2.41715410401857</v>
      </c>
      <c r="D13" s="0" t="n">
        <f aca="false">SUM(B13:C13)</f>
        <v>2.41715410401857</v>
      </c>
      <c r="F13" s="0" t="n">
        <v>-40.9728312564062</v>
      </c>
      <c r="H13" s="0" t="n">
        <f aca="false">G13+F13</f>
        <v>-40.9728312564062</v>
      </c>
      <c r="J13" s="0" t="n">
        <f aca="false">H13+D13</f>
        <v>-38.5556771523876</v>
      </c>
      <c r="L13" s="0" t="n">
        <v>2.06005060720374</v>
      </c>
      <c r="M13" s="0" t="n">
        <v>-43.361815920465</v>
      </c>
      <c r="N13" s="0" t="n">
        <f aca="false">SUM(L13:M13)</f>
        <v>-41.3017653132612</v>
      </c>
      <c r="P13" s="0" t="n">
        <f aca="false">D13-L13</f>
        <v>0.357103496814831</v>
      </c>
      <c r="Q13" s="0" t="n">
        <f aca="false">H13-M13</f>
        <v>2.38898466405876</v>
      </c>
      <c r="R13" s="0" t="n">
        <f aca="false">SUM(P13:Q13)</f>
        <v>2.74608816087359</v>
      </c>
    </row>
    <row r="14" customFormat="false" ht="12.75" hidden="false" customHeight="false" outlineLevel="0" collapsed="false">
      <c r="A14" s="5" t="n">
        <v>37500</v>
      </c>
      <c r="B14" s="0" t="n">
        <v>8.24962964663606</v>
      </c>
      <c r="D14" s="0" t="n">
        <f aca="false">SUM(B14:C14)</f>
        <v>8.24962964663606</v>
      </c>
      <c r="F14" s="0" t="n">
        <v>129.105747061013</v>
      </c>
      <c r="H14" s="0" t="n">
        <f aca="false">G14+F14</f>
        <v>129.105747061013</v>
      </c>
      <c r="J14" s="0" t="n">
        <f aca="false">H14+D14</f>
        <v>137.355376707649</v>
      </c>
      <c r="L14" s="0" t="n">
        <v>7.92604444343306</v>
      </c>
      <c r="M14" s="0" t="n">
        <v>118.058222147809</v>
      </c>
      <c r="N14" s="0" t="n">
        <f aca="false">SUM(L14:M14)</f>
        <v>125.984266591242</v>
      </c>
      <c r="P14" s="0" t="n">
        <f aca="false">D14-L14</f>
        <v>0.323585203203001</v>
      </c>
      <c r="Q14" s="0" t="n">
        <f aca="false">H14-M14</f>
        <v>11.0475249132035</v>
      </c>
      <c r="R14" s="0" t="n">
        <f aca="false">SUM(P14:Q14)</f>
        <v>11.3711101164065</v>
      </c>
    </row>
    <row r="15" customFormat="false" ht="12.75" hidden="false" customHeight="false" outlineLevel="0" collapsed="false">
      <c r="A15" s="5" t="n">
        <v>37530</v>
      </c>
      <c r="B15" s="0" t="n">
        <v>-29.0297742845409</v>
      </c>
      <c r="D15" s="0" t="n">
        <f aca="false">SUM(B15:C15)</f>
        <v>-29.0297742845409</v>
      </c>
      <c r="F15" s="0" t="n">
        <v>0</v>
      </c>
      <c r="H15" s="0" t="n">
        <f aca="false">G15+F15</f>
        <v>0</v>
      </c>
      <c r="J15" s="0" t="n">
        <f aca="false">H15+D15</f>
        <v>-29.0297742845409</v>
      </c>
      <c r="L15" s="0" t="n">
        <v>-29.6557180623538</v>
      </c>
      <c r="M15" s="0" t="n">
        <v>0</v>
      </c>
      <c r="N15" s="0" t="n">
        <f aca="false">SUM(L15:M15)</f>
        <v>-29.6557180623538</v>
      </c>
      <c r="P15" s="0" t="n">
        <f aca="false">D15-L15</f>
        <v>0.62594377781291</v>
      </c>
      <c r="Q15" s="0" t="n">
        <f aca="false">H15-M15</f>
        <v>0</v>
      </c>
      <c r="R15" s="0" t="n">
        <f aca="false">SUM(P15:Q15)</f>
        <v>0.62594377781291</v>
      </c>
    </row>
    <row r="16" customFormat="false" ht="12.75" hidden="false" customHeight="false" outlineLevel="0" collapsed="false">
      <c r="A16" s="5" t="n">
        <v>37561</v>
      </c>
      <c r="B16" s="0" t="n">
        <v>-47.8002193107414</v>
      </c>
      <c r="D16" s="0" t="n">
        <f aca="false">SUM(B16:C16)</f>
        <v>-47.8002193107414</v>
      </c>
      <c r="F16" s="0" t="n">
        <v>0</v>
      </c>
      <c r="H16" s="0" t="n">
        <f aca="false">G16+F16</f>
        <v>0</v>
      </c>
      <c r="J16" s="0" t="n">
        <f aca="false">H16+D16</f>
        <v>-47.8002193107414</v>
      </c>
      <c r="L16" s="0" t="n">
        <v>-47.2445526136054</v>
      </c>
      <c r="M16" s="0" t="n">
        <v>0</v>
      </c>
      <c r="N16" s="0" t="n">
        <f aca="false">SUM(L16:M16)</f>
        <v>-47.2445526136054</v>
      </c>
      <c r="P16" s="0" t="n">
        <f aca="false">D16-L16</f>
        <v>-0.555666697135983</v>
      </c>
      <c r="Q16" s="0" t="n">
        <f aca="false">H16-M16</f>
        <v>0</v>
      </c>
      <c r="R16" s="0" t="n">
        <f aca="false">SUM(P16:Q16)</f>
        <v>-0.555666697135983</v>
      </c>
    </row>
    <row r="17" customFormat="false" ht="12.75" hidden="false" customHeight="false" outlineLevel="0" collapsed="false">
      <c r="A17" s="5" t="n">
        <v>37591</v>
      </c>
      <c r="B17" s="0" t="n">
        <v>-50.3841584763937</v>
      </c>
      <c r="D17" s="0" t="n">
        <f aca="false">SUM(B17:C17)</f>
        <v>-50.3841584763937</v>
      </c>
      <c r="F17" s="0" t="n">
        <v>-286.199745328385</v>
      </c>
      <c r="H17" s="0" t="n">
        <f aca="false">G17+F17</f>
        <v>-286.199745328385</v>
      </c>
      <c r="J17" s="0" t="n">
        <f aca="false">H17+D17</f>
        <v>-336.583903804779</v>
      </c>
      <c r="L17" s="0" t="n">
        <v>-50.4128277558878</v>
      </c>
      <c r="M17" s="0" t="n">
        <v>-286.538430670837</v>
      </c>
      <c r="N17" s="0" t="n">
        <f aca="false">SUM(L17:M17)</f>
        <v>-336.951258426725</v>
      </c>
      <c r="P17" s="0" t="n">
        <f aca="false">D17-L17</f>
        <v>0.0286692794940677</v>
      </c>
      <c r="Q17" s="0" t="n">
        <f aca="false">H17-M17</f>
        <v>0.338685342451925</v>
      </c>
      <c r="R17" s="0" t="n">
        <f aca="false">SUM(P17:Q17)</f>
        <v>0.367354621945992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16.3509040472461</v>
      </c>
      <c r="D20" s="0" t="n">
        <f aca="false">SUM(B20:C20)</f>
        <v>16.3509040472461</v>
      </c>
      <c r="F20" s="0" t="n">
        <v>-284.394219515575</v>
      </c>
      <c r="H20" s="0" t="n">
        <f aca="false">G20+F20</f>
        <v>-284.394219515575</v>
      </c>
      <c r="J20" s="0" t="n">
        <f aca="false">H20+D20</f>
        <v>-268.043315468329</v>
      </c>
      <c r="L20" s="0" t="n">
        <v>16.4652908401729</v>
      </c>
      <c r="M20" s="0" t="n">
        <v>-282.958869176432</v>
      </c>
      <c r="N20" s="0" t="n">
        <f aca="false">SUM(L20:M20)</f>
        <v>-266.493578336259</v>
      </c>
      <c r="P20" s="0" t="n">
        <f aca="false">D20-L20</f>
        <v>-0.11438679292678</v>
      </c>
      <c r="Q20" s="0" t="n">
        <f aca="false">H20-M20</f>
        <v>-1.43535033914384</v>
      </c>
      <c r="R20" s="0" t="n">
        <f aca="false">SUM(P20:Q20)</f>
        <v>-1.54973713207062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-13.7480537224305</v>
      </c>
      <c r="H23" s="0" t="n">
        <f aca="false">G23+F23</f>
        <v>-13.7480537224305</v>
      </c>
      <c r="J23" s="0" t="n">
        <f aca="false">H23+D23</f>
        <v>-13.7480537224305</v>
      </c>
      <c r="L23" s="0" t="n">
        <v>-0.105264591766939</v>
      </c>
      <c r="M23" s="0" t="n">
        <v>-13.1607398259214</v>
      </c>
      <c r="N23" s="0" t="n">
        <f aca="false">SUM(L23:M23)</f>
        <v>-13.2660044176883</v>
      </c>
      <c r="P23" s="0" t="n">
        <f aca="false">D23-L23</f>
        <v>0.105264591766939</v>
      </c>
      <c r="Q23" s="0" t="n">
        <f aca="false">H23-M23</f>
        <v>-0.587313896509109</v>
      </c>
      <c r="R23" s="0" t="n">
        <f aca="false">SUM(P23:Q23)</f>
        <v>-0.482049304742169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6.29589737015662</v>
      </c>
      <c r="H26" s="0" t="n">
        <f aca="false">G26+F26</f>
        <v>6.29589737015662</v>
      </c>
      <c r="J26" s="0" t="n">
        <f aca="false">H26+D26</f>
        <v>6.29589737015662</v>
      </c>
      <c r="L26" s="0" t="n">
        <v>0</v>
      </c>
      <c r="M26" s="0" t="n">
        <v>6.29201338784659</v>
      </c>
      <c r="N26" s="0" t="n">
        <f aca="false">SUM(L26:M26)</f>
        <v>6.29201338784659</v>
      </c>
      <c r="P26" s="0" t="n">
        <f aca="false">D26-L26</f>
        <v>0</v>
      </c>
      <c r="Q26" s="0" t="n">
        <f aca="false">H26-M26</f>
        <v>0.00388398231002807</v>
      </c>
      <c r="R26" s="0" t="n">
        <f aca="false">SUM(P26:Q26)</f>
        <v>0.00388398231002807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-82.6540286188426</v>
      </c>
      <c r="H29" s="0" t="n">
        <f aca="false">G29+F29</f>
        <v>-82.6540286188426</v>
      </c>
      <c r="J29" s="0" t="n">
        <f aca="false">H29+D29</f>
        <v>-82.6540286188426</v>
      </c>
      <c r="L29" s="0" t="n">
        <v>0</v>
      </c>
      <c r="M29" s="0" t="n">
        <v>-82.0877903380412</v>
      </c>
      <c r="N29" s="0" t="n">
        <f aca="false">SUM(L29:M29)</f>
        <v>-82.0877903380412</v>
      </c>
      <c r="P29" s="0" t="n">
        <f aca="false">D29-L29</f>
        <v>0</v>
      </c>
      <c r="Q29" s="0" t="n">
        <f aca="false">H29-M29</f>
        <v>-0.5662382808014</v>
      </c>
      <c r="R29" s="0" t="n">
        <f aca="false">SUM(P29:Q29)</f>
        <v>-0.5662382808014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-125.385922170726</v>
      </c>
      <c r="H32" s="0" t="n">
        <f aca="false">G32+F32</f>
        <v>-125.385922170726</v>
      </c>
      <c r="J32" s="0" t="n">
        <f aca="false">H32+D32</f>
        <v>-125.385922170726</v>
      </c>
      <c r="L32" s="0" t="n">
        <v>0</v>
      </c>
      <c r="M32" s="0" t="n">
        <v>-124.746929076722</v>
      </c>
      <c r="N32" s="0" t="n">
        <f aca="false">SUM(L32:M32)</f>
        <v>-124.746929076722</v>
      </c>
      <c r="P32" s="0" t="n">
        <f aca="false">D32-L32</f>
        <v>0</v>
      </c>
      <c r="Q32" s="0" t="n">
        <f aca="false">H32-M32</f>
        <v>-0.638993094003709</v>
      </c>
      <c r="R32" s="0" t="n">
        <f aca="false">SUM(P32:Q32)</f>
        <v>-0.638993094003709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-87.2752781060695</v>
      </c>
      <c r="D38" s="0" t="n">
        <f aca="false">SUM(B38:C38)</f>
        <v>-87.2752781060695</v>
      </c>
      <c r="F38" s="0" t="n">
        <v>0</v>
      </c>
      <c r="H38" s="0" t="n">
        <f aca="false">G38+F38</f>
        <v>0</v>
      </c>
      <c r="J38" s="0" t="n">
        <f aca="false">H38+D38</f>
        <v>-87.2752781060695</v>
      </c>
      <c r="L38" s="0" t="n">
        <v>-86.9993761412439</v>
      </c>
      <c r="M38" s="0" t="n">
        <v>0</v>
      </c>
      <c r="N38" s="0" t="n">
        <f aca="false">SUM(L38:M38)</f>
        <v>-86.9993761412439</v>
      </c>
      <c r="P38" s="0" t="n">
        <f aca="false">D38-L38</f>
        <v>-0.275901964825593</v>
      </c>
      <c r="Q38" s="0" t="n">
        <f aca="false">H38-M38</f>
        <v>0</v>
      </c>
      <c r="R38" s="0" t="n">
        <f aca="false">SUM(P38:Q38)</f>
        <v>-0.275901964825593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2001-12-03T11:54:04Z</dcterms:modified>
  <cp:revision>0</cp:revision>
  <dc:subject/>
  <dc:title/>
</cp:coreProperties>
</file>