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_Multipart_x005F_xF8FF_2_20020104-DE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<sst xmlns="http://schemas.openxmlformats.org/spreadsheetml/2006/main" count="187" uniqueCount="72">
  <si>
    <t xml:space="preserve">CoCd</t>
  </si>
  <si>
    <t xml:space="preserve">Payi</t>
  </si>
  <si>
    <t xml:space="preserve">Vendor    </t>
  </si>
  <si>
    <t xml:space="preserve">Name                               </t>
  </si>
  <si>
    <t xml:space="preserve">Loc Curr Amt    </t>
  </si>
  <si>
    <t xml:space="preserve">Curr </t>
  </si>
  <si>
    <t xml:space="preserve">Amt paid in local </t>
  </si>
  <si>
    <t xml:space="preserve">P</t>
  </si>
  <si>
    <t xml:space="preserve">Document  </t>
  </si>
  <si>
    <t xml:space="preserve">Paymnt Doc</t>
  </si>
  <si>
    <t xml:space="preserve">Ref. Doc.       </t>
  </si>
  <si>
    <t xml:space="preserve">Net</t>
  </si>
  <si>
    <t xml:space="preserve">Bline Dt  </t>
  </si>
  <si>
    <t xml:space="preserve">PayT</t>
  </si>
  <si>
    <t xml:space="preserve">Disc1 </t>
  </si>
  <si>
    <t xml:space="preserve">Day</t>
  </si>
  <si>
    <t xml:space="preserve">Disc2 </t>
  </si>
  <si>
    <t xml:space="preserve">RunOn     </t>
  </si>
  <si>
    <t xml:space="preserve">ID    </t>
  </si>
  <si>
    <t xml:space="preserve">R</t>
  </si>
  <si>
    <t xml:space="preserve">Err</t>
  </si>
  <si>
    <t xml:space="preserve">Ref3                </t>
  </si>
  <si>
    <t xml:space="preserve">Do</t>
  </si>
  <si>
    <t xml:space="preserve">083E</t>
  </si>
  <si>
    <t xml:space="preserve">SOUTHWESTERN BELL TELEPHONE        </t>
  </si>
  <si>
    <t xml:space="preserve">USD  </t>
  </si>
  <si>
    <t xml:space="preserve">            79.02-</t>
  </si>
  <si>
    <t xml:space="preserve">C</t>
  </si>
  <si>
    <t xml:space="preserve">F110000023</t>
  </si>
  <si>
    <t xml:space="preserve">713-209-0754-016</t>
  </si>
  <si>
    <t xml:space="preserve">0NOW</t>
  </si>
  <si>
    <t xml:space="preserve">DENWC </t>
  </si>
  <si>
    <t xml:space="preserve">X</t>
  </si>
  <si>
    <t xml:space="preserve">   </t>
  </si>
  <si>
    <t xml:space="preserve">                    </t>
  </si>
  <si>
    <t xml:space="preserve">UP</t>
  </si>
  <si>
    <t xml:space="preserve">Do not pay</t>
  </si>
  <si>
    <t xml:space="preserve">            95.16-</t>
  </si>
  <si>
    <t xml:space="preserve">F110000025</t>
  </si>
  <si>
    <t xml:space="preserve">713-571-1622-015</t>
  </si>
  <si>
    <t xml:space="preserve">CINGULAR WIRELESS                  </t>
  </si>
  <si>
    <t xml:space="preserve">            72.38-</t>
  </si>
  <si>
    <t xml:space="preserve">F110000051</t>
  </si>
  <si>
    <t xml:space="preserve">713/628-0170    </t>
  </si>
  <si>
    <t xml:space="preserve">0N30</t>
  </si>
  <si>
    <t xml:space="preserve">            66.88-</t>
  </si>
  <si>
    <t xml:space="preserve">F110000059</t>
  </si>
  <si>
    <t xml:space="preserve">713/503-8235    </t>
  </si>
  <si>
    <t xml:space="preserve">            52.26-</t>
  </si>
  <si>
    <t xml:space="preserve">F110000075</t>
  </si>
  <si>
    <t xml:space="preserve">713/870-6551    </t>
  </si>
  <si>
    <t xml:space="preserve">           222.52-</t>
  </si>
  <si>
    <t xml:space="preserve">F110000077</t>
  </si>
  <si>
    <t xml:space="preserve">713/419-0838    </t>
  </si>
  <si>
    <t xml:space="preserve">WORLDCOM                           </t>
  </si>
  <si>
    <t xml:space="preserve">         62111.28-</t>
  </si>
  <si>
    <t xml:space="preserve">F110000085</t>
  </si>
  <si>
    <t xml:space="preserve">VERIZON SOUTHWEST                  </t>
  </si>
  <si>
    <t xml:space="preserve">           289.58-</t>
  </si>
  <si>
    <t xml:space="preserve">F110000089</t>
  </si>
  <si>
    <t xml:space="preserve">10 5442 28803313</t>
  </si>
  <si>
    <t xml:space="preserve">SUN MICROSYSTEMS INC               </t>
  </si>
  <si>
    <t xml:space="preserve">         36431.73-</t>
  </si>
  <si>
    <t xml:space="preserve">F110000091</t>
  </si>
  <si>
    <t xml:space="preserve">RN</t>
  </si>
  <si>
    <t xml:space="preserve">MCI WORLDCOM COMM INC              </t>
  </si>
  <si>
    <t xml:space="preserve">          3265.21-</t>
  </si>
  <si>
    <t xml:space="preserve">F110000093</t>
  </si>
  <si>
    <t xml:space="preserve">201Q1349        </t>
  </si>
  <si>
    <t xml:space="preserve">AT&amp;T                               </t>
  </si>
  <si>
    <t xml:space="preserve">         13561.56-</t>
  </si>
  <si>
    <t xml:space="preserve">F110000095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</si>
</sst>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[$-409]m/d/yyyy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3" min="3" style="0" width="11.85"/>
    <col collapsed="false" customWidth="true" hidden="false" outlineLevel="0" max="4" min="4" style="0" width="24.56"/>
    <col collapsed="false" customWidth="true" hidden="false" outlineLevel="0" max="5" min="5" style="0" width="11.28"/>
    <col collapsed="false" customWidth="false" hidden="true" outlineLevel="0" max="11" min="6" style="0" width="9.06"/>
    <col collapsed="false" customWidth="true" hidden="false" outlineLevel="0" max="12" min="12" style="0" width="15.99"/>
    <col collapsed="false" customWidth="false" hidden="true" outlineLevel="0" max="20" min="13" style="0" width="9.06"/>
    <col collapsed="false" customWidth="false" hidden="true" outlineLevel="0" max="26" min="22" style="0" width="9.06"/>
  </cols>
  <sheetData>
    <row r="1" customFormat="false" ht="14.6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  <c r="I1" s="0" t="s">
        <v>7</v>
      </c>
      <c r="J1" s="0" t="s">
        <v>8</v>
      </c>
      <c r="K1" s="0" t="s">
        <v>9</v>
      </c>
      <c r="L1" s="0" t="s">
        <v>10</v>
      </c>
      <c r="M1" s="0" t="s">
        <v>11</v>
      </c>
      <c r="N1" s="0" t="s">
        <v>12</v>
      </c>
      <c r="O1" s="0" t="s">
        <v>13</v>
      </c>
      <c r="P1" s="0" t="s">
        <v>14</v>
      </c>
      <c r="Q1" s="0" t="s">
        <v>15</v>
      </c>
      <c r="R1" s="0" t="s">
        <v>16</v>
      </c>
      <c r="S1" s="0" t="s">
        <v>15</v>
      </c>
      <c r="T1" s="0" t="s">
        <v>17</v>
      </c>
      <c r="U1" s="0" t="s">
        <v>18</v>
      </c>
      <c r="V1" s="0" t="s">
        <v>19</v>
      </c>
      <c r="W1" s="0" t="s">
        <v>20</v>
      </c>
      <c r="X1" s="0" t="s">
        <v>21</v>
      </c>
      <c r="Y1" s="0" t="s">
        <v>22</v>
      </c>
    </row>
    <row r="2" customFormat="false" ht="14.65" hidden="false" customHeight="false" outlineLevel="0" collapsed="false">
      <c r="A2" s="0" t="s">
        <v>23</v>
      </c>
      <c r="B2" s="0" t="n">
        <v>1150</v>
      </c>
      <c r="C2" s="0" t="n">
        <v>7000000028</v>
      </c>
      <c r="D2" s="0" t="s">
        <v>24</v>
      </c>
      <c r="E2" s="1" t="n">
        <v>79.02</v>
      </c>
      <c r="F2" s="0" t="s">
        <v>25</v>
      </c>
      <c r="G2" s="0" t="s">
        <v>26</v>
      </c>
      <c r="H2" s="0" t="s">
        <v>25</v>
      </c>
      <c r="I2" s="0" t="s">
        <v>27</v>
      </c>
      <c r="J2" s="0" t="n">
        <v>100000318</v>
      </c>
      <c r="K2" s="0" t="s">
        <v>28</v>
      </c>
      <c r="L2" s="0" t="s">
        <v>29</v>
      </c>
      <c r="M2" s="0" t="n">
        <v>0</v>
      </c>
      <c r="N2" s="2" t="n">
        <v>37240</v>
      </c>
      <c r="O2" s="0" t="s">
        <v>30</v>
      </c>
      <c r="P2" s="0" t="n">
        <v>0</v>
      </c>
      <c r="Q2" s="0" t="n">
        <v>0</v>
      </c>
      <c r="R2" s="0" t="n">
        <v>0</v>
      </c>
      <c r="S2" s="0" t="n">
        <v>0</v>
      </c>
      <c r="T2" s="2" t="n">
        <v>37260</v>
      </c>
      <c r="U2" s="0" t="s">
        <v>31</v>
      </c>
      <c r="V2" s="0" t="s">
        <v>32</v>
      </c>
      <c r="W2" s="0" t="s">
        <v>33</v>
      </c>
      <c r="X2" s="0" t="s">
        <v>34</v>
      </c>
      <c r="Y2" s="0" t="s">
        <v>35</v>
      </c>
      <c r="Z2" s="0" t="s">
        <v>36</v>
      </c>
    </row>
    <row r="3" customFormat="false" ht="14.65" hidden="false" customHeight="false" outlineLevel="0" collapsed="false">
      <c r="A3" s="0" t="s">
        <v>23</v>
      </c>
      <c r="B3" s="0" t="n">
        <v>1150</v>
      </c>
      <c r="C3" s="0" t="n">
        <v>7000000028</v>
      </c>
      <c r="D3" s="0" t="s">
        <v>24</v>
      </c>
      <c r="E3" s="1" t="n">
        <v>95.16</v>
      </c>
      <c r="F3" s="0" t="s">
        <v>25</v>
      </c>
      <c r="G3" s="0" t="s">
        <v>37</v>
      </c>
      <c r="H3" s="0" t="s">
        <v>25</v>
      </c>
      <c r="I3" s="0" t="s">
        <v>27</v>
      </c>
      <c r="J3" s="0" t="n">
        <v>100000319</v>
      </c>
      <c r="K3" s="0" t="s">
        <v>38</v>
      </c>
      <c r="L3" s="0" t="s">
        <v>39</v>
      </c>
      <c r="M3" s="0" t="n">
        <v>0</v>
      </c>
      <c r="N3" s="2" t="n">
        <v>37240</v>
      </c>
      <c r="O3" s="0" t="s">
        <v>30</v>
      </c>
      <c r="P3" s="0" t="n">
        <v>0</v>
      </c>
      <c r="Q3" s="0" t="n">
        <v>0</v>
      </c>
      <c r="R3" s="0" t="n">
        <v>0</v>
      </c>
      <c r="S3" s="0" t="n">
        <v>0</v>
      </c>
      <c r="T3" s="2" t="n">
        <v>37260</v>
      </c>
      <c r="U3" s="0" t="s">
        <v>31</v>
      </c>
      <c r="V3" s="0" t="s">
        <v>32</v>
      </c>
      <c r="W3" s="0" t="s">
        <v>33</v>
      </c>
      <c r="X3" s="0" t="s">
        <v>34</v>
      </c>
      <c r="Y3" s="0" t="s">
        <v>35</v>
      </c>
      <c r="Z3" s="0" t="s">
        <v>36</v>
      </c>
    </row>
    <row r="4" customFormat="false" ht="14.65" hidden="false" customHeight="false" outlineLevel="0" collapsed="false">
      <c r="A4" s="0" t="s">
        <v>23</v>
      </c>
      <c r="B4" s="0" t="n">
        <v>1150</v>
      </c>
      <c r="C4" s="0" t="n">
        <v>7000000067</v>
      </c>
      <c r="D4" s="0" t="s">
        <v>40</v>
      </c>
      <c r="E4" s="1" t="n">
        <v>72.38</v>
      </c>
      <c r="F4" s="0" t="s">
        <v>25</v>
      </c>
      <c r="G4" s="0" t="s">
        <v>41</v>
      </c>
      <c r="H4" s="0" t="s">
        <v>25</v>
      </c>
      <c r="I4" s="0" t="s">
        <v>27</v>
      </c>
      <c r="J4" s="0" t="n">
        <v>100000141</v>
      </c>
      <c r="K4" s="0" t="s">
        <v>42</v>
      </c>
      <c r="L4" s="0" t="s">
        <v>43</v>
      </c>
      <c r="M4" s="0" t="n">
        <v>0</v>
      </c>
      <c r="N4" s="2" t="n">
        <v>37232</v>
      </c>
      <c r="O4" s="0" t="s">
        <v>44</v>
      </c>
      <c r="P4" s="0" t="n">
        <v>0</v>
      </c>
      <c r="Q4" s="0" t="n">
        <v>28</v>
      </c>
      <c r="R4" s="0" t="n">
        <v>0</v>
      </c>
      <c r="S4" s="0" t="n">
        <v>0</v>
      </c>
      <c r="T4" s="2" t="n">
        <v>37260</v>
      </c>
      <c r="U4" s="0" t="s">
        <v>31</v>
      </c>
      <c r="V4" s="0" t="s">
        <v>32</v>
      </c>
      <c r="W4" s="0" t="s">
        <v>33</v>
      </c>
      <c r="X4" s="0" t="s">
        <v>34</v>
      </c>
      <c r="Y4" s="0" t="s">
        <v>35</v>
      </c>
      <c r="Z4" s="0" t="s">
        <v>36</v>
      </c>
    </row>
    <row r="5" customFormat="false" ht="14.65" hidden="false" customHeight="false" outlineLevel="0" collapsed="false">
      <c r="A5" s="0" t="s">
        <v>23</v>
      </c>
      <c r="B5" s="0" t="n">
        <v>1150</v>
      </c>
      <c r="C5" s="0" t="n">
        <v>7000000067</v>
      </c>
      <c r="D5" s="0" t="s">
        <v>40</v>
      </c>
      <c r="E5" s="1" t="n">
        <v>66.88</v>
      </c>
      <c r="F5" s="0" t="s">
        <v>25</v>
      </c>
      <c r="G5" s="0" t="s">
        <v>45</v>
      </c>
      <c r="H5" s="0" t="s">
        <v>25</v>
      </c>
      <c r="I5" s="0" t="s">
        <v>27</v>
      </c>
      <c r="J5" s="0" t="n">
        <v>100000219</v>
      </c>
      <c r="K5" s="0" t="s">
        <v>46</v>
      </c>
      <c r="L5" s="0" t="s">
        <v>47</v>
      </c>
      <c r="M5" s="0" t="n">
        <v>0</v>
      </c>
      <c r="N5" s="2" t="n">
        <v>37244</v>
      </c>
      <c r="O5" s="0" t="s">
        <v>30</v>
      </c>
      <c r="P5" s="0" t="n">
        <v>0</v>
      </c>
      <c r="Q5" s="0" t="n">
        <v>0</v>
      </c>
      <c r="R5" s="0" t="n">
        <v>0</v>
      </c>
      <c r="S5" s="0" t="n">
        <v>0</v>
      </c>
      <c r="T5" s="2" t="n">
        <v>37260</v>
      </c>
      <c r="U5" s="0" t="s">
        <v>31</v>
      </c>
      <c r="V5" s="0" t="s">
        <v>32</v>
      </c>
      <c r="W5" s="0" t="s">
        <v>33</v>
      </c>
      <c r="X5" s="0" t="s">
        <v>34</v>
      </c>
      <c r="Y5" s="0" t="s">
        <v>35</v>
      </c>
      <c r="Z5" s="0" t="s">
        <v>36</v>
      </c>
    </row>
    <row r="6" customFormat="false" ht="14.65" hidden="false" customHeight="false" outlineLevel="0" collapsed="false">
      <c r="A6" s="0" t="s">
        <v>23</v>
      </c>
      <c r="B6" s="0" t="n">
        <v>1150</v>
      </c>
      <c r="C6" s="0" t="n">
        <v>7000000067</v>
      </c>
      <c r="D6" s="0" t="s">
        <v>40</v>
      </c>
      <c r="E6" s="1" t="n">
        <v>52.26</v>
      </c>
      <c r="F6" s="0" t="s">
        <v>25</v>
      </c>
      <c r="G6" s="0" t="s">
        <v>48</v>
      </c>
      <c r="H6" s="0" t="s">
        <v>25</v>
      </c>
      <c r="I6" s="0" t="s">
        <v>27</v>
      </c>
      <c r="J6" s="0" t="n">
        <v>100001503</v>
      </c>
      <c r="K6" s="0" t="s">
        <v>49</v>
      </c>
      <c r="L6" s="0" t="s">
        <v>50</v>
      </c>
      <c r="M6" s="0" t="n">
        <v>0</v>
      </c>
      <c r="N6" s="2" t="n">
        <v>37244</v>
      </c>
      <c r="O6" s="0" t="s">
        <v>30</v>
      </c>
      <c r="P6" s="0" t="n">
        <v>0</v>
      </c>
      <c r="Q6" s="0" t="n">
        <v>0</v>
      </c>
      <c r="R6" s="0" t="n">
        <v>0</v>
      </c>
      <c r="S6" s="0" t="n">
        <v>0</v>
      </c>
      <c r="T6" s="2" t="n">
        <v>37260</v>
      </c>
      <c r="U6" s="0" t="s">
        <v>31</v>
      </c>
      <c r="V6" s="0" t="s">
        <v>32</v>
      </c>
      <c r="W6" s="0" t="s">
        <v>33</v>
      </c>
      <c r="X6" s="0" t="s">
        <v>34</v>
      </c>
      <c r="Y6" s="0" t="s">
        <v>35</v>
      </c>
      <c r="Z6" s="0" t="s">
        <v>36</v>
      </c>
    </row>
    <row r="7" customFormat="false" ht="14.65" hidden="false" customHeight="false" outlineLevel="0" collapsed="false">
      <c r="A7" s="0" t="s">
        <v>23</v>
      </c>
      <c r="B7" s="0" t="n">
        <v>1150</v>
      </c>
      <c r="C7" s="0" t="n">
        <v>7000000067</v>
      </c>
      <c r="D7" s="0" t="s">
        <v>40</v>
      </c>
      <c r="E7" s="1" t="n">
        <v>222.52</v>
      </c>
      <c r="F7" s="0" t="s">
        <v>25</v>
      </c>
      <c r="G7" s="0" t="s">
        <v>51</v>
      </c>
      <c r="H7" s="0" t="s">
        <v>25</v>
      </c>
      <c r="I7" s="0" t="s">
        <v>27</v>
      </c>
      <c r="J7" s="0" t="n">
        <v>100100071</v>
      </c>
      <c r="K7" s="0" t="s">
        <v>52</v>
      </c>
      <c r="L7" s="0" t="s">
        <v>53</v>
      </c>
      <c r="M7" s="0" t="n">
        <v>0</v>
      </c>
      <c r="N7" s="2" t="n">
        <v>37232</v>
      </c>
      <c r="O7" s="0" t="s">
        <v>44</v>
      </c>
      <c r="P7" s="0" t="n">
        <v>0</v>
      </c>
      <c r="Q7" s="0" t="n">
        <v>28</v>
      </c>
      <c r="R7" s="0" t="n">
        <v>0</v>
      </c>
      <c r="S7" s="0" t="n">
        <v>0</v>
      </c>
      <c r="T7" s="2" t="n">
        <v>37260</v>
      </c>
      <c r="U7" s="0" t="s">
        <v>31</v>
      </c>
      <c r="V7" s="0" t="s">
        <v>32</v>
      </c>
      <c r="W7" s="0" t="s">
        <v>33</v>
      </c>
      <c r="X7" s="0" t="s">
        <v>34</v>
      </c>
      <c r="Y7" s="0" t="s">
        <v>35</v>
      </c>
      <c r="Z7" s="0" t="s">
        <v>36</v>
      </c>
    </row>
    <row r="8" customFormat="false" ht="14.65" hidden="false" customHeight="false" outlineLevel="0" collapsed="false">
      <c r="A8" s="0" t="s">
        <v>23</v>
      </c>
      <c r="B8" s="0" t="n">
        <v>1150</v>
      </c>
      <c r="C8" s="0" t="n">
        <v>7000000079</v>
      </c>
      <c r="D8" s="0" t="s">
        <v>54</v>
      </c>
      <c r="E8" s="1" t="n">
        <v>61294.24</v>
      </c>
      <c r="F8" s="0" t="s">
        <v>25</v>
      </c>
      <c r="G8" s="0" t="s">
        <v>55</v>
      </c>
      <c r="H8" s="0" t="s">
        <v>25</v>
      </c>
      <c r="I8" s="0" t="s">
        <v>27</v>
      </c>
      <c r="J8" s="0" t="n">
        <v>100000314</v>
      </c>
      <c r="K8" s="0" t="s">
        <v>56</v>
      </c>
      <c r="L8" s="0" t="n">
        <v>8020913</v>
      </c>
      <c r="M8" s="0" t="n">
        <v>0</v>
      </c>
      <c r="N8" s="2" t="n">
        <v>37226</v>
      </c>
      <c r="O8" s="0" t="s">
        <v>30</v>
      </c>
      <c r="P8" s="0" t="n">
        <v>0</v>
      </c>
      <c r="Q8" s="0" t="n">
        <v>0</v>
      </c>
      <c r="R8" s="0" t="n">
        <v>0</v>
      </c>
      <c r="S8" s="0" t="n">
        <v>0</v>
      </c>
      <c r="T8" s="2" t="n">
        <v>37260</v>
      </c>
      <c r="U8" s="0" t="s">
        <v>31</v>
      </c>
      <c r="V8" s="0" t="s">
        <v>32</v>
      </c>
      <c r="W8" s="0" t="s">
        <v>33</v>
      </c>
      <c r="X8" s="0" t="s">
        <v>34</v>
      </c>
      <c r="Y8" s="0" t="s">
        <v>35</v>
      </c>
      <c r="Z8" s="0" t="s">
        <v>36</v>
      </c>
    </row>
    <row r="9" customFormat="false" ht="14.65" hidden="false" customHeight="false" outlineLevel="0" collapsed="false">
      <c r="A9" s="0" t="s">
        <v>23</v>
      </c>
      <c r="B9" s="0" t="n">
        <v>1150</v>
      </c>
      <c r="C9" s="0" t="n">
        <v>7000000296</v>
      </c>
      <c r="D9" s="0" t="s">
        <v>57</v>
      </c>
      <c r="E9" s="1" t="n">
        <v>144.79</v>
      </c>
      <c r="F9" s="0" t="s">
        <v>25</v>
      </c>
      <c r="G9" s="0" t="s">
        <v>58</v>
      </c>
      <c r="H9" s="0" t="s">
        <v>25</v>
      </c>
      <c r="I9" s="0" t="s">
        <v>27</v>
      </c>
      <c r="J9" s="0" t="n">
        <v>100000127</v>
      </c>
      <c r="K9" s="0" t="s">
        <v>59</v>
      </c>
      <c r="L9" s="0" t="s">
        <v>60</v>
      </c>
      <c r="M9" s="0" t="n">
        <v>0</v>
      </c>
      <c r="N9" s="2" t="n">
        <v>37241</v>
      </c>
      <c r="O9" s="0" t="s">
        <v>30</v>
      </c>
      <c r="P9" s="0" t="n">
        <v>0</v>
      </c>
      <c r="Q9" s="0" t="n">
        <v>0</v>
      </c>
      <c r="R9" s="0" t="n">
        <v>0</v>
      </c>
      <c r="S9" s="0" t="n">
        <v>0</v>
      </c>
      <c r="T9" s="2" t="n">
        <v>37260</v>
      </c>
      <c r="U9" s="0" t="s">
        <v>31</v>
      </c>
      <c r="V9" s="0" t="s">
        <v>32</v>
      </c>
      <c r="W9" s="0" t="s">
        <v>33</v>
      </c>
      <c r="X9" s="0" t="s">
        <v>34</v>
      </c>
      <c r="Y9" s="0" t="s">
        <v>35</v>
      </c>
      <c r="Z9" s="0" t="s">
        <v>36</v>
      </c>
    </row>
    <row r="10" customFormat="false" ht="14.65" hidden="false" customHeight="false" outlineLevel="0" collapsed="false">
      <c r="A10" s="0" t="s">
        <v>23</v>
      </c>
      <c r="B10" s="0" t="n">
        <v>1150</v>
      </c>
      <c r="C10" s="0" t="n">
        <v>7000000304</v>
      </c>
      <c r="D10" s="0" t="s">
        <v>61</v>
      </c>
      <c r="E10" s="1" t="n">
        <v>36431.73</v>
      </c>
      <c r="F10" s="0" t="s">
        <v>25</v>
      </c>
      <c r="G10" s="0" t="s">
        <v>62</v>
      </c>
      <c r="H10" s="0" t="s">
        <v>25</v>
      </c>
      <c r="I10" s="0" t="s">
        <v>27</v>
      </c>
      <c r="J10" s="0" t="n">
        <v>5100000100</v>
      </c>
      <c r="K10" s="0" t="s">
        <v>63</v>
      </c>
      <c r="L10" s="0" t="n">
        <v>10411292</v>
      </c>
      <c r="M10" s="0" t="n">
        <v>0</v>
      </c>
      <c r="N10" s="2" t="n">
        <v>37232</v>
      </c>
      <c r="O10" s="0" t="s">
        <v>44</v>
      </c>
      <c r="P10" s="0" t="n">
        <v>0</v>
      </c>
      <c r="Q10" s="0" t="n">
        <v>28</v>
      </c>
      <c r="R10" s="0" t="n">
        <v>0</v>
      </c>
      <c r="S10" s="0" t="n">
        <v>0</v>
      </c>
      <c r="T10" s="2" t="n">
        <v>37260</v>
      </c>
      <c r="U10" s="0" t="s">
        <v>31</v>
      </c>
      <c r="V10" s="0" t="s">
        <v>32</v>
      </c>
      <c r="W10" s="0" t="s">
        <v>33</v>
      </c>
      <c r="X10" s="0" t="s">
        <v>34</v>
      </c>
      <c r="Y10" s="0" t="s">
        <v>64</v>
      </c>
      <c r="Z10" s="0" t="s">
        <v>36</v>
      </c>
    </row>
    <row r="11" customFormat="false" ht="14.65" hidden="false" customHeight="false" outlineLevel="0" collapsed="false">
      <c r="A11" s="0" t="s">
        <v>23</v>
      </c>
      <c r="B11" s="0" t="n">
        <v>1150</v>
      </c>
      <c r="C11" s="0" t="n">
        <v>7000000331</v>
      </c>
      <c r="D11" s="0" t="s">
        <v>65</v>
      </c>
      <c r="E11" s="1" t="n">
        <v>3265.21</v>
      </c>
      <c r="F11" s="0" t="s">
        <v>25</v>
      </c>
      <c r="G11" s="0" t="s">
        <v>66</v>
      </c>
      <c r="H11" s="0" t="s">
        <v>25</v>
      </c>
      <c r="I11" s="0" t="s">
        <v>27</v>
      </c>
      <c r="J11" s="0" t="n">
        <v>100000317</v>
      </c>
      <c r="K11" s="0" t="s">
        <v>67</v>
      </c>
      <c r="L11" s="0" t="s">
        <v>68</v>
      </c>
      <c r="M11" s="0" t="n">
        <v>0</v>
      </c>
      <c r="N11" s="2" t="n">
        <v>36913</v>
      </c>
      <c r="O11" s="0" t="s">
        <v>44</v>
      </c>
      <c r="P11" s="0" t="n">
        <v>0</v>
      </c>
      <c r="Q11" s="0" t="n">
        <v>28</v>
      </c>
      <c r="R11" s="0" t="n">
        <v>0</v>
      </c>
      <c r="S11" s="0" t="n">
        <v>0</v>
      </c>
      <c r="T11" s="2" t="n">
        <v>37260</v>
      </c>
      <c r="U11" s="0" t="s">
        <v>31</v>
      </c>
      <c r="V11" s="0" t="s">
        <v>32</v>
      </c>
      <c r="W11" s="0" t="s">
        <v>33</v>
      </c>
      <c r="X11" s="0" t="s">
        <v>34</v>
      </c>
      <c r="Y11" s="0" t="s">
        <v>35</v>
      </c>
      <c r="Z11" s="0" t="s">
        <v>36</v>
      </c>
    </row>
    <row r="12" customFormat="false" ht="14.65" hidden="false" customHeight="false" outlineLevel="0" collapsed="false">
      <c r="A12" s="0" t="s">
        <v>23</v>
      </c>
      <c r="B12" s="0" t="n">
        <v>1150</v>
      </c>
      <c r="C12" s="0" t="n">
        <v>7000000346</v>
      </c>
      <c r="D12" s="0" t="s">
        <v>69</v>
      </c>
      <c r="E12" s="3" t="n">
        <v>13561.56</v>
      </c>
      <c r="F12" s="0" t="s">
        <v>25</v>
      </c>
      <c r="G12" s="0" t="s">
        <v>70</v>
      </c>
      <c r="H12" s="0" t="s">
        <v>25</v>
      </c>
      <c r="I12" s="0" t="s">
        <v>27</v>
      </c>
      <c r="J12" s="0" t="n">
        <v>100001501</v>
      </c>
      <c r="K12" s="0" t="s">
        <v>71</v>
      </c>
      <c r="L12" s="0" t="n">
        <v>3845321</v>
      </c>
      <c r="M12" s="0" t="n">
        <v>0</v>
      </c>
      <c r="N12" s="2" t="n">
        <v>37240</v>
      </c>
      <c r="O12" s="0" t="s">
        <v>30</v>
      </c>
      <c r="P12" s="0" t="n">
        <v>0</v>
      </c>
      <c r="Q12" s="0" t="n">
        <v>0</v>
      </c>
      <c r="R12" s="0" t="n">
        <v>0</v>
      </c>
      <c r="S12" s="0" t="n">
        <v>0</v>
      </c>
      <c r="T12" s="2" t="n">
        <v>37260</v>
      </c>
      <c r="U12" s="0" t="s">
        <v>31</v>
      </c>
      <c r="V12" s="0" t="s">
        <v>32</v>
      </c>
      <c r="W12" s="0" t="s">
        <v>33</v>
      </c>
      <c r="X12" s="0" t="s">
        <v>34</v>
      </c>
      <c r="Y12" s="0" t="s">
        <v>35</v>
      </c>
      <c r="Z12" s="0" t="s">
        <v>36</v>
      </c>
    </row>
    <row r="13" customFormat="false" ht="14.65" hidden="false" customHeight="false" outlineLevel="0" collapsed="false">
      <c r="E13" s="1"/>
    </row>
    <row r="14" customFormat="false" ht="14.65" hidden="false" customHeight="false" outlineLevel="0" collapsed="false">
      <c r="E14" s="1" t="n">
        <f aca="false">SUM(E2:E12)</f>
        <v>115285.75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