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Titles" vbProcedure="false">Sheet1!$1:$6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<sst xmlns="http://schemas.openxmlformats.org/spreadsheetml/2006/main" count="60" uniqueCount="28">
  <si>
    <t xml:space="preserve">JUNIOR SPECIALISTS +</t>
  </si>
  <si>
    <t xml:space="preserve">CORE CRITERIA</t>
  </si>
  <si>
    <t xml:space="preserve">SKILLS PROFILE </t>
  </si>
  <si>
    <t xml:space="preserve">TOTALS</t>
  </si>
  <si>
    <t xml:space="preserve">Criteria</t>
  </si>
  <si>
    <t xml:space="preserve">PRC </t>
  </si>
  <si>
    <t xml:space="preserve">Disciplinary</t>
  </si>
  <si>
    <t xml:space="preserve">Analytical Skills</t>
  </si>
  <si>
    <t xml:space="preserve">Interpersonal Skills</t>
  </si>
  <si>
    <t xml:space="preserve">Knowledge of Enron</t>
  </si>
  <si>
    <t xml:space="preserve">Innovation</t>
  </si>
  <si>
    <t xml:space="preserve">Flexibility</t>
  </si>
  <si>
    <t xml:space="preserve">Learning Capacity</t>
  </si>
  <si>
    <t xml:space="preserve">Leadership Skills</t>
  </si>
  <si>
    <t xml:space="preserve">Business Acumen</t>
  </si>
  <si>
    <t xml:space="preserve">Skill Profile Weighting Total should = 16</t>
  </si>
  <si>
    <t xml:space="preserve">Total Weighted Score as a % of Max (Min 26; Max 130)</t>
  </si>
  <si>
    <t xml:space="preserve">Scoring method per criteria</t>
  </si>
  <si>
    <t xml:space="preserve">1 to 5 per mid yr </t>
  </si>
  <si>
    <t xml:space="preserve">1 or 5</t>
  </si>
  <si>
    <t xml:space="preserve">1 to 5</t>
  </si>
  <si>
    <t xml:space="preserve">Weighting multiple per criteria</t>
  </si>
  <si>
    <t xml:space="preserve">1 to 3</t>
  </si>
  <si>
    <t xml:space="preserve">Surname</t>
  </si>
  <si>
    <t xml:space="preserve">First Name</t>
  </si>
  <si>
    <t xml:space="preserve">Score</t>
  </si>
  <si>
    <t xml:space="preserve">W'ted Score</t>
  </si>
  <si>
    <t xml:space="preserve">Total Weighted Score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</si>
</sst>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0%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6"/>
      <color rgb="FFFFFFFF"/>
      <name val="Arial"/>
      <family val="2"/>
    </font>
    <font>
      <b val="true"/>
      <sz val="12"/>
      <name val="Arial"/>
      <family val="0"/>
    </font>
    <font>
      <b val="true"/>
      <sz val="18"/>
      <name val="Arial"/>
      <family val="2"/>
    </font>
    <font>
      <b val="true"/>
      <sz val="18"/>
      <name val="Arial"/>
      <family val="0"/>
    </font>
    <font>
      <b val="true"/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EFEFEF"/>
        <bgColor rgb="FFFFFFFF"/>
      </patternFill>
    </fill>
    <fill>
      <patternFill patternType="solid">
        <fgColor rgb="FFFFFF99"/>
        <bgColor rgb="FFEFEFEF"/>
      </patternFill>
    </fill>
    <fill>
      <patternFill patternType="solid">
        <fgColor rgb="FFA8A8A8"/>
        <bgColor rgb="FFC0C0C0"/>
      </patternFill>
    </fill>
    <fill>
      <patternFill patternType="solid">
        <fgColor rgb="FFCCFFCC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7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1" fillId="7" borderId="4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8A8A8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1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19.41"/>
    <col collapsed="false" customWidth="true" hidden="false" outlineLevel="0" max="4" min="3" style="0" width="9.41"/>
    <col collapsed="false" customWidth="true" hidden="false" outlineLevel="0" max="5" min="5" style="0" width="7.14"/>
    <col collapsed="false" customWidth="true" hidden="false" outlineLevel="0" max="6" min="6" style="0" width="7.7"/>
    <col collapsed="false" customWidth="true" hidden="false" outlineLevel="0" max="7" min="7" style="0" width="7.28"/>
    <col collapsed="false" customWidth="true" hidden="false" outlineLevel="0" max="8" min="8" style="0" width="8.28"/>
    <col collapsed="false" customWidth="true" hidden="false" outlineLevel="0" max="9" min="9" style="0" width="7.28"/>
    <col collapsed="false" customWidth="true" hidden="false" outlineLevel="0" max="10" min="10" style="0" width="8.99"/>
    <col collapsed="false" customWidth="true" hidden="false" outlineLevel="0" max="11" min="11" style="0" width="7.7"/>
    <col collapsed="false" customWidth="true" hidden="false" outlineLevel="0" max="12" min="12" style="0" width="7.85"/>
    <col collapsed="false" customWidth="true" hidden="false" outlineLevel="0" max="13" min="13" style="0" width="6.99"/>
    <col collapsed="false" customWidth="true" hidden="false" outlineLevel="0" max="14" min="14" style="0" width="7.85"/>
    <col collapsed="false" customWidth="true" hidden="false" outlineLevel="0" max="15" min="15" style="0" width="7.42"/>
    <col collapsed="false" customWidth="true" hidden="false" outlineLevel="0" max="16" min="16" style="0" width="7.14"/>
    <col collapsed="false" customWidth="true" hidden="false" outlineLevel="0" max="18" min="17" style="0" width="7.85"/>
    <col collapsed="false" customWidth="true" hidden="false" outlineLevel="0" max="20" min="19" style="0" width="7.14"/>
    <col collapsed="false" customWidth="true" hidden="false" outlineLevel="0" max="22" min="21" style="0" width="7.85"/>
    <col collapsed="false" customWidth="true" hidden="false" outlineLevel="0" max="23" min="23" style="1" width="18.41"/>
    <col collapsed="false" customWidth="true" hidden="false" outlineLevel="0" max="24" min="24" style="0" width="13.14"/>
  </cols>
  <sheetData>
    <row r="1" customFormat="false" ht="12.75" hidden="false" customHeight="false" outlineLevel="0" collapsed="false">
      <c r="A1" s="2" t="s">
        <v>0</v>
      </c>
      <c r="B1" s="2"/>
      <c r="C1" s="3" t="s">
        <v>1</v>
      </c>
      <c r="D1" s="3"/>
      <c r="E1" s="3"/>
      <c r="F1" s="3"/>
      <c r="G1" s="4" t="s">
        <v>2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 t="s">
        <v>3</v>
      </c>
      <c r="X1" s="5"/>
    </row>
    <row r="2" customFormat="false" ht="12.75" hidden="false" customHeight="false" outlineLevel="0" collapsed="false">
      <c r="A2" s="2"/>
      <c r="B2" s="2"/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5"/>
    </row>
    <row r="3" customFormat="false" ht="25.5" hidden="false" customHeight="true" outlineLevel="0" collapsed="false">
      <c r="A3" s="6" t="s">
        <v>4</v>
      </c>
      <c r="B3" s="6"/>
      <c r="C3" s="7" t="s">
        <v>5</v>
      </c>
      <c r="D3" s="7"/>
      <c r="E3" s="7" t="s">
        <v>6</v>
      </c>
      <c r="F3" s="7"/>
      <c r="G3" s="7" t="s">
        <v>7</v>
      </c>
      <c r="H3" s="7"/>
      <c r="I3" s="7" t="s">
        <v>8</v>
      </c>
      <c r="J3" s="7"/>
      <c r="K3" s="7" t="s">
        <v>9</v>
      </c>
      <c r="L3" s="7"/>
      <c r="M3" s="7" t="s">
        <v>10</v>
      </c>
      <c r="N3" s="7"/>
      <c r="O3" s="7" t="s">
        <v>11</v>
      </c>
      <c r="P3" s="7"/>
      <c r="Q3" s="7" t="s">
        <v>12</v>
      </c>
      <c r="R3" s="7"/>
      <c r="S3" s="7" t="s">
        <v>13</v>
      </c>
      <c r="T3" s="7"/>
      <c r="U3" s="7" t="s">
        <v>14</v>
      </c>
      <c r="V3" s="7"/>
      <c r="W3" s="8" t="s">
        <v>15</v>
      </c>
      <c r="X3" s="9" t="s">
        <v>16</v>
      </c>
    </row>
    <row r="4" customFormat="false" ht="12.75" hidden="false" customHeight="true" outlineLevel="0" collapsed="false">
      <c r="A4" s="10" t="s">
        <v>17</v>
      </c>
      <c r="B4" s="10"/>
      <c r="C4" s="11" t="s">
        <v>18</v>
      </c>
      <c r="D4" s="11"/>
      <c r="E4" s="11" t="s">
        <v>19</v>
      </c>
      <c r="F4" s="11"/>
      <c r="G4" s="11" t="s">
        <v>20</v>
      </c>
      <c r="H4" s="11"/>
      <c r="I4" s="11" t="s">
        <v>20</v>
      </c>
      <c r="J4" s="11"/>
      <c r="K4" s="11" t="s">
        <v>20</v>
      </c>
      <c r="L4" s="11"/>
      <c r="M4" s="11" t="s">
        <v>20</v>
      </c>
      <c r="N4" s="11"/>
      <c r="O4" s="11" t="s">
        <v>20</v>
      </c>
      <c r="P4" s="11"/>
      <c r="Q4" s="11" t="s">
        <v>20</v>
      </c>
      <c r="R4" s="11"/>
      <c r="S4" s="11" t="s">
        <v>20</v>
      </c>
      <c r="T4" s="11"/>
      <c r="U4" s="11" t="s">
        <v>20</v>
      </c>
      <c r="V4" s="11"/>
      <c r="W4" s="8"/>
      <c r="X4" s="8"/>
    </row>
    <row r="5" customFormat="false" ht="12.75" hidden="false" customHeight="false" outlineLevel="0" collapsed="false">
      <c r="A5" s="10" t="s">
        <v>21</v>
      </c>
      <c r="B5" s="10"/>
      <c r="C5" s="12"/>
      <c r="D5" s="12" t="n">
        <v>5</v>
      </c>
      <c r="E5" s="12"/>
      <c r="F5" s="12" t="n">
        <v>5</v>
      </c>
      <c r="G5" s="13" t="s">
        <v>22</v>
      </c>
      <c r="H5" s="14"/>
      <c r="I5" s="13" t="s">
        <v>22</v>
      </c>
      <c r="J5" s="14"/>
      <c r="K5" s="13" t="s">
        <v>22</v>
      </c>
      <c r="L5" s="14"/>
      <c r="M5" s="13" t="s">
        <v>22</v>
      </c>
      <c r="N5" s="14"/>
      <c r="O5" s="13" t="s">
        <v>22</v>
      </c>
      <c r="P5" s="14"/>
      <c r="Q5" s="13" t="s">
        <v>22</v>
      </c>
      <c r="R5" s="14"/>
      <c r="S5" s="13" t="s">
        <v>22</v>
      </c>
      <c r="T5" s="14"/>
      <c r="U5" s="13" t="s">
        <v>22</v>
      </c>
      <c r="V5" s="14"/>
      <c r="W5" s="15" t="n">
        <f aca="false">H5+J5+L5+N5+P5+R5+T5+V5</f>
        <v>0</v>
      </c>
      <c r="X5" s="9"/>
    </row>
    <row r="6" customFormat="false" ht="24.75" hidden="false" customHeight="true" outlineLevel="0" collapsed="false">
      <c r="A6" s="16" t="s">
        <v>23</v>
      </c>
      <c r="B6" s="16" t="s">
        <v>24</v>
      </c>
      <c r="C6" s="17" t="s">
        <v>25</v>
      </c>
      <c r="D6" s="17" t="s">
        <v>26</v>
      </c>
      <c r="E6" s="17" t="s">
        <v>25</v>
      </c>
      <c r="F6" s="17" t="s">
        <v>26</v>
      </c>
      <c r="G6" s="17" t="s">
        <v>25</v>
      </c>
      <c r="H6" s="17" t="s">
        <v>26</v>
      </c>
      <c r="I6" s="17" t="s">
        <v>25</v>
      </c>
      <c r="J6" s="17" t="s">
        <v>26</v>
      </c>
      <c r="K6" s="17" t="s">
        <v>25</v>
      </c>
      <c r="L6" s="17" t="s">
        <v>26</v>
      </c>
      <c r="M6" s="17" t="s">
        <v>25</v>
      </c>
      <c r="N6" s="17" t="s">
        <v>26</v>
      </c>
      <c r="O6" s="17" t="s">
        <v>25</v>
      </c>
      <c r="P6" s="17" t="s">
        <v>26</v>
      </c>
      <c r="Q6" s="17" t="s">
        <v>25</v>
      </c>
      <c r="R6" s="17" t="s">
        <v>26</v>
      </c>
      <c r="S6" s="17" t="s">
        <v>25</v>
      </c>
      <c r="T6" s="17" t="s">
        <v>26</v>
      </c>
      <c r="U6" s="17" t="s">
        <v>25</v>
      </c>
      <c r="V6" s="17" t="s">
        <v>26</v>
      </c>
      <c r="W6" s="9" t="s">
        <v>27</v>
      </c>
      <c r="X6" s="9"/>
    </row>
    <row r="7" customFormat="false" ht="15.75" hidden="false" customHeight="false" outlineLevel="0" collapsed="false">
      <c r="A7" s="18"/>
      <c r="B7" s="18"/>
      <c r="C7" s="19"/>
      <c r="D7" s="19" t="n">
        <f aca="false">C7*D$5</f>
        <v>0</v>
      </c>
      <c r="E7" s="19"/>
      <c r="F7" s="19" t="n">
        <f aca="false">E7*F$5</f>
        <v>0</v>
      </c>
      <c r="G7" s="19"/>
      <c r="H7" s="19" t="n">
        <f aca="false">G7*H$5</f>
        <v>0</v>
      </c>
      <c r="I7" s="19"/>
      <c r="J7" s="19" t="n">
        <f aca="false">I7*J$5</f>
        <v>0</v>
      </c>
      <c r="K7" s="19"/>
      <c r="L7" s="19" t="n">
        <f aca="false">K7*L$5</f>
        <v>0</v>
      </c>
      <c r="M7" s="19"/>
      <c r="N7" s="19" t="n">
        <f aca="false">M7*N$5</f>
        <v>0</v>
      </c>
      <c r="O7" s="19"/>
      <c r="P7" s="19" t="n">
        <f aca="false">O7*P$5</f>
        <v>0</v>
      </c>
      <c r="Q7" s="19"/>
      <c r="R7" s="19" t="n">
        <f aca="false">Q7*R$5</f>
        <v>0</v>
      </c>
      <c r="S7" s="19"/>
      <c r="T7" s="19" t="n">
        <f aca="false">S7*T$5</f>
        <v>0</v>
      </c>
      <c r="U7" s="19"/>
      <c r="V7" s="19" t="n">
        <f aca="false">U7*V$5</f>
        <v>0</v>
      </c>
      <c r="W7" s="20" t="n">
        <f aca="false">D7+F7+H7+J7+L7+N7+P7+R7+T7+V7</f>
        <v>0</v>
      </c>
      <c r="X7" s="21" t="n">
        <f aca="false">W7/130</f>
        <v>0</v>
      </c>
    </row>
    <row r="8" customFormat="false" ht="15.75" hidden="false" customHeight="false" outlineLevel="0" collapsed="false">
      <c r="A8" s="22"/>
      <c r="B8" s="22"/>
      <c r="C8" s="19"/>
      <c r="D8" s="19" t="n">
        <f aca="false">C8*D$5</f>
        <v>0</v>
      </c>
      <c r="E8" s="19"/>
      <c r="F8" s="19" t="n">
        <f aca="false">E8*F$5</f>
        <v>0</v>
      </c>
      <c r="G8" s="19"/>
      <c r="H8" s="19" t="n">
        <f aca="false">G8*H$5</f>
        <v>0</v>
      </c>
      <c r="I8" s="19"/>
      <c r="J8" s="19" t="n">
        <f aca="false">I8*J$5</f>
        <v>0</v>
      </c>
      <c r="K8" s="19"/>
      <c r="L8" s="19" t="n">
        <f aca="false">K8*L$5</f>
        <v>0</v>
      </c>
      <c r="M8" s="19"/>
      <c r="N8" s="19" t="n">
        <f aca="false">M8*N$5</f>
        <v>0</v>
      </c>
      <c r="O8" s="19"/>
      <c r="P8" s="19" t="n">
        <f aca="false">O8*P$5</f>
        <v>0</v>
      </c>
      <c r="Q8" s="19"/>
      <c r="R8" s="19" t="n">
        <f aca="false">Q8*R$5</f>
        <v>0</v>
      </c>
      <c r="S8" s="19"/>
      <c r="T8" s="19" t="n">
        <f aca="false">S8*T$5</f>
        <v>0</v>
      </c>
      <c r="U8" s="19"/>
      <c r="V8" s="19" t="n">
        <f aca="false">U8*V$5</f>
        <v>0</v>
      </c>
      <c r="W8" s="20" t="n">
        <f aca="false">D8+F8+H8+J8+L8+N8+P8+R8+T8+V8</f>
        <v>0</v>
      </c>
      <c r="X8" s="21" t="n">
        <f aca="false">W8/130</f>
        <v>0</v>
      </c>
    </row>
    <row r="9" customFormat="false" ht="15.75" hidden="false" customHeight="false" outlineLevel="0" collapsed="false">
      <c r="A9" s="22"/>
      <c r="B9" s="22"/>
      <c r="C9" s="19"/>
      <c r="D9" s="19" t="n">
        <f aca="false">C9*D$5</f>
        <v>0</v>
      </c>
      <c r="E9" s="19"/>
      <c r="F9" s="19" t="n">
        <f aca="false">E9*F$5</f>
        <v>0</v>
      </c>
      <c r="G9" s="19"/>
      <c r="H9" s="19" t="n">
        <f aca="false">G9*H$5</f>
        <v>0</v>
      </c>
      <c r="I9" s="19"/>
      <c r="J9" s="19" t="n">
        <f aca="false">I9*J$5</f>
        <v>0</v>
      </c>
      <c r="K9" s="19"/>
      <c r="L9" s="19" t="n">
        <f aca="false">K9*L$5</f>
        <v>0</v>
      </c>
      <c r="M9" s="19"/>
      <c r="N9" s="19" t="n">
        <f aca="false">M9*N$5</f>
        <v>0</v>
      </c>
      <c r="O9" s="19"/>
      <c r="P9" s="19" t="n">
        <f aca="false">O9*P$5</f>
        <v>0</v>
      </c>
      <c r="Q9" s="19"/>
      <c r="R9" s="19" t="n">
        <f aca="false">Q9*R$5</f>
        <v>0</v>
      </c>
      <c r="S9" s="19"/>
      <c r="T9" s="19" t="n">
        <f aca="false">S9*T$5</f>
        <v>0</v>
      </c>
      <c r="U9" s="19"/>
      <c r="V9" s="19" t="n">
        <f aca="false">U9*V$5</f>
        <v>0</v>
      </c>
      <c r="W9" s="20" t="n">
        <f aca="false">D9+F9+H9+J9+L9+N9+P9+R9+T9+V9</f>
        <v>0</v>
      </c>
      <c r="X9" s="21" t="n">
        <f aca="false">W9/130</f>
        <v>0</v>
      </c>
    </row>
    <row r="10" customFormat="false" ht="15.75" hidden="false" customHeight="false" outlineLevel="0" collapsed="false">
      <c r="A10" s="22"/>
      <c r="B10" s="22"/>
      <c r="C10" s="19"/>
      <c r="D10" s="19" t="n">
        <f aca="false">C10*D$5</f>
        <v>0</v>
      </c>
      <c r="E10" s="19"/>
      <c r="F10" s="19" t="n">
        <f aca="false">E10*F$5</f>
        <v>0</v>
      </c>
      <c r="G10" s="19"/>
      <c r="H10" s="19" t="n">
        <f aca="false">G10*H$5</f>
        <v>0</v>
      </c>
      <c r="I10" s="19"/>
      <c r="J10" s="19" t="n">
        <f aca="false">I10*J$5</f>
        <v>0</v>
      </c>
      <c r="K10" s="19"/>
      <c r="L10" s="19" t="n">
        <f aca="false">K10*L$5</f>
        <v>0</v>
      </c>
      <c r="M10" s="19"/>
      <c r="N10" s="19" t="n">
        <f aca="false">M10*N$5</f>
        <v>0</v>
      </c>
      <c r="O10" s="19"/>
      <c r="P10" s="19" t="n">
        <f aca="false">O10*P$5</f>
        <v>0</v>
      </c>
      <c r="Q10" s="19"/>
      <c r="R10" s="19" t="n">
        <f aca="false">Q10*R$5</f>
        <v>0</v>
      </c>
      <c r="S10" s="19"/>
      <c r="T10" s="19" t="n">
        <f aca="false">S10*T$5</f>
        <v>0</v>
      </c>
      <c r="U10" s="19"/>
      <c r="V10" s="19" t="n">
        <f aca="false">U10*V$5</f>
        <v>0</v>
      </c>
      <c r="W10" s="20" t="n">
        <f aca="false">D10+F10+H10+J10+L10+N10+P10+R10+T10+V10</f>
        <v>0</v>
      </c>
      <c r="X10" s="21" t="n">
        <f aca="false">W10/130</f>
        <v>0</v>
      </c>
    </row>
    <row r="11" customFormat="false" ht="15.75" hidden="false" customHeight="false" outlineLevel="0" collapsed="false">
      <c r="A11" s="22"/>
      <c r="B11" s="22"/>
      <c r="C11" s="19"/>
      <c r="D11" s="19" t="n">
        <f aca="false">C11*D$5</f>
        <v>0</v>
      </c>
      <c r="E11" s="19"/>
      <c r="F11" s="19" t="n">
        <f aca="false">E11*F$5</f>
        <v>0</v>
      </c>
      <c r="G11" s="19"/>
      <c r="H11" s="19" t="n">
        <f aca="false">G11*H$5</f>
        <v>0</v>
      </c>
      <c r="I11" s="19"/>
      <c r="J11" s="19" t="n">
        <f aca="false">I11*J$5</f>
        <v>0</v>
      </c>
      <c r="K11" s="19"/>
      <c r="L11" s="19" t="n">
        <f aca="false">K11*L$5</f>
        <v>0</v>
      </c>
      <c r="M11" s="19"/>
      <c r="N11" s="19" t="n">
        <f aca="false">M11*N$5</f>
        <v>0</v>
      </c>
      <c r="O11" s="19"/>
      <c r="P11" s="19" t="n">
        <f aca="false">O11*P$5</f>
        <v>0</v>
      </c>
      <c r="Q11" s="19"/>
      <c r="R11" s="19" t="n">
        <f aca="false">Q11*R$5</f>
        <v>0</v>
      </c>
      <c r="S11" s="19"/>
      <c r="T11" s="19" t="n">
        <f aca="false">S11*T$5</f>
        <v>0</v>
      </c>
      <c r="U11" s="19"/>
      <c r="V11" s="19" t="n">
        <f aca="false">U11*V$5</f>
        <v>0</v>
      </c>
      <c r="W11" s="20" t="n">
        <f aca="false">D11+F11+H11+J11+L11+N11+P11+R11+T11+V11</f>
        <v>0</v>
      </c>
      <c r="X11" s="21" t="n">
        <f aca="false">W11/130</f>
        <v>0</v>
      </c>
    </row>
    <row r="12" customFormat="false" ht="15.75" hidden="false" customHeight="false" outlineLevel="0" collapsed="false">
      <c r="A12" s="22"/>
      <c r="B12" s="22"/>
      <c r="C12" s="19"/>
      <c r="D12" s="19" t="n">
        <f aca="false">C12*D$5</f>
        <v>0</v>
      </c>
      <c r="E12" s="19"/>
      <c r="F12" s="19" t="n">
        <f aca="false">E12*F$5</f>
        <v>0</v>
      </c>
      <c r="G12" s="19"/>
      <c r="H12" s="19" t="n">
        <f aca="false">G12*H$5</f>
        <v>0</v>
      </c>
      <c r="I12" s="19"/>
      <c r="J12" s="19" t="n">
        <f aca="false">I12*J$5</f>
        <v>0</v>
      </c>
      <c r="K12" s="19"/>
      <c r="L12" s="19" t="n">
        <f aca="false">K12*L$5</f>
        <v>0</v>
      </c>
      <c r="M12" s="19"/>
      <c r="N12" s="19" t="n">
        <f aca="false">M12*N$5</f>
        <v>0</v>
      </c>
      <c r="O12" s="19"/>
      <c r="P12" s="19" t="n">
        <f aca="false">O12*P$5</f>
        <v>0</v>
      </c>
      <c r="Q12" s="19"/>
      <c r="R12" s="19" t="n">
        <f aca="false">Q12*R$5</f>
        <v>0</v>
      </c>
      <c r="S12" s="19"/>
      <c r="T12" s="19" t="n">
        <f aca="false">S12*T$5</f>
        <v>0</v>
      </c>
      <c r="U12" s="19"/>
      <c r="V12" s="19" t="n">
        <f aca="false">U12*V$5</f>
        <v>0</v>
      </c>
      <c r="W12" s="20" t="n">
        <f aca="false">D12+F12+H12+J12+L12+N12+P12+R12+T12+V12</f>
        <v>0</v>
      </c>
      <c r="X12" s="21" t="n">
        <f aca="false">W12/130</f>
        <v>0</v>
      </c>
    </row>
    <row r="13" customFormat="false" ht="15.75" hidden="false" customHeight="false" outlineLevel="0" collapsed="false">
      <c r="A13" s="22"/>
      <c r="B13" s="22"/>
      <c r="C13" s="19"/>
      <c r="D13" s="19" t="n">
        <f aca="false">C13*D$5</f>
        <v>0</v>
      </c>
      <c r="E13" s="19"/>
      <c r="F13" s="19" t="n">
        <f aca="false">E13*F$5</f>
        <v>0</v>
      </c>
      <c r="G13" s="19"/>
      <c r="H13" s="19" t="n">
        <f aca="false">G13*H$5</f>
        <v>0</v>
      </c>
      <c r="I13" s="19"/>
      <c r="J13" s="19" t="n">
        <f aca="false">I13*J$5</f>
        <v>0</v>
      </c>
      <c r="K13" s="19"/>
      <c r="L13" s="19" t="n">
        <f aca="false">K13*L$5</f>
        <v>0</v>
      </c>
      <c r="M13" s="19"/>
      <c r="N13" s="19" t="n">
        <f aca="false">M13*N$5</f>
        <v>0</v>
      </c>
      <c r="O13" s="19"/>
      <c r="P13" s="19" t="n">
        <f aca="false">O13*P$5</f>
        <v>0</v>
      </c>
      <c r="Q13" s="19"/>
      <c r="R13" s="19" t="n">
        <f aca="false">Q13*R$5</f>
        <v>0</v>
      </c>
      <c r="S13" s="19"/>
      <c r="T13" s="19" t="n">
        <f aca="false">S13*T$5</f>
        <v>0</v>
      </c>
      <c r="U13" s="19"/>
      <c r="V13" s="19" t="n">
        <f aca="false">U13*V$5</f>
        <v>0</v>
      </c>
      <c r="W13" s="20" t="n">
        <f aca="false">D13+F13+H13+J13+L13+N13+P13+R13+T13+V13</f>
        <v>0</v>
      </c>
      <c r="X13" s="21" t="n">
        <f aca="false">W13/130</f>
        <v>0</v>
      </c>
    </row>
    <row r="14" customFormat="false" ht="15.75" hidden="false" customHeight="false" outlineLevel="0" collapsed="false">
      <c r="A14" s="22"/>
      <c r="B14" s="22"/>
      <c r="C14" s="19"/>
      <c r="D14" s="19" t="n">
        <f aca="false">C14*D$5</f>
        <v>0</v>
      </c>
      <c r="E14" s="19"/>
      <c r="F14" s="19" t="n">
        <f aca="false">E14*F$5</f>
        <v>0</v>
      </c>
      <c r="G14" s="19"/>
      <c r="H14" s="19" t="n">
        <f aca="false">G14*H$5</f>
        <v>0</v>
      </c>
      <c r="I14" s="19"/>
      <c r="J14" s="19" t="n">
        <f aca="false">I14*J$5</f>
        <v>0</v>
      </c>
      <c r="K14" s="19"/>
      <c r="L14" s="19" t="n">
        <f aca="false">K14*L$5</f>
        <v>0</v>
      </c>
      <c r="M14" s="19"/>
      <c r="N14" s="19" t="n">
        <f aca="false">M14*N$5</f>
        <v>0</v>
      </c>
      <c r="O14" s="19"/>
      <c r="P14" s="19" t="n">
        <f aca="false">O14*P$5</f>
        <v>0</v>
      </c>
      <c r="Q14" s="19"/>
      <c r="R14" s="19" t="n">
        <f aca="false">Q14*R$5</f>
        <v>0</v>
      </c>
      <c r="S14" s="19"/>
      <c r="T14" s="19" t="n">
        <f aca="false">S14*T$5</f>
        <v>0</v>
      </c>
      <c r="U14" s="19"/>
      <c r="V14" s="19" t="n">
        <f aca="false">U14*V$5</f>
        <v>0</v>
      </c>
      <c r="W14" s="20" t="n">
        <f aca="false">D14+F14+H14+J14+L14+N14+P14+R14+T14+V14</f>
        <v>0</v>
      </c>
      <c r="X14" s="21" t="n">
        <f aca="false">W14/130</f>
        <v>0</v>
      </c>
    </row>
    <row r="15" customFormat="false" ht="15.75" hidden="false" customHeight="false" outlineLevel="0" collapsed="false">
      <c r="A15" s="22"/>
      <c r="B15" s="22"/>
      <c r="C15" s="19"/>
      <c r="D15" s="19" t="n">
        <f aca="false">C15*D$5</f>
        <v>0</v>
      </c>
      <c r="E15" s="19"/>
      <c r="F15" s="19" t="n">
        <f aca="false">E15*F$5</f>
        <v>0</v>
      </c>
      <c r="G15" s="19"/>
      <c r="H15" s="19" t="n">
        <f aca="false">G15*H$5</f>
        <v>0</v>
      </c>
      <c r="I15" s="19"/>
      <c r="J15" s="19" t="n">
        <f aca="false">I15*J$5</f>
        <v>0</v>
      </c>
      <c r="K15" s="19"/>
      <c r="L15" s="19" t="n">
        <f aca="false">K15*L$5</f>
        <v>0</v>
      </c>
      <c r="M15" s="19"/>
      <c r="N15" s="19" t="n">
        <f aca="false">M15*N$5</f>
        <v>0</v>
      </c>
      <c r="O15" s="19"/>
      <c r="P15" s="19" t="n">
        <f aca="false">O15*P$5</f>
        <v>0</v>
      </c>
      <c r="Q15" s="19"/>
      <c r="R15" s="19" t="n">
        <f aca="false">Q15*R$5</f>
        <v>0</v>
      </c>
      <c r="S15" s="19"/>
      <c r="T15" s="19" t="n">
        <f aca="false">S15*T$5</f>
        <v>0</v>
      </c>
      <c r="U15" s="19"/>
      <c r="V15" s="19" t="n">
        <f aca="false">U15*V$5</f>
        <v>0</v>
      </c>
      <c r="W15" s="20" t="n">
        <f aca="false">D15+F15+H15+J15+L15+N15+P15+R15+T15+V15</f>
        <v>0</v>
      </c>
      <c r="X15" s="21" t="n">
        <f aca="false">W15/130</f>
        <v>0</v>
      </c>
    </row>
    <row r="16" customFormat="false" ht="15.75" hidden="false" customHeight="false" outlineLevel="0" collapsed="false">
      <c r="A16" s="22"/>
      <c r="B16" s="22"/>
      <c r="C16" s="19"/>
      <c r="D16" s="19" t="n">
        <f aca="false">C16*D$5</f>
        <v>0</v>
      </c>
      <c r="E16" s="19"/>
      <c r="F16" s="19" t="n">
        <f aca="false">E16*F$5</f>
        <v>0</v>
      </c>
      <c r="G16" s="19"/>
      <c r="H16" s="19" t="n">
        <f aca="false">G16*H$5</f>
        <v>0</v>
      </c>
      <c r="I16" s="19"/>
      <c r="J16" s="19" t="n">
        <f aca="false">I16*J$5</f>
        <v>0</v>
      </c>
      <c r="K16" s="19"/>
      <c r="L16" s="19" t="n">
        <f aca="false">K16*L$5</f>
        <v>0</v>
      </c>
      <c r="M16" s="19"/>
      <c r="N16" s="19" t="n">
        <f aca="false">M16*N$5</f>
        <v>0</v>
      </c>
      <c r="O16" s="19"/>
      <c r="P16" s="19" t="n">
        <f aca="false">O16*P$5</f>
        <v>0</v>
      </c>
      <c r="Q16" s="19"/>
      <c r="R16" s="19" t="n">
        <f aca="false">Q16*R$5</f>
        <v>0</v>
      </c>
      <c r="S16" s="19"/>
      <c r="T16" s="19" t="n">
        <f aca="false">S16*T$5</f>
        <v>0</v>
      </c>
      <c r="U16" s="19"/>
      <c r="V16" s="19" t="n">
        <f aca="false">U16*V$5</f>
        <v>0</v>
      </c>
      <c r="W16" s="20" t="n">
        <f aca="false">D16+F16+H16+J16+L16+N16+P16+R16+T16+V16</f>
        <v>0</v>
      </c>
      <c r="X16" s="21" t="n">
        <f aca="false">W16/130</f>
        <v>0</v>
      </c>
    </row>
    <row r="17" customFormat="false" ht="15.75" hidden="false" customHeight="false" outlineLevel="0" collapsed="false">
      <c r="A17" s="22"/>
      <c r="B17" s="22"/>
      <c r="C17" s="19"/>
      <c r="D17" s="19" t="n">
        <f aca="false">C17*D$5</f>
        <v>0</v>
      </c>
      <c r="E17" s="19"/>
      <c r="F17" s="19" t="n">
        <f aca="false">E17*F$5</f>
        <v>0</v>
      </c>
      <c r="G17" s="19"/>
      <c r="H17" s="19" t="n">
        <f aca="false">G17*H$5</f>
        <v>0</v>
      </c>
      <c r="I17" s="19"/>
      <c r="J17" s="19" t="n">
        <f aca="false">I17*J$5</f>
        <v>0</v>
      </c>
      <c r="K17" s="19"/>
      <c r="L17" s="19" t="n">
        <f aca="false">K17*L$5</f>
        <v>0</v>
      </c>
      <c r="M17" s="19"/>
      <c r="N17" s="19" t="n">
        <f aca="false">M17*N$5</f>
        <v>0</v>
      </c>
      <c r="O17" s="19"/>
      <c r="P17" s="19" t="n">
        <f aca="false">O17*P$5</f>
        <v>0</v>
      </c>
      <c r="Q17" s="19"/>
      <c r="R17" s="19" t="n">
        <f aca="false">Q17*R$5</f>
        <v>0</v>
      </c>
      <c r="S17" s="19"/>
      <c r="T17" s="19" t="n">
        <f aca="false">S17*T$5</f>
        <v>0</v>
      </c>
      <c r="U17" s="19"/>
      <c r="V17" s="19" t="n">
        <f aca="false">U17*V$5</f>
        <v>0</v>
      </c>
      <c r="W17" s="20" t="n">
        <f aca="false">D17+F17+H17+J17+L17+N17+P17+R17+T17+V17</f>
        <v>0</v>
      </c>
      <c r="X17" s="21" t="n">
        <f aca="false">W17/130</f>
        <v>0</v>
      </c>
    </row>
    <row r="18" customFormat="false" ht="15.75" hidden="false" customHeight="false" outlineLevel="0" collapsed="false">
      <c r="A18" s="22"/>
      <c r="B18" s="22"/>
      <c r="C18" s="19"/>
      <c r="D18" s="19" t="n">
        <f aca="false">C18*D$5</f>
        <v>0</v>
      </c>
      <c r="E18" s="19"/>
      <c r="F18" s="19" t="n">
        <f aca="false">E18*F$5</f>
        <v>0</v>
      </c>
      <c r="G18" s="19"/>
      <c r="H18" s="19" t="n">
        <f aca="false">G18*H$5</f>
        <v>0</v>
      </c>
      <c r="I18" s="19"/>
      <c r="J18" s="19" t="n">
        <f aca="false">I18*J$5</f>
        <v>0</v>
      </c>
      <c r="K18" s="19"/>
      <c r="L18" s="19" t="n">
        <f aca="false">K18*L$5</f>
        <v>0</v>
      </c>
      <c r="M18" s="19"/>
      <c r="N18" s="19" t="n">
        <f aca="false">M18*N$5</f>
        <v>0</v>
      </c>
      <c r="O18" s="19"/>
      <c r="P18" s="19" t="n">
        <f aca="false">O18*P$5</f>
        <v>0</v>
      </c>
      <c r="Q18" s="19"/>
      <c r="R18" s="19" t="n">
        <f aca="false">Q18*R$5</f>
        <v>0</v>
      </c>
      <c r="S18" s="19"/>
      <c r="T18" s="19" t="n">
        <f aca="false">S18*T$5</f>
        <v>0</v>
      </c>
      <c r="U18" s="19"/>
      <c r="V18" s="19" t="n">
        <f aca="false">U18*V$5</f>
        <v>0</v>
      </c>
      <c r="W18" s="20" t="n">
        <f aca="false">D18+F18+H18+J18+L18+N18+P18+R18+T18+V18</f>
        <v>0</v>
      </c>
      <c r="X18" s="21" t="n">
        <f aca="false">W18/130</f>
        <v>0</v>
      </c>
    </row>
    <row r="19" customFormat="false" ht="15.75" hidden="false" customHeight="false" outlineLevel="0" collapsed="false">
      <c r="A19" s="22"/>
      <c r="B19" s="22"/>
      <c r="C19" s="19"/>
      <c r="D19" s="19" t="n">
        <f aca="false">C19*D$5</f>
        <v>0</v>
      </c>
      <c r="E19" s="19"/>
      <c r="F19" s="19" t="n">
        <f aca="false">E19*F$5</f>
        <v>0</v>
      </c>
      <c r="G19" s="19"/>
      <c r="H19" s="19" t="n">
        <f aca="false">G19*H$5</f>
        <v>0</v>
      </c>
      <c r="I19" s="19"/>
      <c r="J19" s="19" t="n">
        <f aca="false">I19*J$5</f>
        <v>0</v>
      </c>
      <c r="K19" s="19"/>
      <c r="L19" s="19" t="n">
        <f aca="false">K19*L$5</f>
        <v>0</v>
      </c>
      <c r="M19" s="19"/>
      <c r="N19" s="19" t="n">
        <f aca="false">M19*N$5</f>
        <v>0</v>
      </c>
      <c r="O19" s="19"/>
      <c r="P19" s="19" t="n">
        <f aca="false">O19*P$5</f>
        <v>0</v>
      </c>
      <c r="Q19" s="19"/>
      <c r="R19" s="19" t="n">
        <f aca="false">Q19*R$5</f>
        <v>0</v>
      </c>
      <c r="S19" s="19"/>
      <c r="T19" s="19" t="n">
        <f aca="false">S19*T$5</f>
        <v>0</v>
      </c>
      <c r="U19" s="19"/>
      <c r="V19" s="19" t="n">
        <f aca="false">U19*V$5</f>
        <v>0</v>
      </c>
      <c r="W19" s="20" t="n">
        <f aca="false">D19+F19+H19+J19+L19+N19+P19+R19+T19+V19</f>
        <v>0</v>
      </c>
      <c r="X19" s="21" t="n">
        <f aca="false">W19/130</f>
        <v>0</v>
      </c>
    </row>
    <row r="20" customFormat="false" ht="15.75" hidden="false" customHeight="false" outlineLevel="0" collapsed="false">
      <c r="A20" s="22"/>
      <c r="B20" s="22"/>
      <c r="C20" s="19"/>
      <c r="D20" s="19" t="n">
        <f aca="false">C20*D$5</f>
        <v>0</v>
      </c>
      <c r="E20" s="19"/>
      <c r="F20" s="19" t="n">
        <f aca="false">E20*F$5</f>
        <v>0</v>
      </c>
      <c r="G20" s="19"/>
      <c r="H20" s="19" t="n">
        <f aca="false">G20*H$5</f>
        <v>0</v>
      </c>
      <c r="I20" s="19"/>
      <c r="J20" s="19" t="n">
        <f aca="false">I20*J$5</f>
        <v>0</v>
      </c>
      <c r="K20" s="19"/>
      <c r="L20" s="19" t="n">
        <f aca="false">K20*L$5</f>
        <v>0</v>
      </c>
      <c r="M20" s="19"/>
      <c r="N20" s="19" t="n">
        <f aca="false">M20*N$5</f>
        <v>0</v>
      </c>
      <c r="O20" s="19"/>
      <c r="P20" s="19" t="n">
        <f aca="false">O20*P$5</f>
        <v>0</v>
      </c>
      <c r="Q20" s="19"/>
      <c r="R20" s="19" t="n">
        <f aca="false">Q20*R$5</f>
        <v>0</v>
      </c>
      <c r="S20" s="19"/>
      <c r="T20" s="19" t="n">
        <f aca="false">S20*T$5</f>
        <v>0</v>
      </c>
      <c r="U20" s="19"/>
      <c r="V20" s="19" t="n">
        <f aca="false">U20*V$5</f>
        <v>0</v>
      </c>
      <c r="W20" s="20" t="n">
        <f aca="false">D20+F20+H20+J20+L20+N20+P20+R20+T20+V20</f>
        <v>0</v>
      </c>
      <c r="X20" s="21" t="n">
        <f aca="false">W20/130</f>
        <v>0</v>
      </c>
    </row>
    <row r="21" customFormat="false" ht="15.75" hidden="false" customHeight="false" outlineLevel="0" collapsed="false">
      <c r="A21" s="22"/>
      <c r="B21" s="22"/>
      <c r="C21" s="19"/>
      <c r="D21" s="19" t="n">
        <f aca="false">C21*D$5</f>
        <v>0</v>
      </c>
      <c r="E21" s="19"/>
      <c r="F21" s="19" t="n">
        <f aca="false">E21*F$5</f>
        <v>0</v>
      </c>
      <c r="G21" s="19"/>
      <c r="H21" s="19" t="n">
        <f aca="false">G21*H$5</f>
        <v>0</v>
      </c>
      <c r="I21" s="19"/>
      <c r="J21" s="19" t="n">
        <f aca="false">I21*J$5</f>
        <v>0</v>
      </c>
      <c r="K21" s="19"/>
      <c r="L21" s="19" t="n">
        <f aca="false">K21*L$5</f>
        <v>0</v>
      </c>
      <c r="M21" s="19"/>
      <c r="N21" s="19" t="n">
        <f aca="false">M21*N$5</f>
        <v>0</v>
      </c>
      <c r="O21" s="19"/>
      <c r="P21" s="19" t="n">
        <f aca="false">O21*P$5</f>
        <v>0</v>
      </c>
      <c r="Q21" s="19"/>
      <c r="R21" s="19" t="n">
        <f aca="false">Q21*R$5</f>
        <v>0</v>
      </c>
      <c r="S21" s="19"/>
      <c r="T21" s="19" t="n">
        <f aca="false">S21*T$5</f>
        <v>0</v>
      </c>
      <c r="U21" s="19"/>
      <c r="V21" s="19" t="n">
        <f aca="false">U21*V$5</f>
        <v>0</v>
      </c>
      <c r="W21" s="20" t="n">
        <f aca="false">D21+F21+H21+J21+L21+N21+P21+R21+T21+V21</f>
        <v>0</v>
      </c>
      <c r="X21" s="21" t="n">
        <f aca="false">W21/130</f>
        <v>0</v>
      </c>
    </row>
    <row r="22" customFormat="false" ht="15.75" hidden="false" customHeight="false" outlineLevel="0" collapsed="false">
      <c r="A22" s="22"/>
      <c r="B22" s="22"/>
      <c r="C22" s="19"/>
      <c r="D22" s="19" t="n">
        <f aca="false">C22*D$5</f>
        <v>0</v>
      </c>
      <c r="E22" s="19"/>
      <c r="F22" s="19" t="n">
        <f aca="false">E22*F$5</f>
        <v>0</v>
      </c>
      <c r="G22" s="19"/>
      <c r="H22" s="19" t="n">
        <f aca="false">G22*H$5</f>
        <v>0</v>
      </c>
      <c r="I22" s="19"/>
      <c r="J22" s="19" t="n">
        <f aca="false">I22*J$5</f>
        <v>0</v>
      </c>
      <c r="K22" s="19"/>
      <c r="L22" s="19" t="n">
        <f aca="false">K22*L$5</f>
        <v>0</v>
      </c>
      <c r="M22" s="19"/>
      <c r="N22" s="19" t="n">
        <f aca="false">M22*N$5</f>
        <v>0</v>
      </c>
      <c r="O22" s="19"/>
      <c r="P22" s="19" t="n">
        <f aca="false">O22*P$5</f>
        <v>0</v>
      </c>
      <c r="Q22" s="19"/>
      <c r="R22" s="19" t="n">
        <f aca="false">Q22*R$5</f>
        <v>0</v>
      </c>
      <c r="S22" s="19"/>
      <c r="T22" s="19" t="n">
        <f aca="false">S22*T$5</f>
        <v>0</v>
      </c>
      <c r="U22" s="19"/>
      <c r="V22" s="19" t="n">
        <f aca="false">U22*V$5</f>
        <v>0</v>
      </c>
      <c r="W22" s="20" t="n">
        <f aca="false">D22+F22+H22+J22+L22+N22+P22+R22+T22+V22</f>
        <v>0</v>
      </c>
      <c r="X22" s="21" t="n">
        <f aca="false">W22/130</f>
        <v>0</v>
      </c>
    </row>
    <row r="23" customFormat="false" ht="15.75" hidden="false" customHeight="false" outlineLevel="0" collapsed="false">
      <c r="A23" s="22"/>
      <c r="B23" s="22"/>
      <c r="C23" s="19"/>
      <c r="D23" s="19" t="n">
        <f aca="false">C23*D$5</f>
        <v>0</v>
      </c>
      <c r="E23" s="19"/>
      <c r="F23" s="19" t="n">
        <f aca="false">E23*F$5</f>
        <v>0</v>
      </c>
      <c r="G23" s="19"/>
      <c r="H23" s="19" t="n">
        <f aca="false">G23*H$5</f>
        <v>0</v>
      </c>
      <c r="I23" s="19"/>
      <c r="J23" s="19" t="n">
        <f aca="false">I23*J$5</f>
        <v>0</v>
      </c>
      <c r="K23" s="19"/>
      <c r="L23" s="19" t="n">
        <f aca="false">K23*L$5</f>
        <v>0</v>
      </c>
      <c r="M23" s="19"/>
      <c r="N23" s="19" t="n">
        <f aca="false">M23*N$5</f>
        <v>0</v>
      </c>
      <c r="O23" s="19"/>
      <c r="P23" s="19" t="n">
        <f aca="false">O23*P$5</f>
        <v>0</v>
      </c>
      <c r="Q23" s="19"/>
      <c r="R23" s="19" t="n">
        <f aca="false">Q23*R$5</f>
        <v>0</v>
      </c>
      <c r="S23" s="19"/>
      <c r="T23" s="19" t="n">
        <f aca="false">S23*T$5</f>
        <v>0</v>
      </c>
      <c r="U23" s="19"/>
      <c r="V23" s="19" t="n">
        <f aca="false">U23*V$5</f>
        <v>0</v>
      </c>
      <c r="W23" s="20" t="n">
        <f aca="false">D23+F23+H23+J23+L23+N23+P23+R23+T23+V23</f>
        <v>0</v>
      </c>
      <c r="X23" s="21" t="n">
        <f aca="false">W23/130</f>
        <v>0</v>
      </c>
    </row>
    <row r="24" customFormat="false" ht="15.75" hidden="false" customHeight="false" outlineLevel="0" collapsed="false">
      <c r="A24" s="22"/>
      <c r="B24" s="22"/>
      <c r="C24" s="19"/>
      <c r="D24" s="19" t="n">
        <f aca="false">C24*D$5</f>
        <v>0</v>
      </c>
      <c r="E24" s="19"/>
      <c r="F24" s="19" t="n">
        <f aca="false">E24*F$5</f>
        <v>0</v>
      </c>
      <c r="G24" s="19"/>
      <c r="H24" s="19" t="n">
        <f aca="false">G24*H$5</f>
        <v>0</v>
      </c>
      <c r="I24" s="19"/>
      <c r="J24" s="19" t="n">
        <f aca="false">I24*J$5</f>
        <v>0</v>
      </c>
      <c r="K24" s="19"/>
      <c r="L24" s="19" t="n">
        <f aca="false">K24*L$5</f>
        <v>0</v>
      </c>
      <c r="M24" s="19"/>
      <c r="N24" s="19" t="n">
        <f aca="false">M24*N$5</f>
        <v>0</v>
      </c>
      <c r="O24" s="19"/>
      <c r="P24" s="19" t="n">
        <f aca="false">O24*P$5</f>
        <v>0</v>
      </c>
      <c r="Q24" s="19"/>
      <c r="R24" s="19" t="n">
        <f aca="false">Q24*R$5</f>
        <v>0</v>
      </c>
      <c r="S24" s="19"/>
      <c r="T24" s="19" t="n">
        <f aca="false">S24*T$5</f>
        <v>0</v>
      </c>
      <c r="U24" s="19"/>
      <c r="V24" s="19" t="n">
        <f aca="false">U24*V$5</f>
        <v>0</v>
      </c>
      <c r="W24" s="20" t="n">
        <f aca="false">D24+F24+H24+J24+L24+N24+P24+R24+T24+V24</f>
        <v>0</v>
      </c>
      <c r="X24" s="21" t="n">
        <f aca="false">W24/130</f>
        <v>0</v>
      </c>
    </row>
    <row r="25" customFormat="false" ht="15.75" hidden="false" customHeight="false" outlineLevel="0" collapsed="false">
      <c r="A25" s="22"/>
      <c r="B25" s="22"/>
      <c r="C25" s="19"/>
      <c r="D25" s="19" t="n">
        <f aca="false">C25*D$5</f>
        <v>0</v>
      </c>
      <c r="E25" s="19"/>
      <c r="F25" s="19" t="n">
        <f aca="false">E25*F$5</f>
        <v>0</v>
      </c>
      <c r="G25" s="19"/>
      <c r="H25" s="19" t="n">
        <f aca="false">G25*H$5</f>
        <v>0</v>
      </c>
      <c r="I25" s="19"/>
      <c r="J25" s="19" t="n">
        <f aca="false">I25*J$5</f>
        <v>0</v>
      </c>
      <c r="K25" s="19"/>
      <c r="L25" s="19" t="n">
        <f aca="false">K25*L$5</f>
        <v>0</v>
      </c>
      <c r="M25" s="19"/>
      <c r="N25" s="19" t="n">
        <f aca="false">M25*N$5</f>
        <v>0</v>
      </c>
      <c r="O25" s="19"/>
      <c r="P25" s="19" t="n">
        <f aca="false">O25*P$5</f>
        <v>0</v>
      </c>
      <c r="Q25" s="19"/>
      <c r="R25" s="19" t="n">
        <f aca="false">Q25*R$5</f>
        <v>0</v>
      </c>
      <c r="S25" s="19"/>
      <c r="T25" s="19" t="n">
        <f aca="false">S25*T$5</f>
        <v>0</v>
      </c>
      <c r="U25" s="19"/>
      <c r="V25" s="19" t="n">
        <f aca="false">U25*V$5</f>
        <v>0</v>
      </c>
      <c r="W25" s="20" t="n">
        <f aca="false">D25+F25+H25+J25+L25+N25+P25+R25+T25+V25</f>
        <v>0</v>
      </c>
      <c r="X25" s="21" t="n">
        <f aca="false">W25/130</f>
        <v>0</v>
      </c>
    </row>
    <row r="26" customFormat="false" ht="15.75" hidden="false" customHeight="false" outlineLevel="0" collapsed="false">
      <c r="A26" s="22"/>
      <c r="B26" s="22"/>
      <c r="C26" s="19"/>
      <c r="D26" s="19" t="n">
        <f aca="false">C26*D$5</f>
        <v>0</v>
      </c>
      <c r="E26" s="19"/>
      <c r="F26" s="19" t="n">
        <f aca="false">E26*F$5</f>
        <v>0</v>
      </c>
      <c r="G26" s="19"/>
      <c r="H26" s="19" t="n">
        <f aca="false">G26*H$5</f>
        <v>0</v>
      </c>
      <c r="I26" s="19"/>
      <c r="J26" s="19" t="n">
        <f aca="false">I26*J$5</f>
        <v>0</v>
      </c>
      <c r="K26" s="19"/>
      <c r="L26" s="19" t="n">
        <f aca="false">K26*L$5</f>
        <v>0</v>
      </c>
      <c r="M26" s="19"/>
      <c r="N26" s="19" t="n">
        <f aca="false">M26*N$5</f>
        <v>0</v>
      </c>
      <c r="O26" s="19"/>
      <c r="P26" s="19" t="n">
        <f aca="false">O26*P$5</f>
        <v>0</v>
      </c>
      <c r="Q26" s="19"/>
      <c r="R26" s="19" t="n">
        <f aca="false">Q26*R$5</f>
        <v>0</v>
      </c>
      <c r="S26" s="19"/>
      <c r="T26" s="19" t="n">
        <f aca="false">S26*T$5</f>
        <v>0</v>
      </c>
      <c r="U26" s="19"/>
      <c r="V26" s="19" t="n">
        <f aca="false">U26*V$5</f>
        <v>0</v>
      </c>
      <c r="W26" s="20" t="n">
        <f aca="false">D26+F26+H26+J26+L26+N26+P26+R26+T26+V26</f>
        <v>0</v>
      </c>
      <c r="X26" s="21" t="n">
        <f aca="false">W26/130</f>
        <v>0</v>
      </c>
    </row>
    <row r="27" customFormat="false" ht="15.75" hidden="false" customHeight="false" outlineLevel="0" collapsed="false">
      <c r="A27" s="22"/>
      <c r="B27" s="22"/>
      <c r="C27" s="19"/>
      <c r="D27" s="19" t="n">
        <f aca="false">C27*D$5</f>
        <v>0</v>
      </c>
      <c r="E27" s="19"/>
      <c r="F27" s="19" t="n">
        <f aca="false">E27*F$5</f>
        <v>0</v>
      </c>
      <c r="G27" s="19"/>
      <c r="H27" s="19" t="n">
        <f aca="false">G27*H$5</f>
        <v>0</v>
      </c>
      <c r="I27" s="19"/>
      <c r="J27" s="19" t="n">
        <f aca="false">I27*J$5</f>
        <v>0</v>
      </c>
      <c r="K27" s="19"/>
      <c r="L27" s="19" t="n">
        <f aca="false">K27*L$5</f>
        <v>0</v>
      </c>
      <c r="M27" s="19"/>
      <c r="N27" s="19" t="n">
        <f aca="false">M27*N$5</f>
        <v>0</v>
      </c>
      <c r="O27" s="19"/>
      <c r="P27" s="19" t="n">
        <f aca="false">O27*P$5</f>
        <v>0</v>
      </c>
      <c r="Q27" s="19"/>
      <c r="R27" s="19" t="n">
        <f aca="false">Q27*R$5</f>
        <v>0</v>
      </c>
      <c r="S27" s="19"/>
      <c r="T27" s="19" t="n">
        <f aca="false">S27*T$5</f>
        <v>0</v>
      </c>
      <c r="U27" s="19"/>
      <c r="V27" s="19" t="n">
        <f aca="false">U27*V$5</f>
        <v>0</v>
      </c>
      <c r="W27" s="20" t="n">
        <f aca="false">D27+F27+H27+J27+L27+N27+P27+R27+T27+V27</f>
        <v>0</v>
      </c>
      <c r="X27" s="21" t="n">
        <f aca="false">W27/130</f>
        <v>0</v>
      </c>
    </row>
    <row r="28" customFormat="false" ht="15.75" hidden="false" customHeight="false" outlineLevel="0" collapsed="false">
      <c r="A28" s="22"/>
      <c r="B28" s="22"/>
      <c r="C28" s="19"/>
      <c r="D28" s="19" t="n">
        <f aca="false">C28*D$5</f>
        <v>0</v>
      </c>
      <c r="E28" s="19"/>
      <c r="F28" s="19" t="n">
        <f aca="false">E28*F$5</f>
        <v>0</v>
      </c>
      <c r="G28" s="19"/>
      <c r="H28" s="19" t="n">
        <f aca="false">G28*H$5</f>
        <v>0</v>
      </c>
      <c r="I28" s="19"/>
      <c r="J28" s="19" t="n">
        <f aca="false">I28*J$5</f>
        <v>0</v>
      </c>
      <c r="K28" s="19"/>
      <c r="L28" s="19" t="n">
        <f aca="false">K28*L$5</f>
        <v>0</v>
      </c>
      <c r="M28" s="19"/>
      <c r="N28" s="19" t="n">
        <f aca="false">M28*N$5</f>
        <v>0</v>
      </c>
      <c r="O28" s="19"/>
      <c r="P28" s="19" t="n">
        <f aca="false">O28*P$5</f>
        <v>0</v>
      </c>
      <c r="Q28" s="19"/>
      <c r="R28" s="19" t="n">
        <f aca="false">Q28*R$5</f>
        <v>0</v>
      </c>
      <c r="S28" s="19"/>
      <c r="T28" s="19" t="n">
        <f aca="false">S28*T$5</f>
        <v>0</v>
      </c>
      <c r="U28" s="19"/>
      <c r="V28" s="19" t="n">
        <f aca="false">U28*V$5</f>
        <v>0</v>
      </c>
      <c r="W28" s="20" t="n">
        <f aca="false">D28+F28+H28+J28+L28+N28+P28+R28+T28+V28</f>
        <v>0</v>
      </c>
      <c r="X28" s="21" t="n">
        <f aca="false">W28/130</f>
        <v>0</v>
      </c>
    </row>
    <row r="29" customFormat="false" ht="15.75" hidden="false" customHeight="false" outlineLevel="0" collapsed="false">
      <c r="A29" s="22"/>
      <c r="B29" s="22"/>
      <c r="C29" s="19"/>
      <c r="D29" s="19" t="n">
        <f aca="false">C29*D$5</f>
        <v>0</v>
      </c>
      <c r="E29" s="19"/>
      <c r="F29" s="19" t="n">
        <f aca="false">E29*F$5</f>
        <v>0</v>
      </c>
      <c r="G29" s="19"/>
      <c r="H29" s="19" t="n">
        <f aca="false">G29*H$5</f>
        <v>0</v>
      </c>
      <c r="I29" s="19"/>
      <c r="J29" s="19" t="n">
        <f aca="false">I29*J$5</f>
        <v>0</v>
      </c>
      <c r="K29" s="19"/>
      <c r="L29" s="19" t="n">
        <f aca="false">K29*L$5</f>
        <v>0</v>
      </c>
      <c r="M29" s="19"/>
      <c r="N29" s="19" t="n">
        <f aca="false">M29*N$5</f>
        <v>0</v>
      </c>
      <c r="O29" s="19"/>
      <c r="P29" s="19" t="n">
        <f aca="false">O29*P$5</f>
        <v>0</v>
      </c>
      <c r="Q29" s="19"/>
      <c r="R29" s="19" t="n">
        <f aca="false">Q29*R$5</f>
        <v>0</v>
      </c>
      <c r="S29" s="19"/>
      <c r="T29" s="19" t="n">
        <f aca="false">S29*T$5</f>
        <v>0</v>
      </c>
      <c r="U29" s="19"/>
      <c r="V29" s="19" t="n">
        <f aca="false">U29*V$5</f>
        <v>0</v>
      </c>
      <c r="W29" s="20" t="n">
        <f aca="false">D29+F29+H29+J29+L29+N29+P29+R29+T29+V29</f>
        <v>0</v>
      </c>
      <c r="X29" s="21" t="n">
        <f aca="false">W29/130</f>
        <v>0</v>
      </c>
    </row>
    <row r="30" customFormat="false" ht="15.75" hidden="false" customHeight="false" outlineLevel="0" collapsed="false">
      <c r="A30" s="22"/>
      <c r="B30" s="22"/>
      <c r="C30" s="19"/>
      <c r="D30" s="19" t="n">
        <f aca="false">C30*D$5</f>
        <v>0</v>
      </c>
      <c r="E30" s="19"/>
      <c r="F30" s="19" t="n">
        <f aca="false">E30*F$5</f>
        <v>0</v>
      </c>
      <c r="G30" s="19"/>
      <c r="H30" s="19" t="n">
        <f aca="false">G30*H$5</f>
        <v>0</v>
      </c>
      <c r="I30" s="19"/>
      <c r="J30" s="19" t="n">
        <f aca="false">I30*J$5</f>
        <v>0</v>
      </c>
      <c r="K30" s="19"/>
      <c r="L30" s="19" t="n">
        <f aca="false">K30*L$5</f>
        <v>0</v>
      </c>
      <c r="M30" s="19"/>
      <c r="N30" s="19" t="n">
        <f aca="false">M30*N$5</f>
        <v>0</v>
      </c>
      <c r="O30" s="19"/>
      <c r="P30" s="19" t="n">
        <f aca="false">O30*P$5</f>
        <v>0</v>
      </c>
      <c r="Q30" s="19"/>
      <c r="R30" s="19" t="n">
        <f aca="false">Q30*R$5</f>
        <v>0</v>
      </c>
      <c r="S30" s="19"/>
      <c r="T30" s="19" t="n">
        <f aca="false">S30*T$5</f>
        <v>0</v>
      </c>
      <c r="U30" s="19"/>
      <c r="V30" s="19" t="n">
        <f aca="false">U30*V$5</f>
        <v>0</v>
      </c>
      <c r="W30" s="20" t="n">
        <f aca="false">D30+F30+H30+J30+L30+N30+P30+R30+T30+V30</f>
        <v>0</v>
      </c>
      <c r="X30" s="21" t="n">
        <f aca="false">W30/130</f>
        <v>0</v>
      </c>
    </row>
    <row r="31" customFormat="false" ht="15.75" hidden="false" customHeight="false" outlineLevel="0" collapsed="false">
      <c r="A31" s="22"/>
      <c r="B31" s="22"/>
      <c r="C31" s="19"/>
      <c r="D31" s="19" t="n">
        <f aca="false">C31*D$5</f>
        <v>0</v>
      </c>
      <c r="E31" s="19"/>
      <c r="F31" s="19" t="n">
        <f aca="false">E31*F$5</f>
        <v>0</v>
      </c>
      <c r="G31" s="19"/>
      <c r="H31" s="19" t="n">
        <f aca="false">G31*H$5</f>
        <v>0</v>
      </c>
      <c r="I31" s="19"/>
      <c r="J31" s="19" t="n">
        <f aca="false">I31*J$5</f>
        <v>0</v>
      </c>
      <c r="K31" s="19"/>
      <c r="L31" s="19" t="n">
        <f aca="false">K31*L$5</f>
        <v>0</v>
      </c>
      <c r="M31" s="19"/>
      <c r="N31" s="19" t="n">
        <f aca="false">M31*N$5</f>
        <v>0</v>
      </c>
      <c r="O31" s="19"/>
      <c r="P31" s="19" t="n">
        <f aca="false">O31*P$5</f>
        <v>0</v>
      </c>
      <c r="Q31" s="19"/>
      <c r="R31" s="19" t="n">
        <f aca="false">Q31*R$5</f>
        <v>0</v>
      </c>
      <c r="S31" s="19"/>
      <c r="T31" s="19" t="n">
        <f aca="false">S31*T$5</f>
        <v>0</v>
      </c>
      <c r="U31" s="19"/>
      <c r="V31" s="19" t="n">
        <f aca="false">U31*V$5</f>
        <v>0</v>
      </c>
      <c r="W31" s="20" t="n">
        <f aca="false">D31+F31+H31+J31+L31+N31+P31+R31+T31+V31</f>
        <v>0</v>
      </c>
      <c r="X31" s="21" t="n">
        <f aca="false">W31/130</f>
        <v>0</v>
      </c>
    </row>
    <row r="32" customFormat="false" ht="15.75" hidden="false" customHeight="false" outlineLevel="0" collapsed="false">
      <c r="A32" s="22"/>
      <c r="B32" s="22"/>
      <c r="C32" s="19"/>
      <c r="D32" s="19" t="n">
        <f aca="false">C32*D$5</f>
        <v>0</v>
      </c>
      <c r="E32" s="19"/>
      <c r="F32" s="19" t="n">
        <f aca="false">E32*F$5</f>
        <v>0</v>
      </c>
      <c r="G32" s="19"/>
      <c r="H32" s="19" t="n">
        <f aca="false">G32*H$5</f>
        <v>0</v>
      </c>
      <c r="I32" s="19"/>
      <c r="J32" s="19" t="n">
        <f aca="false">I32*J$5</f>
        <v>0</v>
      </c>
      <c r="K32" s="19"/>
      <c r="L32" s="19" t="n">
        <f aca="false">K32*L$5</f>
        <v>0</v>
      </c>
      <c r="M32" s="19"/>
      <c r="N32" s="19" t="n">
        <f aca="false">M32*N$5</f>
        <v>0</v>
      </c>
      <c r="O32" s="19"/>
      <c r="P32" s="19" t="n">
        <f aca="false">O32*P$5</f>
        <v>0</v>
      </c>
      <c r="Q32" s="19"/>
      <c r="R32" s="19" t="n">
        <f aca="false">Q32*R$5</f>
        <v>0</v>
      </c>
      <c r="S32" s="19"/>
      <c r="T32" s="19" t="n">
        <f aca="false">S32*T$5</f>
        <v>0</v>
      </c>
      <c r="U32" s="19"/>
      <c r="V32" s="19" t="n">
        <f aca="false">U32*V$5</f>
        <v>0</v>
      </c>
      <c r="W32" s="20" t="n">
        <f aca="false">D32+F32+H32+J32+L32+N32+P32+R32+T32+V32</f>
        <v>0</v>
      </c>
      <c r="X32" s="21" t="n">
        <f aca="false">W32/130</f>
        <v>0</v>
      </c>
    </row>
    <row r="33" customFormat="false" ht="15.75" hidden="false" customHeight="false" outlineLevel="0" collapsed="false">
      <c r="A33" s="22"/>
      <c r="B33" s="22"/>
      <c r="C33" s="19"/>
      <c r="D33" s="19" t="n">
        <f aca="false">C33*D$5</f>
        <v>0</v>
      </c>
      <c r="E33" s="19"/>
      <c r="F33" s="19" t="n">
        <f aca="false">E33*F$5</f>
        <v>0</v>
      </c>
      <c r="G33" s="19"/>
      <c r="H33" s="19" t="n">
        <f aca="false">G33*H$5</f>
        <v>0</v>
      </c>
      <c r="I33" s="19"/>
      <c r="J33" s="19" t="n">
        <f aca="false">I33*J$5</f>
        <v>0</v>
      </c>
      <c r="K33" s="19"/>
      <c r="L33" s="19" t="n">
        <f aca="false">K33*L$5</f>
        <v>0</v>
      </c>
      <c r="M33" s="19"/>
      <c r="N33" s="19" t="n">
        <f aca="false">M33*N$5</f>
        <v>0</v>
      </c>
      <c r="O33" s="19"/>
      <c r="P33" s="19" t="n">
        <f aca="false">O33*P$5</f>
        <v>0</v>
      </c>
      <c r="Q33" s="19"/>
      <c r="R33" s="19" t="n">
        <f aca="false">Q33*R$5</f>
        <v>0</v>
      </c>
      <c r="S33" s="19"/>
      <c r="T33" s="19" t="n">
        <f aca="false">S33*T$5</f>
        <v>0</v>
      </c>
      <c r="U33" s="19"/>
      <c r="V33" s="19" t="n">
        <f aca="false">U33*V$5</f>
        <v>0</v>
      </c>
      <c r="W33" s="20" t="n">
        <f aca="false">D33+F33+H33+J33+L33+N33+P33+R33+T33+V33</f>
        <v>0</v>
      </c>
      <c r="X33" s="21" t="n">
        <f aca="false">W33/130</f>
        <v>0</v>
      </c>
    </row>
    <row r="34" customFormat="false" ht="15.75" hidden="false" customHeight="false" outlineLevel="0" collapsed="false">
      <c r="A34" s="22"/>
      <c r="B34" s="22"/>
      <c r="C34" s="19"/>
      <c r="D34" s="19" t="n">
        <f aca="false">C34*D$5</f>
        <v>0</v>
      </c>
      <c r="E34" s="19"/>
      <c r="F34" s="19" t="n">
        <f aca="false">E34*F$5</f>
        <v>0</v>
      </c>
      <c r="G34" s="19"/>
      <c r="H34" s="19" t="n">
        <f aca="false">G34*H$5</f>
        <v>0</v>
      </c>
      <c r="I34" s="19"/>
      <c r="J34" s="19" t="n">
        <f aca="false">I34*J$5</f>
        <v>0</v>
      </c>
      <c r="K34" s="19"/>
      <c r="L34" s="19" t="n">
        <f aca="false">K34*L$5</f>
        <v>0</v>
      </c>
      <c r="M34" s="19"/>
      <c r="N34" s="19" t="n">
        <f aca="false">M34*N$5</f>
        <v>0</v>
      </c>
      <c r="O34" s="19"/>
      <c r="P34" s="19" t="n">
        <f aca="false">O34*P$5</f>
        <v>0</v>
      </c>
      <c r="Q34" s="19"/>
      <c r="R34" s="19" t="n">
        <f aca="false">Q34*R$5</f>
        <v>0</v>
      </c>
      <c r="S34" s="19"/>
      <c r="T34" s="19" t="n">
        <f aca="false">S34*T$5</f>
        <v>0</v>
      </c>
      <c r="U34" s="19"/>
      <c r="V34" s="19" t="n">
        <f aca="false">U34*V$5</f>
        <v>0</v>
      </c>
      <c r="W34" s="20" t="n">
        <f aca="false">D34+F34+H34+J34+L34+N34+P34+R34+T34+V34</f>
        <v>0</v>
      </c>
      <c r="X34" s="21" t="n">
        <f aca="false">W34/130</f>
        <v>0</v>
      </c>
    </row>
    <row r="35" customFormat="false" ht="15.75" hidden="false" customHeight="false" outlineLevel="0" collapsed="false">
      <c r="A35" s="22"/>
      <c r="B35" s="22"/>
      <c r="C35" s="19"/>
      <c r="D35" s="19" t="n">
        <f aca="false">C35*D$5</f>
        <v>0</v>
      </c>
      <c r="E35" s="19"/>
      <c r="F35" s="19" t="n">
        <f aca="false">E35*F$5</f>
        <v>0</v>
      </c>
      <c r="G35" s="19"/>
      <c r="H35" s="19" t="n">
        <f aca="false">G35*H$5</f>
        <v>0</v>
      </c>
      <c r="I35" s="19"/>
      <c r="J35" s="19" t="n">
        <f aca="false">I35*J$5</f>
        <v>0</v>
      </c>
      <c r="K35" s="19"/>
      <c r="L35" s="19" t="n">
        <f aca="false">K35*L$5</f>
        <v>0</v>
      </c>
      <c r="M35" s="19"/>
      <c r="N35" s="19" t="n">
        <f aca="false">M35*N$5</f>
        <v>0</v>
      </c>
      <c r="O35" s="19"/>
      <c r="P35" s="19" t="n">
        <f aca="false">O35*P$5</f>
        <v>0</v>
      </c>
      <c r="Q35" s="19"/>
      <c r="R35" s="19" t="n">
        <f aca="false">Q35*R$5</f>
        <v>0</v>
      </c>
      <c r="S35" s="19"/>
      <c r="T35" s="19" t="n">
        <f aca="false">S35*T$5</f>
        <v>0</v>
      </c>
      <c r="U35" s="19"/>
      <c r="V35" s="19" t="n">
        <f aca="false">U35*V$5</f>
        <v>0</v>
      </c>
      <c r="W35" s="20" t="n">
        <f aca="false">D35+F35+H35+J35+L35+N35+P35+R35+T35+V35</f>
        <v>0</v>
      </c>
      <c r="X35" s="21" t="n">
        <f aca="false">W35/130</f>
        <v>0</v>
      </c>
    </row>
    <row r="36" customFormat="false" ht="15.75" hidden="false" customHeight="false" outlineLevel="0" collapsed="false">
      <c r="A36" s="22"/>
      <c r="B36" s="22"/>
      <c r="C36" s="19"/>
      <c r="D36" s="19" t="n">
        <f aca="false">C36*D$5</f>
        <v>0</v>
      </c>
      <c r="E36" s="19"/>
      <c r="F36" s="19" t="n">
        <f aca="false">E36*F$5</f>
        <v>0</v>
      </c>
      <c r="G36" s="19"/>
      <c r="H36" s="19" t="n">
        <f aca="false">G36*H$5</f>
        <v>0</v>
      </c>
      <c r="I36" s="19"/>
      <c r="J36" s="19" t="n">
        <f aca="false">I36*J$5</f>
        <v>0</v>
      </c>
      <c r="K36" s="19"/>
      <c r="L36" s="19" t="n">
        <f aca="false">K36*L$5</f>
        <v>0</v>
      </c>
      <c r="M36" s="19"/>
      <c r="N36" s="19" t="n">
        <f aca="false">M36*N$5</f>
        <v>0</v>
      </c>
      <c r="O36" s="19"/>
      <c r="P36" s="19" t="n">
        <f aca="false">O36*P$5</f>
        <v>0</v>
      </c>
      <c r="Q36" s="19"/>
      <c r="R36" s="19" t="n">
        <f aca="false">Q36*R$5</f>
        <v>0</v>
      </c>
      <c r="S36" s="19"/>
      <c r="T36" s="19" t="n">
        <f aca="false">S36*T$5</f>
        <v>0</v>
      </c>
      <c r="U36" s="19"/>
      <c r="V36" s="19" t="n">
        <f aca="false">U36*V$5</f>
        <v>0</v>
      </c>
      <c r="W36" s="20" t="n">
        <f aca="false">D36+F36+H36+J36+L36+N36+P36+R36+T36+V36</f>
        <v>0</v>
      </c>
      <c r="X36" s="21" t="n">
        <f aca="false">W36/130</f>
        <v>0</v>
      </c>
    </row>
    <row r="37" customFormat="false" ht="15.75" hidden="false" customHeight="false" outlineLevel="0" collapsed="false">
      <c r="A37" s="22"/>
      <c r="B37" s="22"/>
      <c r="C37" s="19"/>
      <c r="D37" s="19" t="n">
        <f aca="false">C37*D$5</f>
        <v>0</v>
      </c>
      <c r="E37" s="19"/>
      <c r="F37" s="19" t="n">
        <f aca="false">E37*F$5</f>
        <v>0</v>
      </c>
      <c r="G37" s="19"/>
      <c r="H37" s="19" t="n">
        <f aca="false">G37*H$5</f>
        <v>0</v>
      </c>
      <c r="I37" s="19"/>
      <c r="J37" s="19" t="n">
        <f aca="false">I37*J$5</f>
        <v>0</v>
      </c>
      <c r="K37" s="19"/>
      <c r="L37" s="19" t="n">
        <f aca="false">K37*L$5</f>
        <v>0</v>
      </c>
      <c r="M37" s="19"/>
      <c r="N37" s="19" t="n">
        <f aca="false">M37*N$5</f>
        <v>0</v>
      </c>
      <c r="O37" s="19"/>
      <c r="P37" s="19" t="n">
        <f aca="false">O37*P$5</f>
        <v>0</v>
      </c>
      <c r="Q37" s="19"/>
      <c r="R37" s="19" t="n">
        <f aca="false">Q37*R$5</f>
        <v>0</v>
      </c>
      <c r="S37" s="19"/>
      <c r="T37" s="19" t="n">
        <f aca="false">S37*T$5</f>
        <v>0</v>
      </c>
      <c r="U37" s="19"/>
      <c r="V37" s="19" t="n">
        <f aca="false">U37*V$5</f>
        <v>0</v>
      </c>
      <c r="W37" s="20" t="n">
        <f aca="false">D37+F37+H37+J37+L37+N37+P37+R37+T37+V37</f>
        <v>0</v>
      </c>
      <c r="X37" s="21" t="n">
        <f aca="false">W37/130</f>
        <v>0</v>
      </c>
    </row>
    <row r="38" customFormat="false" ht="15.75" hidden="false" customHeight="false" outlineLevel="0" collapsed="false">
      <c r="A38" s="22"/>
      <c r="B38" s="22"/>
      <c r="C38" s="19"/>
      <c r="D38" s="19" t="n">
        <f aca="false">C38*D$5</f>
        <v>0</v>
      </c>
      <c r="E38" s="19"/>
      <c r="F38" s="19" t="n">
        <f aca="false">E38*F$5</f>
        <v>0</v>
      </c>
      <c r="G38" s="19"/>
      <c r="H38" s="19" t="n">
        <f aca="false">G38*H$5</f>
        <v>0</v>
      </c>
      <c r="I38" s="19"/>
      <c r="J38" s="19" t="n">
        <f aca="false">I38*J$5</f>
        <v>0</v>
      </c>
      <c r="K38" s="19"/>
      <c r="L38" s="19" t="n">
        <f aca="false">K38*L$5</f>
        <v>0</v>
      </c>
      <c r="M38" s="19"/>
      <c r="N38" s="19" t="n">
        <f aca="false">M38*N$5</f>
        <v>0</v>
      </c>
      <c r="O38" s="19"/>
      <c r="P38" s="19" t="n">
        <f aca="false">O38*P$5</f>
        <v>0</v>
      </c>
      <c r="Q38" s="19"/>
      <c r="R38" s="19" t="n">
        <f aca="false">Q38*R$5</f>
        <v>0</v>
      </c>
      <c r="S38" s="19"/>
      <c r="T38" s="19" t="n">
        <f aca="false">S38*T$5</f>
        <v>0</v>
      </c>
      <c r="U38" s="19"/>
      <c r="V38" s="19" t="n">
        <f aca="false">U38*V$5</f>
        <v>0</v>
      </c>
      <c r="W38" s="20" t="n">
        <f aca="false">D38+F38+H38+J38+L38+N38+P38+R38+T38+V38</f>
        <v>0</v>
      </c>
      <c r="X38" s="21" t="n">
        <f aca="false">W38/130</f>
        <v>0</v>
      </c>
    </row>
    <row r="39" customFormat="false" ht="15.75" hidden="false" customHeight="false" outlineLevel="0" collapsed="false">
      <c r="A39" s="22"/>
      <c r="B39" s="22"/>
      <c r="C39" s="19"/>
      <c r="D39" s="19" t="n">
        <f aca="false">C39*D$5</f>
        <v>0</v>
      </c>
      <c r="E39" s="19"/>
      <c r="F39" s="19" t="n">
        <f aca="false">E39*F$5</f>
        <v>0</v>
      </c>
      <c r="G39" s="19"/>
      <c r="H39" s="19" t="n">
        <f aca="false">G39*H$5</f>
        <v>0</v>
      </c>
      <c r="I39" s="19"/>
      <c r="J39" s="19" t="n">
        <f aca="false">I39*J$5</f>
        <v>0</v>
      </c>
      <c r="K39" s="19"/>
      <c r="L39" s="19" t="n">
        <f aca="false">K39*L$5</f>
        <v>0</v>
      </c>
      <c r="M39" s="19"/>
      <c r="N39" s="19" t="n">
        <f aca="false">M39*N$5</f>
        <v>0</v>
      </c>
      <c r="O39" s="19"/>
      <c r="P39" s="19" t="n">
        <f aca="false">O39*P$5</f>
        <v>0</v>
      </c>
      <c r="Q39" s="19"/>
      <c r="R39" s="19" t="n">
        <f aca="false">Q39*R$5</f>
        <v>0</v>
      </c>
      <c r="S39" s="19"/>
      <c r="T39" s="19" t="n">
        <f aca="false">S39*T$5</f>
        <v>0</v>
      </c>
      <c r="U39" s="19"/>
      <c r="V39" s="19" t="n">
        <f aca="false">U39*V$5</f>
        <v>0</v>
      </c>
      <c r="W39" s="20" t="n">
        <f aca="false">D39+F39+H39+J39+L39+N39+P39+R39+T39+V39</f>
        <v>0</v>
      </c>
      <c r="X39" s="21" t="n">
        <f aca="false">W39/130</f>
        <v>0</v>
      </c>
    </row>
    <row r="40" customFormat="false" ht="15.75" hidden="false" customHeight="false" outlineLevel="0" collapsed="false">
      <c r="A40" s="22"/>
      <c r="B40" s="22"/>
      <c r="C40" s="19"/>
      <c r="D40" s="19" t="n">
        <f aca="false">C40*D$5</f>
        <v>0</v>
      </c>
      <c r="E40" s="19"/>
      <c r="F40" s="19" t="n">
        <f aca="false">E40*F$5</f>
        <v>0</v>
      </c>
      <c r="G40" s="19"/>
      <c r="H40" s="19" t="n">
        <f aca="false">G40*H$5</f>
        <v>0</v>
      </c>
      <c r="I40" s="19"/>
      <c r="J40" s="19" t="n">
        <f aca="false">I40*J$5</f>
        <v>0</v>
      </c>
      <c r="K40" s="19"/>
      <c r="L40" s="19" t="n">
        <f aca="false">K40*L$5</f>
        <v>0</v>
      </c>
      <c r="M40" s="19"/>
      <c r="N40" s="19" t="n">
        <f aca="false">M40*N$5</f>
        <v>0</v>
      </c>
      <c r="O40" s="19"/>
      <c r="P40" s="19" t="n">
        <f aca="false">O40*P$5</f>
        <v>0</v>
      </c>
      <c r="Q40" s="19"/>
      <c r="R40" s="19" t="n">
        <f aca="false">Q40*R$5</f>
        <v>0</v>
      </c>
      <c r="S40" s="19"/>
      <c r="T40" s="19" t="n">
        <f aca="false">S40*T$5</f>
        <v>0</v>
      </c>
      <c r="U40" s="19"/>
      <c r="V40" s="19" t="n">
        <f aca="false">U40*V$5</f>
        <v>0</v>
      </c>
      <c r="W40" s="20" t="n">
        <f aca="false">D40+F40+H40+J40+L40+N40+P40+R40+T40+V40</f>
        <v>0</v>
      </c>
      <c r="X40" s="21" t="n">
        <f aca="false">W40/130</f>
        <v>0</v>
      </c>
    </row>
    <row r="41" customFormat="false" ht="15.75" hidden="false" customHeight="false" outlineLevel="0" collapsed="false">
      <c r="A41" s="22"/>
      <c r="B41" s="22"/>
      <c r="C41" s="19"/>
      <c r="D41" s="19" t="n">
        <f aca="false">C41*D$5</f>
        <v>0</v>
      </c>
      <c r="E41" s="19"/>
      <c r="F41" s="19" t="n">
        <f aca="false">E41*F$5</f>
        <v>0</v>
      </c>
      <c r="G41" s="19"/>
      <c r="H41" s="19" t="n">
        <f aca="false">G41*H$5</f>
        <v>0</v>
      </c>
      <c r="I41" s="19"/>
      <c r="J41" s="19" t="n">
        <f aca="false">I41*J$5</f>
        <v>0</v>
      </c>
      <c r="K41" s="19"/>
      <c r="L41" s="19" t="n">
        <f aca="false">K41*L$5</f>
        <v>0</v>
      </c>
      <c r="M41" s="19"/>
      <c r="N41" s="19" t="n">
        <f aca="false">M41*N$5</f>
        <v>0</v>
      </c>
      <c r="O41" s="19"/>
      <c r="P41" s="19" t="n">
        <f aca="false">O41*P$5</f>
        <v>0</v>
      </c>
      <c r="Q41" s="19"/>
      <c r="R41" s="19" t="n">
        <f aca="false">Q41*R$5</f>
        <v>0</v>
      </c>
      <c r="S41" s="19"/>
      <c r="T41" s="19" t="n">
        <f aca="false">S41*T$5</f>
        <v>0</v>
      </c>
      <c r="U41" s="19"/>
      <c r="V41" s="19" t="n">
        <f aca="false">U41*V$5</f>
        <v>0</v>
      </c>
      <c r="W41" s="20" t="n">
        <f aca="false">D41+F41+H41+J41+L41+N41+P41+R41+T41+V41</f>
        <v>0</v>
      </c>
      <c r="X41" s="21" t="n">
        <f aca="false">W41/130</f>
        <v>0</v>
      </c>
    </row>
    <row r="42" customFormat="false" ht="15.75" hidden="false" customHeight="false" outlineLevel="0" collapsed="false">
      <c r="A42" s="22"/>
      <c r="B42" s="22"/>
      <c r="C42" s="19"/>
      <c r="D42" s="19" t="n">
        <f aca="false">C42*D$5</f>
        <v>0</v>
      </c>
      <c r="E42" s="19"/>
      <c r="F42" s="19" t="n">
        <f aca="false">E42*F$5</f>
        <v>0</v>
      </c>
      <c r="G42" s="19"/>
      <c r="H42" s="19" t="n">
        <f aca="false">G42*H$5</f>
        <v>0</v>
      </c>
      <c r="I42" s="19"/>
      <c r="J42" s="19" t="n">
        <f aca="false">I42*J$5</f>
        <v>0</v>
      </c>
      <c r="K42" s="19"/>
      <c r="L42" s="19" t="n">
        <f aca="false">K42*L$5</f>
        <v>0</v>
      </c>
      <c r="M42" s="19"/>
      <c r="N42" s="19" t="n">
        <f aca="false">M42*N$5</f>
        <v>0</v>
      </c>
      <c r="O42" s="19"/>
      <c r="P42" s="19" t="n">
        <f aca="false">O42*P$5</f>
        <v>0</v>
      </c>
      <c r="Q42" s="19"/>
      <c r="R42" s="19" t="n">
        <f aca="false">Q42*R$5</f>
        <v>0</v>
      </c>
      <c r="S42" s="19"/>
      <c r="T42" s="19" t="n">
        <f aca="false">S42*T$5</f>
        <v>0</v>
      </c>
      <c r="U42" s="19"/>
      <c r="V42" s="19" t="n">
        <f aca="false">U42*V$5</f>
        <v>0</v>
      </c>
      <c r="W42" s="20" t="n">
        <f aca="false">D42+F42+H42+J42+L42+N42+P42+R42+T42+V42</f>
        <v>0</v>
      </c>
      <c r="X42" s="21" t="n">
        <f aca="false">W42/130</f>
        <v>0</v>
      </c>
    </row>
    <row r="43" customFormat="false" ht="15.75" hidden="false" customHeight="false" outlineLevel="0" collapsed="false">
      <c r="A43" s="22"/>
      <c r="B43" s="22"/>
      <c r="C43" s="19"/>
      <c r="D43" s="19" t="n">
        <f aca="false">C43*D$5</f>
        <v>0</v>
      </c>
      <c r="E43" s="19"/>
      <c r="F43" s="19" t="n">
        <f aca="false">E43*F$5</f>
        <v>0</v>
      </c>
      <c r="G43" s="19"/>
      <c r="H43" s="19" t="n">
        <f aca="false">G43*H$5</f>
        <v>0</v>
      </c>
      <c r="I43" s="19"/>
      <c r="J43" s="19" t="n">
        <f aca="false">I43*J$5</f>
        <v>0</v>
      </c>
      <c r="K43" s="19"/>
      <c r="L43" s="19" t="n">
        <f aca="false">K43*L$5</f>
        <v>0</v>
      </c>
      <c r="M43" s="19"/>
      <c r="N43" s="19" t="n">
        <f aca="false">M43*N$5</f>
        <v>0</v>
      </c>
      <c r="O43" s="19"/>
      <c r="P43" s="19" t="n">
        <f aca="false">O43*P$5</f>
        <v>0</v>
      </c>
      <c r="Q43" s="19"/>
      <c r="R43" s="19" t="n">
        <f aca="false">Q43*R$5</f>
        <v>0</v>
      </c>
      <c r="S43" s="19"/>
      <c r="T43" s="19" t="n">
        <f aca="false">S43*T$5</f>
        <v>0</v>
      </c>
      <c r="U43" s="19"/>
      <c r="V43" s="19" t="n">
        <f aca="false">U43*V$5</f>
        <v>0</v>
      </c>
      <c r="W43" s="20" t="n">
        <f aca="false">D43+F43+H43+J43+L43+N43+P43+R43+T43+V43</f>
        <v>0</v>
      </c>
      <c r="X43" s="21" t="n">
        <f aca="false">W43/130</f>
        <v>0</v>
      </c>
    </row>
    <row r="44" customFormat="false" ht="15.75" hidden="false" customHeight="false" outlineLevel="0" collapsed="false">
      <c r="A44" s="22"/>
      <c r="B44" s="22"/>
      <c r="C44" s="19"/>
      <c r="D44" s="19" t="n">
        <f aca="false">C44*D$5</f>
        <v>0</v>
      </c>
      <c r="E44" s="19"/>
      <c r="F44" s="19" t="n">
        <f aca="false">E44*F$5</f>
        <v>0</v>
      </c>
      <c r="G44" s="19"/>
      <c r="H44" s="19" t="n">
        <f aca="false">G44*H$5</f>
        <v>0</v>
      </c>
      <c r="I44" s="19"/>
      <c r="J44" s="19" t="n">
        <f aca="false">I44*J$5</f>
        <v>0</v>
      </c>
      <c r="K44" s="19"/>
      <c r="L44" s="19" t="n">
        <f aca="false">K44*L$5</f>
        <v>0</v>
      </c>
      <c r="M44" s="19"/>
      <c r="N44" s="19" t="n">
        <f aca="false">M44*N$5</f>
        <v>0</v>
      </c>
      <c r="O44" s="19"/>
      <c r="P44" s="19" t="n">
        <f aca="false">O44*P$5</f>
        <v>0</v>
      </c>
      <c r="Q44" s="19"/>
      <c r="R44" s="19" t="n">
        <f aca="false">Q44*R$5</f>
        <v>0</v>
      </c>
      <c r="S44" s="19"/>
      <c r="T44" s="19" t="n">
        <f aca="false">S44*T$5</f>
        <v>0</v>
      </c>
      <c r="U44" s="19"/>
      <c r="V44" s="19" t="n">
        <f aca="false">U44*V$5</f>
        <v>0</v>
      </c>
      <c r="W44" s="20" t="n">
        <f aca="false">D44+F44+H44+J44+L44+N44+P44+R44+T44+V44</f>
        <v>0</v>
      </c>
      <c r="X44" s="21" t="n">
        <f aca="false">W44/130</f>
        <v>0</v>
      </c>
    </row>
    <row r="45" customFormat="false" ht="15.75" hidden="false" customHeight="false" outlineLevel="0" collapsed="false">
      <c r="A45" s="22"/>
      <c r="B45" s="22"/>
      <c r="C45" s="19"/>
      <c r="D45" s="19" t="n">
        <f aca="false">C45*D$5</f>
        <v>0</v>
      </c>
      <c r="E45" s="19"/>
      <c r="F45" s="19" t="n">
        <f aca="false">E45*F$5</f>
        <v>0</v>
      </c>
      <c r="G45" s="19"/>
      <c r="H45" s="19" t="n">
        <f aca="false">G45*H$5</f>
        <v>0</v>
      </c>
      <c r="I45" s="19"/>
      <c r="J45" s="19" t="n">
        <f aca="false">I45*J$5</f>
        <v>0</v>
      </c>
      <c r="K45" s="19"/>
      <c r="L45" s="19" t="n">
        <f aca="false">K45*L$5</f>
        <v>0</v>
      </c>
      <c r="M45" s="19"/>
      <c r="N45" s="19" t="n">
        <f aca="false">M45*N$5</f>
        <v>0</v>
      </c>
      <c r="O45" s="19"/>
      <c r="P45" s="19" t="n">
        <f aca="false">O45*P$5</f>
        <v>0</v>
      </c>
      <c r="Q45" s="19"/>
      <c r="R45" s="19" t="n">
        <f aca="false">Q45*R$5</f>
        <v>0</v>
      </c>
      <c r="S45" s="19"/>
      <c r="T45" s="19" t="n">
        <f aca="false">S45*T$5</f>
        <v>0</v>
      </c>
      <c r="U45" s="19"/>
      <c r="V45" s="19" t="n">
        <f aca="false">U45*V$5</f>
        <v>0</v>
      </c>
      <c r="W45" s="20" t="n">
        <f aca="false">D45+F45+H45+J45+L45+N45+P45+R45+T45+V45</f>
        <v>0</v>
      </c>
      <c r="X45" s="21" t="n">
        <f aca="false">W45/130</f>
        <v>0</v>
      </c>
    </row>
    <row r="46" customFormat="false" ht="15.75" hidden="false" customHeight="false" outlineLevel="0" collapsed="false">
      <c r="A46" s="22"/>
      <c r="B46" s="22"/>
      <c r="C46" s="19"/>
      <c r="D46" s="19" t="n">
        <f aca="false">C46*D$5</f>
        <v>0</v>
      </c>
      <c r="E46" s="19"/>
      <c r="F46" s="19" t="n">
        <f aca="false">E46*F$5</f>
        <v>0</v>
      </c>
      <c r="G46" s="19"/>
      <c r="H46" s="19" t="n">
        <f aca="false">G46*H$5</f>
        <v>0</v>
      </c>
      <c r="I46" s="19"/>
      <c r="J46" s="19" t="n">
        <f aca="false">I46*J$5</f>
        <v>0</v>
      </c>
      <c r="K46" s="19"/>
      <c r="L46" s="19" t="n">
        <f aca="false">K46*L$5</f>
        <v>0</v>
      </c>
      <c r="M46" s="19"/>
      <c r="N46" s="19" t="n">
        <f aca="false">M46*N$5</f>
        <v>0</v>
      </c>
      <c r="O46" s="19"/>
      <c r="P46" s="19" t="n">
        <f aca="false">O46*P$5</f>
        <v>0</v>
      </c>
      <c r="Q46" s="19"/>
      <c r="R46" s="19" t="n">
        <f aca="false">Q46*R$5</f>
        <v>0</v>
      </c>
      <c r="S46" s="19"/>
      <c r="T46" s="19" t="n">
        <f aca="false">S46*T$5</f>
        <v>0</v>
      </c>
      <c r="U46" s="19"/>
      <c r="V46" s="19" t="n">
        <f aca="false">U46*V$5</f>
        <v>0</v>
      </c>
      <c r="W46" s="20" t="n">
        <f aca="false">D46+F46+H46+J46+L46+N46+P46+R46+T46+V46</f>
        <v>0</v>
      </c>
      <c r="X46" s="21" t="n">
        <f aca="false">W46/130</f>
        <v>0</v>
      </c>
    </row>
    <row r="47" customFormat="false" ht="15.75" hidden="false" customHeight="false" outlineLevel="0" collapsed="false">
      <c r="A47" s="22"/>
      <c r="B47" s="22"/>
      <c r="C47" s="19"/>
      <c r="D47" s="19" t="n">
        <f aca="false">C47*D$5</f>
        <v>0</v>
      </c>
      <c r="E47" s="19"/>
      <c r="F47" s="19" t="n">
        <f aca="false">E47*F$5</f>
        <v>0</v>
      </c>
      <c r="G47" s="19"/>
      <c r="H47" s="19" t="n">
        <f aca="false">G47*H$5</f>
        <v>0</v>
      </c>
      <c r="I47" s="19"/>
      <c r="J47" s="19" t="n">
        <f aca="false">I47*J$5</f>
        <v>0</v>
      </c>
      <c r="K47" s="19"/>
      <c r="L47" s="19" t="n">
        <f aca="false">K47*L$5</f>
        <v>0</v>
      </c>
      <c r="M47" s="19"/>
      <c r="N47" s="19" t="n">
        <f aca="false">M47*N$5</f>
        <v>0</v>
      </c>
      <c r="O47" s="19"/>
      <c r="P47" s="19" t="n">
        <f aca="false">O47*P$5</f>
        <v>0</v>
      </c>
      <c r="Q47" s="19"/>
      <c r="R47" s="19" t="n">
        <f aca="false">Q47*R$5</f>
        <v>0</v>
      </c>
      <c r="S47" s="19"/>
      <c r="T47" s="19" t="n">
        <f aca="false">S47*T$5</f>
        <v>0</v>
      </c>
      <c r="U47" s="19"/>
      <c r="V47" s="19" t="n">
        <f aca="false">U47*V$5</f>
        <v>0</v>
      </c>
      <c r="W47" s="20" t="n">
        <f aca="false">D47+F47+H47+J47+L47+N47+P47+R47+T47+V47</f>
        <v>0</v>
      </c>
      <c r="X47" s="21" t="n">
        <f aca="false">W47/130</f>
        <v>0</v>
      </c>
    </row>
    <row r="48" customFormat="false" ht="15.75" hidden="false" customHeight="false" outlineLevel="0" collapsed="false">
      <c r="A48" s="22"/>
      <c r="B48" s="22"/>
      <c r="C48" s="19"/>
      <c r="D48" s="19" t="n">
        <f aca="false">C48*D$5</f>
        <v>0</v>
      </c>
      <c r="E48" s="19"/>
      <c r="F48" s="19" t="n">
        <f aca="false">E48*F$5</f>
        <v>0</v>
      </c>
      <c r="G48" s="19"/>
      <c r="H48" s="19" t="n">
        <f aca="false">G48*H$5</f>
        <v>0</v>
      </c>
      <c r="I48" s="19"/>
      <c r="J48" s="19" t="n">
        <f aca="false">I48*J$5</f>
        <v>0</v>
      </c>
      <c r="K48" s="19"/>
      <c r="L48" s="19" t="n">
        <f aca="false">K48*L$5</f>
        <v>0</v>
      </c>
      <c r="M48" s="19"/>
      <c r="N48" s="19" t="n">
        <f aca="false">M48*N$5</f>
        <v>0</v>
      </c>
      <c r="O48" s="19"/>
      <c r="P48" s="19" t="n">
        <f aca="false">O48*P$5</f>
        <v>0</v>
      </c>
      <c r="Q48" s="19"/>
      <c r="R48" s="19" t="n">
        <f aca="false">Q48*R$5</f>
        <v>0</v>
      </c>
      <c r="S48" s="19"/>
      <c r="T48" s="19" t="n">
        <f aca="false">S48*T$5</f>
        <v>0</v>
      </c>
      <c r="U48" s="19"/>
      <c r="V48" s="19" t="n">
        <f aca="false">U48*V$5</f>
        <v>0</v>
      </c>
      <c r="W48" s="20" t="n">
        <f aca="false">D48+F48+H48+J48+L48+N48+P48+R48+T48+V48</f>
        <v>0</v>
      </c>
      <c r="X48" s="21" t="n">
        <f aca="false">W48/130</f>
        <v>0</v>
      </c>
    </row>
    <row r="49" customFormat="false" ht="15.75" hidden="false" customHeight="false" outlineLevel="0" collapsed="false">
      <c r="A49" s="22"/>
      <c r="B49" s="22"/>
      <c r="C49" s="19"/>
      <c r="D49" s="19" t="n">
        <f aca="false">C49*D$5</f>
        <v>0</v>
      </c>
      <c r="E49" s="19"/>
      <c r="F49" s="19" t="n">
        <f aca="false">E49*F$5</f>
        <v>0</v>
      </c>
      <c r="G49" s="19"/>
      <c r="H49" s="19" t="n">
        <f aca="false">G49*H$5</f>
        <v>0</v>
      </c>
      <c r="I49" s="19"/>
      <c r="J49" s="19" t="n">
        <f aca="false">I49*J$5</f>
        <v>0</v>
      </c>
      <c r="K49" s="19"/>
      <c r="L49" s="19" t="n">
        <f aca="false">K49*L$5</f>
        <v>0</v>
      </c>
      <c r="M49" s="19"/>
      <c r="N49" s="19" t="n">
        <f aca="false">M49*N$5</f>
        <v>0</v>
      </c>
      <c r="O49" s="19"/>
      <c r="P49" s="19" t="n">
        <f aca="false">O49*P$5</f>
        <v>0</v>
      </c>
      <c r="Q49" s="19"/>
      <c r="R49" s="19" t="n">
        <f aca="false">Q49*R$5</f>
        <v>0</v>
      </c>
      <c r="S49" s="19"/>
      <c r="T49" s="19" t="n">
        <f aca="false">S49*T$5</f>
        <v>0</v>
      </c>
      <c r="U49" s="19"/>
      <c r="V49" s="19" t="n">
        <f aca="false">U49*V$5</f>
        <v>0</v>
      </c>
      <c r="W49" s="20" t="n">
        <f aca="false">D49+F49+H49+J49+L49+N49+P49+R49+T49+V49</f>
        <v>0</v>
      </c>
      <c r="X49" s="21" t="n">
        <f aca="false">W49/130</f>
        <v>0</v>
      </c>
    </row>
    <row r="50" customFormat="false" ht="15.75" hidden="false" customHeight="false" outlineLevel="0" collapsed="false">
      <c r="A50" s="22"/>
      <c r="B50" s="22"/>
      <c r="C50" s="19"/>
      <c r="D50" s="19" t="n">
        <f aca="false">C50*D$5</f>
        <v>0</v>
      </c>
      <c r="E50" s="19"/>
      <c r="F50" s="19" t="n">
        <f aca="false">E50*F$5</f>
        <v>0</v>
      </c>
      <c r="G50" s="19"/>
      <c r="H50" s="19" t="n">
        <f aca="false">G50*H$5</f>
        <v>0</v>
      </c>
      <c r="I50" s="19"/>
      <c r="J50" s="19" t="n">
        <f aca="false">I50*J$5</f>
        <v>0</v>
      </c>
      <c r="K50" s="19"/>
      <c r="L50" s="19" t="n">
        <f aca="false">K50*L$5</f>
        <v>0</v>
      </c>
      <c r="M50" s="19"/>
      <c r="N50" s="19" t="n">
        <f aca="false">M50*N$5</f>
        <v>0</v>
      </c>
      <c r="O50" s="19"/>
      <c r="P50" s="19" t="n">
        <f aca="false">O50*P$5</f>
        <v>0</v>
      </c>
      <c r="Q50" s="19"/>
      <c r="R50" s="19" t="n">
        <f aca="false">Q50*R$5</f>
        <v>0</v>
      </c>
      <c r="S50" s="19"/>
      <c r="T50" s="19" t="n">
        <f aca="false">S50*T$5</f>
        <v>0</v>
      </c>
      <c r="U50" s="19"/>
      <c r="V50" s="19" t="n">
        <f aca="false">U50*V$5</f>
        <v>0</v>
      </c>
      <c r="W50" s="20" t="n">
        <f aca="false">D50+F50+H50+J50+L50+N50+P50+R50+T50+V50</f>
        <v>0</v>
      </c>
      <c r="X50" s="21" t="n">
        <f aca="false">W50/130</f>
        <v>0</v>
      </c>
    </row>
    <row r="51" customFormat="false" ht="15.75" hidden="false" customHeight="false" outlineLevel="0" collapsed="false">
      <c r="A51" s="22"/>
      <c r="B51" s="22"/>
      <c r="C51" s="19"/>
      <c r="D51" s="19" t="n">
        <f aca="false">C51*D$5</f>
        <v>0</v>
      </c>
      <c r="E51" s="19"/>
      <c r="F51" s="19" t="n">
        <f aca="false">E51*F$5</f>
        <v>0</v>
      </c>
      <c r="G51" s="19"/>
      <c r="H51" s="19" t="n">
        <f aca="false">G51*H$5</f>
        <v>0</v>
      </c>
      <c r="I51" s="19"/>
      <c r="J51" s="19" t="n">
        <f aca="false">I51*J$5</f>
        <v>0</v>
      </c>
      <c r="K51" s="19"/>
      <c r="L51" s="19" t="n">
        <f aca="false">K51*L$5</f>
        <v>0</v>
      </c>
      <c r="M51" s="19"/>
      <c r="N51" s="19" t="n">
        <f aca="false">M51*N$5</f>
        <v>0</v>
      </c>
      <c r="O51" s="19"/>
      <c r="P51" s="19" t="n">
        <f aca="false">O51*P$5</f>
        <v>0</v>
      </c>
      <c r="Q51" s="19"/>
      <c r="R51" s="19" t="n">
        <f aca="false">Q51*R$5</f>
        <v>0</v>
      </c>
      <c r="S51" s="19"/>
      <c r="T51" s="19" t="n">
        <f aca="false">S51*T$5</f>
        <v>0</v>
      </c>
      <c r="U51" s="19"/>
      <c r="V51" s="19" t="n">
        <f aca="false">U51*V$5</f>
        <v>0</v>
      </c>
      <c r="W51" s="20" t="n">
        <f aca="false">D51+F51+H51+J51+L51+N51+P51+R51+T51+V51</f>
        <v>0</v>
      </c>
      <c r="X51" s="21" t="n">
        <f aca="false">W51/130</f>
        <v>0</v>
      </c>
    </row>
    <row r="52" customFormat="false" ht="15.75" hidden="false" customHeight="false" outlineLevel="0" collapsed="false">
      <c r="A52" s="22"/>
      <c r="B52" s="22"/>
      <c r="C52" s="19"/>
      <c r="D52" s="19" t="n">
        <f aca="false">C52*D$5</f>
        <v>0</v>
      </c>
      <c r="E52" s="19"/>
      <c r="F52" s="19" t="n">
        <f aca="false">E52*F$5</f>
        <v>0</v>
      </c>
      <c r="G52" s="19"/>
      <c r="H52" s="19" t="n">
        <f aca="false">G52*H$5</f>
        <v>0</v>
      </c>
      <c r="I52" s="19"/>
      <c r="J52" s="19" t="n">
        <f aca="false">I52*J$5</f>
        <v>0</v>
      </c>
      <c r="K52" s="19"/>
      <c r="L52" s="19" t="n">
        <f aca="false">K52*L$5</f>
        <v>0</v>
      </c>
      <c r="M52" s="19"/>
      <c r="N52" s="19" t="n">
        <f aca="false">M52*N$5</f>
        <v>0</v>
      </c>
      <c r="O52" s="19"/>
      <c r="P52" s="19" t="n">
        <f aca="false">O52*P$5</f>
        <v>0</v>
      </c>
      <c r="Q52" s="19"/>
      <c r="R52" s="19" t="n">
        <f aca="false">Q52*R$5</f>
        <v>0</v>
      </c>
      <c r="S52" s="19"/>
      <c r="T52" s="19" t="n">
        <f aca="false">S52*T$5</f>
        <v>0</v>
      </c>
      <c r="U52" s="19"/>
      <c r="V52" s="19" t="n">
        <f aca="false">U52*V$5</f>
        <v>0</v>
      </c>
      <c r="W52" s="20" t="n">
        <f aca="false">D52+F52+H52+J52+L52+N52+P52+R52+T52+V52</f>
        <v>0</v>
      </c>
      <c r="X52" s="21" t="n">
        <f aca="false">W52/130</f>
        <v>0</v>
      </c>
    </row>
    <row r="53" customFormat="false" ht="15.75" hidden="false" customHeight="false" outlineLevel="0" collapsed="false">
      <c r="A53" s="22"/>
      <c r="B53" s="22"/>
      <c r="C53" s="19"/>
      <c r="D53" s="19" t="n">
        <f aca="false">C53*D$5</f>
        <v>0</v>
      </c>
      <c r="E53" s="19"/>
      <c r="F53" s="19" t="n">
        <f aca="false">E53*F$5</f>
        <v>0</v>
      </c>
      <c r="G53" s="19"/>
      <c r="H53" s="19" t="n">
        <f aca="false">G53*H$5</f>
        <v>0</v>
      </c>
      <c r="I53" s="19"/>
      <c r="J53" s="19" t="n">
        <f aca="false">I53*J$5</f>
        <v>0</v>
      </c>
      <c r="K53" s="19"/>
      <c r="L53" s="19" t="n">
        <f aca="false">K53*L$5</f>
        <v>0</v>
      </c>
      <c r="M53" s="19"/>
      <c r="N53" s="19" t="n">
        <f aca="false">M53*N$5</f>
        <v>0</v>
      </c>
      <c r="O53" s="19"/>
      <c r="P53" s="19" t="n">
        <f aca="false">O53*P$5</f>
        <v>0</v>
      </c>
      <c r="Q53" s="19"/>
      <c r="R53" s="19" t="n">
        <f aca="false">Q53*R$5</f>
        <v>0</v>
      </c>
      <c r="S53" s="19"/>
      <c r="T53" s="19" t="n">
        <f aca="false">S53*T$5</f>
        <v>0</v>
      </c>
      <c r="U53" s="19"/>
      <c r="V53" s="19" t="n">
        <f aca="false">U53*V$5</f>
        <v>0</v>
      </c>
      <c r="W53" s="20" t="n">
        <f aca="false">D53+F53+H53+J53+L53+N53+P53+R53+T53+V53</f>
        <v>0</v>
      </c>
      <c r="X53" s="21" t="n">
        <f aca="false">W53/130</f>
        <v>0</v>
      </c>
    </row>
    <row r="54" customFormat="false" ht="15.75" hidden="false" customHeight="false" outlineLevel="0" collapsed="false">
      <c r="A54" s="22"/>
      <c r="B54" s="22"/>
      <c r="C54" s="19"/>
      <c r="D54" s="19" t="n">
        <f aca="false">C54*D$5</f>
        <v>0</v>
      </c>
      <c r="E54" s="19"/>
      <c r="F54" s="19" t="n">
        <f aca="false">E54*F$5</f>
        <v>0</v>
      </c>
      <c r="G54" s="19"/>
      <c r="H54" s="19" t="n">
        <f aca="false">G54*H$5</f>
        <v>0</v>
      </c>
      <c r="I54" s="19"/>
      <c r="J54" s="19" t="n">
        <f aca="false">I54*J$5</f>
        <v>0</v>
      </c>
      <c r="K54" s="19"/>
      <c r="L54" s="19" t="n">
        <f aca="false">K54*L$5</f>
        <v>0</v>
      </c>
      <c r="M54" s="19"/>
      <c r="N54" s="19" t="n">
        <f aca="false">M54*N$5</f>
        <v>0</v>
      </c>
      <c r="O54" s="19"/>
      <c r="P54" s="19" t="n">
        <f aca="false">O54*P$5</f>
        <v>0</v>
      </c>
      <c r="Q54" s="19"/>
      <c r="R54" s="19" t="n">
        <f aca="false">Q54*R$5</f>
        <v>0</v>
      </c>
      <c r="S54" s="19"/>
      <c r="T54" s="19" t="n">
        <f aca="false">S54*T$5</f>
        <v>0</v>
      </c>
      <c r="U54" s="19"/>
      <c r="V54" s="19" t="n">
        <f aca="false">U54*V$5</f>
        <v>0</v>
      </c>
      <c r="W54" s="20" t="n">
        <f aca="false">D54+F54+H54+J54+L54+N54+P54+R54+T54+V54</f>
        <v>0</v>
      </c>
      <c r="X54" s="21" t="n">
        <f aca="false">W54/130</f>
        <v>0</v>
      </c>
    </row>
    <row r="55" customFormat="false" ht="15.75" hidden="false" customHeight="false" outlineLevel="0" collapsed="false">
      <c r="A55" s="22"/>
      <c r="B55" s="22"/>
      <c r="C55" s="19"/>
      <c r="D55" s="19" t="n">
        <f aca="false">C55*D$5</f>
        <v>0</v>
      </c>
      <c r="E55" s="19"/>
      <c r="F55" s="19" t="n">
        <f aca="false">E55*F$5</f>
        <v>0</v>
      </c>
      <c r="G55" s="19"/>
      <c r="H55" s="19" t="n">
        <f aca="false">G55*H$5</f>
        <v>0</v>
      </c>
      <c r="I55" s="19"/>
      <c r="J55" s="19" t="n">
        <f aca="false">I55*J$5</f>
        <v>0</v>
      </c>
      <c r="K55" s="19"/>
      <c r="L55" s="19" t="n">
        <f aca="false">K55*L$5</f>
        <v>0</v>
      </c>
      <c r="M55" s="19"/>
      <c r="N55" s="19" t="n">
        <f aca="false">M55*N$5</f>
        <v>0</v>
      </c>
      <c r="O55" s="19"/>
      <c r="P55" s="19" t="n">
        <f aca="false">O55*P$5</f>
        <v>0</v>
      </c>
      <c r="Q55" s="19"/>
      <c r="R55" s="19" t="n">
        <f aca="false">Q55*R$5</f>
        <v>0</v>
      </c>
      <c r="S55" s="19"/>
      <c r="T55" s="19" t="n">
        <f aca="false">S55*T$5</f>
        <v>0</v>
      </c>
      <c r="U55" s="19"/>
      <c r="V55" s="19" t="n">
        <f aca="false">U55*V$5</f>
        <v>0</v>
      </c>
      <c r="W55" s="20" t="n">
        <f aca="false">D55+F55+H55+J55+L55+N55+P55+R55+T55+V55</f>
        <v>0</v>
      </c>
      <c r="X55" s="21" t="n">
        <f aca="false">W55/130</f>
        <v>0</v>
      </c>
    </row>
    <row r="56" customFormat="false" ht="15.75" hidden="false" customHeight="false" outlineLevel="0" collapsed="false">
      <c r="A56" s="22"/>
      <c r="B56" s="22"/>
      <c r="C56" s="19"/>
      <c r="D56" s="19" t="n">
        <f aca="false">C56*D$5</f>
        <v>0</v>
      </c>
      <c r="E56" s="19"/>
      <c r="F56" s="19" t="n">
        <f aca="false">E56*F$5</f>
        <v>0</v>
      </c>
      <c r="G56" s="19"/>
      <c r="H56" s="19" t="n">
        <f aca="false">G56*H$5</f>
        <v>0</v>
      </c>
      <c r="I56" s="19"/>
      <c r="J56" s="19" t="n">
        <f aca="false">I56*J$5</f>
        <v>0</v>
      </c>
      <c r="K56" s="19"/>
      <c r="L56" s="19" t="n">
        <f aca="false">K56*L$5</f>
        <v>0</v>
      </c>
      <c r="M56" s="19"/>
      <c r="N56" s="19" t="n">
        <f aca="false">M56*N$5</f>
        <v>0</v>
      </c>
      <c r="O56" s="19"/>
      <c r="P56" s="19" t="n">
        <f aca="false">O56*P$5</f>
        <v>0</v>
      </c>
      <c r="Q56" s="19"/>
      <c r="R56" s="19" t="n">
        <f aca="false">Q56*R$5</f>
        <v>0</v>
      </c>
      <c r="S56" s="19"/>
      <c r="T56" s="19" t="n">
        <f aca="false">S56*T$5</f>
        <v>0</v>
      </c>
      <c r="U56" s="19"/>
      <c r="V56" s="19" t="n">
        <f aca="false">U56*V$5</f>
        <v>0</v>
      </c>
      <c r="W56" s="20" t="n">
        <f aca="false">D56+F56+H56+J56+L56+N56+P56+R56+T56+V56</f>
        <v>0</v>
      </c>
      <c r="X56" s="21" t="n">
        <f aca="false">W56/130</f>
        <v>0</v>
      </c>
    </row>
    <row r="57" customFormat="false" ht="15.75" hidden="false" customHeight="false" outlineLevel="0" collapsed="false">
      <c r="A57" s="22"/>
      <c r="B57" s="22"/>
      <c r="C57" s="19"/>
      <c r="D57" s="19" t="n">
        <f aca="false">C57*D$5</f>
        <v>0</v>
      </c>
      <c r="E57" s="19"/>
      <c r="F57" s="19" t="n">
        <f aca="false">E57*F$5</f>
        <v>0</v>
      </c>
      <c r="G57" s="19"/>
      <c r="H57" s="19" t="n">
        <f aca="false">G57*H$5</f>
        <v>0</v>
      </c>
      <c r="I57" s="19"/>
      <c r="J57" s="19" t="n">
        <f aca="false">I57*J$5</f>
        <v>0</v>
      </c>
      <c r="K57" s="19"/>
      <c r="L57" s="19" t="n">
        <f aca="false">K57*L$5</f>
        <v>0</v>
      </c>
      <c r="M57" s="19"/>
      <c r="N57" s="19" t="n">
        <f aca="false">M57*N$5</f>
        <v>0</v>
      </c>
      <c r="O57" s="19"/>
      <c r="P57" s="19" t="n">
        <f aca="false">O57*P$5</f>
        <v>0</v>
      </c>
      <c r="Q57" s="19"/>
      <c r="R57" s="19" t="n">
        <f aca="false">Q57*R$5</f>
        <v>0</v>
      </c>
      <c r="S57" s="19"/>
      <c r="T57" s="19" t="n">
        <f aca="false">S57*T$5</f>
        <v>0</v>
      </c>
      <c r="U57" s="19"/>
      <c r="V57" s="19" t="n">
        <f aca="false">U57*V$5</f>
        <v>0</v>
      </c>
      <c r="W57" s="20" t="n">
        <f aca="false">D57+F57+H57+J57+L57+N57+P57+R57+T57+V57</f>
        <v>0</v>
      </c>
      <c r="X57" s="21" t="n">
        <f aca="false">W57/130</f>
        <v>0</v>
      </c>
    </row>
    <row r="58" customFormat="false" ht="15.75" hidden="false" customHeight="false" outlineLevel="0" collapsed="false">
      <c r="A58" s="22"/>
      <c r="B58" s="22"/>
      <c r="C58" s="19"/>
      <c r="D58" s="19" t="n">
        <f aca="false">C58*D$5</f>
        <v>0</v>
      </c>
      <c r="E58" s="19"/>
      <c r="F58" s="19" t="n">
        <f aca="false">E58*F$5</f>
        <v>0</v>
      </c>
      <c r="G58" s="19"/>
      <c r="H58" s="19" t="n">
        <f aca="false">G58*H$5</f>
        <v>0</v>
      </c>
      <c r="I58" s="19"/>
      <c r="J58" s="19" t="n">
        <f aca="false">I58*J$5</f>
        <v>0</v>
      </c>
      <c r="K58" s="19"/>
      <c r="L58" s="19" t="n">
        <f aca="false">K58*L$5</f>
        <v>0</v>
      </c>
      <c r="M58" s="19"/>
      <c r="N58" s="19" t="n">
        <f aca="false">M58*N$5</f>
        <v>0</v>
      </c>
      <c r="O58" s="19"/>
      <c r="P58" s="19" t="n">
        <f aca="false">O58*P$5</f>
        <v>0</v>
      </c>
      <c r="Q58" s="19"/>
      <c r="R58" s="19" t="n">
        <f aca="false">Q58*R$5</f>
        <v>0</v>
      </c>
      <c r="S58" s="19"/>
      <c r="T58" s="19" t="n">
        <f aca="false">S58*T$5</f>
        <v>0</v>
      </c>
      <c r="U58" s="19"/>
      <c r="V58" s="19" t="n">
        <f aca="false">U58*V$5</f>
        <v>0</v>
      </c>
      <c r="W58" s="20" t="n">
        <f aca="false">D58+F58+H58+J58+L58+N58+P58+R58+T58+V58</f>
        <v>0</v>
      </c>
      <c r="X58" s="21" t="n">
        <f aca="false">W58/130</f>
        <v>0</v>
      </c>
    </row>
    <row r="59" customFormat="false" ht="15.75" hidden="false" customHeight="false" outlineLevel="0" collapsed="false">
      <c r="A59" s="22"/>
      <c r="B59" s="22"/>
      <c r="C59" s="19"/>
      <c r="D59" s="19" t="n">
        <f aca="false">C59*D$5</f>
        <v>0</v>
      </c>
      <c r="E59" s="19"/>
      <c r="F59" s="19" t="n">
        <f aca="false">E59*F$5</f>
        <v>0</v>
      </c>
      <c r="G59" s="19"/>
      <c r="H59" s="19" t="n">
        <f aca="false">G59*H$5</f>
        <v>0</v>
      </c>
      <c r="I59" s="19"/>
      <c r="J59" s="19" t="n">
        <f aca="false">I59*J$5</f>
        <v>0</v>
      </c>
      <c r="K59" s="19"/>
      <c r="L59" s="19" t="n">
        <f aca="false">K59*L$5</f>
        <v>0</v>
      </c>
      <c r="M59" s="19"/>
      <c r="N59" s="19" t="n">
        <f aca="false">M59*N$5</f>
        <v>0</v>
      </c>
      <c r="O59" s="19"/>
      <c r="P59" s="19" t="n">
        <f aca="false">O59*P$5</f>
        <v>0</v>
      </c>
      <c r="Q59" s="19"/>
      <c r="R59" s="19" t="n">
        <f aca="false">Q59*R$5</f>
        <v>0</v>
      </c>
      <c r="S59" s="19"/>
      <c r="T59" s="19" t="n">
        <f aca="false">S59*T$5</f>
        <v>0</v>
      </c>
      <c r="U59" s="19"/>
      <c r="V59" s="19" t="n">
        <f aca="false">U59*V$5</f>
        <v>0</v>
      </c>
      <c r="W59" s="20" t="n">
        <f aca="false">D59+F59+H59+J59+L59+N59+P59+R59+T59+V59</f>
        <v>0</v>
      </c>
      <c r="X59" s="21" t="n">
        <f aca="false">W59/130</f>
        <v>0</v>
      </c>
    </row>
    <row r="60" customFormat="false" ht="15.75" hidden="false" customHeight="false" outlineLevel="0" collapsed="false">
      <c r="A60" s="22"/>
      <c r="B60" s="22"/>
      <c r="C60" s="19"/>
      <c r="D60" s="19" t="n">
        <f aca="false">C60*D$5</f>
        <v>0</v>
      </c>
      <c r="E60" s="19"/>
      <c r="F60" s="19" t="n">
        <f aca="false">E60*F$5</f>
        <v>0</v>
      </c>
      <c r="G60" s="19"/>
      <c r="H60" s="19" t="n">
        <f aca="false">G60*H$5</f>
        <v>0</v>
      </c>
      <c r="I60" s="19"/>
      <c r="J60" s="19" t="n">
        <f aca="false">I60*J$5</f>
        <v>0</v>
      </c>
      <c r="K60" s="19"/>
      <c r="L60" s="19" t="n">
        <f aca="false">K60*L$5</f>
        <v>0</v>
      </c>
      <c r="M60" s="19"/>
      <c r="N60" s="19" t="n">
        <f aca="false">M60*N$5</f>
        <v>0</v>
      </c>
      <c r="O60" s="19"/>
      <c r="P60" s="19" t="n">
        <f aca="false">O60*P$5</f>
        <v>0</v>
      </c>
      <c r="Q60" s="19"/>
      <c r="R60" s="19" t="n">
        <f aca="false">Q60*R$5</f>
        <v>0</v>
      </c>
      <c r="S60" s="19"/>
      <c r="T60" s="19" t="n">
        <f aca="false">S60*T$5</f>
        <v>0</v>
      </c>
      <c r="U60" s="19"/>
      <c r="V60" s="19" t="n">
        <f aca="false">U60*V$5</f>
        <v>0</v>
      </c>
      <c r="W60" s="20" t="n">
        <f aca="false">D60+F60+H60+J60+L60+N60+P60+R60+T60+V60</f>
        <v>0</v>
      </c>
      <c r="X60" s="21" t="n">
        <f aca="false">W60/130</f>
        <v>0</v>
      </c>
    </row>
    <row r="61" customFormat="false" ht="15.75" hidden="false" customHeight="false" outlineLevel="0" collapsed="false">
      <c r="A61" s="22"/>
      <c r="B61" s="22"/>
      <c r="C61" s="19"/>
      <c r="D61" s="19" t="n">
        <f aca="false">C61*D$5</f>
        <v>0</v>
      </c>
      <c r="E61" s="19"/>
      <c r="F61" s="19" t="n">
        <f aca="false">E61*F$5</f>
        <v>0</v>
      </c>
      <c r="G61" s="19"/>
      <c r="H61" s="19" t="n">
        <f aca="false">G61*H$5</f>
        <v>0</v>
      </c>
      <c r="I61" s="19"/>
      <c r="J61" s="19" t="n">
        <f aca="false">I61*J$5</f>
        <v>0</v>
      </c>
      <c r="K61" s="19"/>
      <c r="L61" s="19" t="n">
        <f aca="false">K61*L$5</f>
        <v>0</v>
      </c>
      <c r="M61" s="19"/>
      <c r="N61" s="19" t="n">
        <f aca="false">M61*N$5</f>
        <v>0</v>
      </c>
      <c r="O61" s="19"/>
      <c r="P61" s="19" t="n">
        <f aca="false">O61*P$5</f>
        <v>0</v>
      </c>
      <c r="Q61" s="19"/>
      <c r="R61" s="19" t="n">
        <f aca="false">Q61*R$5</f>
        <v>0</v>
      </c>
      <c r="S61" s="19"/>
      <c r="T61" s="19" t="n">
        <f aca="false">S61*T$5</f>
        <v>0</v>
      </c>
      <c r="U61" s="19"/>
      <c r="V61" s="19" t="n">
        <f aca="false">U61*V$5</f>
        <v>0</v>
      </c>
      <c r="W61" s="20" t="n">
        <f aca="false">D61+F61+H61+J61+L61+N61+P61+R61+T61+V61</f>
        <v>0</v>
      </c>
      <c r="X61" s="21" t="n">
        <f aca="false">W61/130</f>
        <v>0</v>
      </c>
    </row>
    <row r="62" customFormat="false" ht="15.75" hidden="false" customHeight="false" outlineLevel="0" collapsed="false">
      <c r="A62" s="22"/>
      <c r="B62" s="22"/>
      <c r="C62" s="19"/>
      <c r="D62" s="19" t="n">
        <f aca="false">C62*D$5</f>
        <v>0</v>
      </c>
      <c r="E62" s="19"/>
      <c r="F62" s="19" t="n">
        <f aca="false">E62*F$5</f>
        <v>0</v>
      </c>
      <c r="G62" s="19"/>
      <c r="H62" s="19" t="n">
        <f aca="false">G62*H$5</f>
        <v>0</v>
      </c>
      <c r="I62" s="19"/>
      <c r="J62" s="19" t="n">
        <f aca="false">I62*J$5</f>
        <v>0</v>
      </c>
      <c r="K62" s="19"/>
      <c r="L62" s="19" t="n">
        <f aca="false">K62*L$5</f>
        <v>0</v>
      </c>
      <c r="M62" s="19"/>
      <c r="N62" s="19" t="n">
        <f aca="false">M62*N$5</f>
        <v>0</v>
      </c>
      <c r="O62" s="19"/>
      <c r="P62" s="19" t="n">
        <f aca="false">O62*P$5</f>
        <v>0</v>
      </c>
      <c r="Q62" s="19"/>
      <c r="R62" s="19" t="n">
        <f aca="false">Q62*R$5</f>
        <v>0</v>
      </c>
      <c r="S62" s="19"/>
      <c r="T62" s="19" t="n">
        <f aca="false">S62*T$5</f>
        <v>0</v>
      </c>
      <c r="U62" s="19"/>
      <c r="V62" s="19" t="n">
        <f aca="false">U62*V$5</f>
        <v>0</v>
      </c>
      <c r="W62" s="20" t="n">
        <f aca="false">D62+F62+H62+J62+L62+N62+P62+R62+T62+V62</f>
        <v>0</v>
      </c>
      <c r="X62" s="21" t="n">
        <f aca="false">W62/130</f>
        <v>0</v>
      </c>
    </row>
    <row r="63" customFormat="false" ht="15.75" hidden="false" customHeight="false" outlineLevel="0" collapsed="false">
      <c r="A63" s="22"/>
      <c r="B63" s="22"/>
      <c r="C63" s="19"/>
      <c r="D63" s="19" t="n">
        <f aca="false">C63*D$5</f>
        <v>0</v>
      </c>
      <c r="E63" s="19"/>
      <c r="F63" s="19" t="n">
        <f aca="false">E63*F$5</f>
        <v>0</v>
      </c>
      <c r="G63" s="19"/>
      <c r="H63" s="19" t="n">
        <f aca="false">G63*H$5</f>
        <v>0</v>
      </c>
      <c r="I63" s="19"/>
      <c r="J63" s="19" t="n">
        <f aca="false">I63*J$5</f>
        <v>0</v>
      </c>
      <c r="K63" s="19"/>
      <c r="L63" s="19" t="n">
        <f aca="false">K63*L$5</f>
        <v>0</v>
      </c>
      <c r="M63" s="19"/>
      <c r="N63" s="19" t="n">
        <f aca="false">M63*N$5</f>
        <v>0</v>
      </c>
      <c r="O63" s="19"/>
      <c r="P63" s="19" t="n">
        <f aca="false">O63*P$5</f>
        <v>0</v>
      </c>
      <c r="Q63" s="19"/>
      <c r="R63" s="19" t="n">
        <f aca="false">Q63*R$5</f>
        <v>0</v>
      </c>
      <c r="S63" s="19"/>
      <c r="T63" s="19" t="n">
        <f aca="false">S63*T$5</f>
        <v>0</v>
      </c>
      <c r="U63" s="19"/>
      <c r="V63" s="19" t="n">
        <f aca="false">U63*V$5</f>
        <v>0</v>
      </c>
      <c r="W63" s="20" t="n">
        <f aca="false">D63+F63+H63+J63+L63+N63+P63+R63+T63+V63</f>
        <v>0</v>
      </c>
      <c r="X63" s="21" t="n">
        <f aca="false">W63/130</f>
        <v>0</v>
      </c>
    </row>
    <row r="64" customFormat="false" ht="15.75" hidden="false" customHeight="false" outlineLevel="0" collapsed="false">
      <c r="A64" s="22"/>
      <c r="B64" s="22"/>
      <c r="C64" s="19"/>
      <c r="D64" s="19" t="n">
        <f aca="false">C64*D$5</f>
        <v>0</v>
      </c>
      <c r="E64" s="19"/>
      <c r="F64" s="19" t="n">
        <f aca="false">E64*F$5</f>
        <v>0</v>
      </c>
      <c r="G64" s="19"/>
      <c r="H64" s="19" t="n">
        <f aca="false">G64*H$5</f>
        <v>0</v>
      </c>
      <c r="I64" s="19"/>
      <c r="J64" s="19" t="n">
        <f aca="false">I64*J$5</f>
        <v>0</v>
      </c>
      <c r="K64" s="19"/>
      <c r="L64" s="19" t="n">
        <f aca="false">K64*L$5</f>
        <v>0</v>
      </c>
      <c r="M64" s="19"/>
      <c r="N64" s="19" t="n">
        <f aca="false">M64*N$5</f>
        <v>0</v>
      </c>
      <c r="O64" s="19"/>
      <c r="P64" s="19" t="n">
        <f aca="false">O64*P$5</f>
        <v>0</v>
      </c>
      <c r="Q64" s="19"/>
      <c r="R64" s="19" t="n">
        <f aca="false">Q64*R$5</f>
        <v>0</v>
      </c>
      <c r="S64" s="19"/>
      <c r="T64" s="19" t="n">
        <f aca="false">S64*T$5</f>
        <v>0</v>
      </c>
      <c r="U64" s="19"/>
      <c r="V64" s="19" t="n">
        <f aca="false">U64*V$5</f>
        <v>0</v>
      </c>
      <c r="W64" s="20" t="n">
        <f aca="false">D64+F64+H64+J64+L64+N64+P64+R64+T64+V64</f>
        <v>0</v>
      </c>
      <c r="X64" s="21" t="n">
        <f aca="false">W64/130</f>
        <v>0</v>
      </c>
    </row>
    <row r="65" customFormat="false" ht="15.75" hidden="false" customHeight="false" outlineLevel="0" collapsed="false">
      <c r="A65" s="22"/>
      <c r="B65" s="22"/>
      <c r="C65" s="19"/>
      <c r="D65" s="19" t="n">
        <f aca="false">C65*D$5</f>
        <v>0</v>
      </c>
      <c r="E65" s="19"/>
      <c r="F65" s="19" t="n">
        <f aca="false">E65*F$5</f>
        <v>0</v>
      </c>
      <c r="G65" s="19"/>
      <c r="H65" s="19" t="n">
        <f aca="false">G65*H$5</f>
        <v>0</v>
      </c>
      <c r="I65" s="19"/>
      <c r="J65" s="19" t="n">
        <f aca="false">I65*J$5</f>
        <v>0</v>
      </c>
      <c r="K65" s="19"/>
      <c r="L65" s="19" t="n">
        <f aca="false">K65*L$5</f>
        <v>0</v>
      </c>
      <c r="M65" s="19"/>
      <c r="N65" s="19" t="n">
        <f aca="false">M65*N$5</f>
        <v>0</v>
      </c>
      <c r="O65" s="19"/>
      <c r="P65" s="19" t="n">
        <f aca="false">O65*P$5</f>
        <v>0</v>
      </c>
      <c r="Q65" s="19"/>
      <c r="R65" s="19" t="n">
        <f aca="false">Q65*R$5</f>
        <v>0</v>
      </c>
      <c r="S65" s="19"/>
      <c r="T65" s="19" t="n">
        <f aca="false">S65*T$5</f>
        <v>0</v>
      </c>
      <c r="U65" s="19"/>
      <c r="V65" s="19" t="n">
        <f aca="false">U65*V$5</f>
        <v>0</v>
      </c>
      <c r="W65" s="20" t="n">
        <f aca="false">D65+F65+H65+J65+L65+N65+P65+R65+T65+V65</f>
        <v>0</v>
      </c>
      <c r="X65" s="21" t="n">
        <f aca="false">W65/130</f>
        <v>0</v>
      </c>
    </row>
    <row r="66" customFormat="false" ht="15.75" hidden="false" customHeight="false" outlineLevel="0" collapsed="false">
      <c r="A66" s="22"/>
      <c r="B66" s="22"/>
      <c r="C66" s="19"/>
      <c r="D66" s="19" t="n">
        <f aca="false">C66*D$5</f>
        <v>0</v>
      </c>
      <c r="E66" s="19"/>
      <c r="F66" s="19" t="n">
        <f aca="false">E66*F$5</f>
        <v>0</v>
      </c>
      <c r="G66" s="19"/>
      <c r="H66" s="19" t="n">
        <f aca="false">G66*H$5</f>
        <v>0</v>
      </c>
      <c r="I66" s="19"/>
      <c r="J66" s="19" t="n">
        <f aca="false">I66*J$5</f>
        <v>0</v>
      </c>
      <c r="K66" s="19"/>
      <c r="L66" s="19" t="n">
        <f aca="false">K66*L$5</f>
        <v>0</v>
      </c>
      <c r="M66" s="19"/>
      <c r="N66" s="19" t="n">
        <f aca="false">M66*N$5</f>
        <v>0</v>
      </c>
      <c r="O66" s="19"/>
      <c r="P66" s="19" t="n">
        <f aca="false">O66*P$5</f>
        <v>0</v>
      </c>
      <c r="Q66" s="19"/>
      <c r="R66" s="19" t="n">
        <f aca="false">Q66*R$5</f>
        <v>0</v>
      </c>
      <c r="S66" s="19"/>
      <c r="T66" s="19" t="n">
        <f aca="false">S66*T$5</f>
        <v>0</v>
      </c>
      <c r="U66" s="19"/>
      <c r="V66" s="19" t="n">
        <f aca="false">U66*V$5</f>
        <v>0</v>
      </c>
      <c r="W66" s="20" t="n">
        <f aca="false">D66+F66+H66+J66+L66+N66+P66+R66+T66+V66</f>
        <v>0</v>
      </c>
      <c r="X66" s="21" t="n">
        <f aca="false">W66/130</f>
        <v>0</v>
      </c>
    </row>
    <row r="67" customFormat="false" ht="15.75" hidden="false" customHeight="false" outlineLevel="0" collapsed="false">
      <c r="A67" s="22"/>
      <c r="B67" s="22"/>
      <c r="C67" s="19"/>
      <c r="D67" s="19" t="n">
        <f aca="false">C67*D$5</f>
        <v>0</v>
      </c>
      <c r="E67" s="19"/>
      <c r="F67" s="19" t="n">
        <f aca="false">E67*F$5</f>
        <v>0</v>
      </c>
      <c r="G67" s="19"/>
      <c r="H67" s="19" t="n">
        <f aca="false">G67*H$5</f>
        <v>0</v>
      </c>
      <c r="I67" s="19"/>
      <c r="J67" s="19" t="n">
        <f aca="false">I67*J$5</f>
        <v>0</v>
      </c>
      <c r="K67" s="19"/>
      <c r="L67" s="19" t="n">
        <f aca="false">K67*L$5</f>
        <v>0</v>
      </c>
      <c r="M67" s="19"/>
      <c r="N67" s="19" t="n">
        <f aca="false">M67*N$5</f>
        <v>0</v>
      </c>
      <c r="O67" s="19"/>
      <c r="P67" s="19" t="n">
        <f aca="false">O67*P$5</f>
        <v>0</v>
      </c>
      <c r="Q67" s="19"/>
      <c r="R67" s="19" t="n">
        <f aca="false">Q67*R$5</f>
        <v>0</v>
      </c>
      <c r="S67" s="19"/>
      <c r="T67" s="19" t="n">
        <f aca="false">S67*T$5</f>
        <v>0</v>
      </c>
      <c r="U67" s="19"/>
      <c r="V67" s="19" t="n">
        <f aca="false">U67*V$5</f>
        <v>0</v>
      </c>
      <c r="W67" s="20" t="n">
        <f aca="false">D67+F67+H67+J67+L67+N67+P67+R67+T67+V67</f>
        <v>0</v>
      </c>
      <c r="X67" s="21" t="n">
        <f aca="false">W67/130</f>
        <v>0</v>
      </c>
    </row>
    <row r="68" customFormat="false" ht="15.75" hidden="false" customHeight="false" outlineLevel="0" collapsed="false">
      <c r="A68" s="22"/>
      <c r="B68" s="22"/>
      <c r="C68" s="19"/>
      <c r="D68" s="19" t="n">
        <f aca="false">C68*D$5</f>
        <v>0</v>
      </c>
      <c r="E68" s="19"/>
      <c r="F68" s="19" t="n">
        <f aca="false">E68*F$5</f>
        <v>0</v>
      </c>
      <c r="G68" s="19"/>
      <c r="H68" s="19" t="n">
        <f aca="false">G68*H$5</f>
        <v>0</v>
      </c>
      <c r="I68" s="19"/>
      <c r="J68" s="19" t="n">
        <f aca="false">I68*J$5</f>
        <v>0</v>
      </c>
      <c r="K68" s="19"/>
      <c r="L68" s="19" t="n">
        <f aca="false">K68*L$5</f>
        <v>0</v>
      </c>
      <c r="M68" s="19"/>
      <c r="N68" s="19" t="n">
        <f aca="false">M68*N$5</f>
        <v>0</v>
      </c>
      <c r="O68" s="19"/>
      <c r="P68" s="19" t="n">
        <f aca="false">O68*P$5</f>
        <v>0</v>
      </c>
      <c r="Q68" s="19"/>
      <c r="R68" s="19" t="n">
        <f aca="false">Q68*R$5</f>
        <v>0</v>
      </c>
      <c r="S68" s="19"/>
      <c r="T68" s="19" t="n">
        <f aca="false">S68*T$5</f>
        <v>0</v>
      </c>
      <c r="U68" s="19"/>
      <c r="V68" s="19" t="n">
        <f aca="false">U68*V$5</f>
        <v>0</v>
      </c>
      <c r="W68" s="20" t="n">
        <f aca="false">D68+F68+H68+J68+L68+N68+P68+R68+T68+V68</f>
        <v>0</v>
      </c>
      <c r="X68" s="21" t="n">
        <f aca="false">W68/130</f>
        <v>0</v>
      </c>
    </row>
    <row r="69" customFormat="false" ht="15.75" hidden="false" customHeight="false" outlineLevel="0" collapsed="false">
      <c r="A69" s="22"/>
      <c r="B69" s="22"/>
      <c r="C69" s="19"/>
      <c r="D69" s="19" t="n">
        <f aca="false">C69*D$5</f>
        <v>0</v>
      </c>
      <c r="E69" s="19"/>
      <c r="F69" s="19" t="n">
        <f aca="false">E69*F$5</f>
        <v>0</v>
      </c>
      <c r="G69" s="19"/>
      <c r="H69" s="19" t="n">
        <f aca="false">G69*H$5</f>
        <v>0</v>
      </c>
      <c r="I69" s="19"/>
      <c r="J69" s="19" t="n">
        <f aca="false">I69*J$5</f>
        <v>0</v>
      </c>
      <c r="K69" s="19"/>
      <c r="L69" s="19" t="n">
        <f aca="false">K69*L$5</f>
        <v>0</v>
      </c>
      <c r="M69" s="19"/>
      <c r="N69" s="19" t="n">
        <f aca="false">M69*N$5</f>
        <v>0</v>
      </c>
      <c r="O69" s="19"/>
      <c r="P69" s="19" t="n">
        <f aca="false">O69*P$5</f>
        <v>0</v>
      </c>
      <c r="Q69" s="19"/>
      <c r="R69" s="19" t="n">
        <f aca="false">Q69*R$5</f>
        <v>0</v>
      </c>
      <c r="S69" s="19"/>
      <c r="T69" s="19" t="n">
        <f aca="false">S69*T$5</f>
        <v>0</v>
      </c>
      <c r="U69" s="19"/>
      <c r="V69" s="19" t="n">
        <f aca="false">U69*V$5</f>
        <v>0</v>
      </c>
      <c r="W69" s="20" t="n">
        <f aca="false">D69+F69+H69+J69+L69+N69+P69+R69+T69+V69</f>
        <v>0</v>
      </c>
      <c r="X69" s="21" t="n">
        <f aca="false">W69/130</f>
        <v>0</v>
      </c>
    </row>
    <row r="70" customFormat="false" ht="15.75" hidden="false" customHeight="false" outlineLevel="0" collapsed="false">
      <c r="A70" s="22"/>
      <c r="B70" s="22"/>
      <c r="C70" s="19"/>
      <c r="D70" s="19" t="n">
        <f aca="false">C70*D$5</f>
        <v>0</v>
      </c>
      <c r="E70" s="19"/>
      <c r="F70" s="19" t="n">
        <f aca="false">E70*F$5</f>
        <v>0</v>
      </c>
      <c r="G70" s="19"/>
      <c r="H70" s="19" t="n">
        <f aca="false">G70*H$5</f>
        <v>0</v>
      </c>
      <c r="I70" s="19"/>
      <c r="J70" s="19" t="n">
        <f aca="false">I70*J$5</f>
        <v>0</v>
      </c>
      <c r="K70" s="19"/>
      <c r="L70" s="19" t="n">
        <f aca="false">K70*L$5</f>
        <v>0</v>
      </c>
      <c r="M70" s="19"/>
      <c r="N70" s="19" t="n">
        <f aca="false">M70*N$5</f>
        <v>0</v>
      </c>
      <c r="O70" s="19"/>
      <c r="P70" s="19" t="n">
        <f aca="false">O70*P$5</f>
        <v>0</v>
      </c>
      <c r="Q70" s="19"/>
      <c r="R70" s="19" t="n">
        <f aca="false">Q70*R$5</f>
        <v>0</v>
      </c>
      <c r="S70" s="19"/>
      <c r="T70" s="19" t="n">
        <f aca="false">S70*T$5</f>
        <v>0</v>
      </c>
      <c r="U70" s="19"/>
      <c r="V70" s="19" t="n">
        <f aca="false">U70*V$5</f>
        <v>0</v>
      </c>
      <c r="W70" s="20" t="n">
        <f aca="false">D70+F70+H70+J70+L70+N70+P70+R70+T70+V70</f>
        <v>0</v>
      </c>
      <c r="X70" s="21" t="n">
        <f aca="false">W70/130</f>
        <v>0</v>
      </c>
    </row>
    <row r="71" customFormat="false" ht="15.75" hidden="false" customHeight="false" outlineLevel="0" collapsed="false">
      <c r="A71" s="22"/>
      <c r="B71" s="22"/>
      <c r="C71" s="19"/>
      <c r="D71" s="19" t="n">
        <f aca="false">C71*D$5</f>
        <v>0</v>
      </c>
      <c r="E71" s="19"/>
      <c r="F71" s="19" t="n">
        <f aca="false">E71*F$5</f>
        <v>0</v>
      </c>
      <c r="G71" s="19"/>
      <c r="H71" s="19" t="n">
        <f aca="false">G71*H$5</f>
        <v>0</v>
      </c>
      <c r="I71" s="19"/>
      <c r="J71" s="19" t="n">
        <f aca="false">I71*J$5</f>
        <v>0</v>
      </c>
      <c r="K71" s="19"/>
      <c r="L71" s="19" t="n">
        <f aca="false">K71*L$5</f>
        <v>0</v>
      </c>
      <c r="M71" s="19"/>
      <c r="N71" s="19" t="n">
        <f aca="false">M71*N$5</f>
        <v>0</v>
      </c>
      <c r="O71" s="19"/>
      <c r="P71" s="19" t="n">
        <f aca="false">O71*P$5</f>
        <v>0</v>
      </c>
      <c r="Q71" s="19"/>
      <c r="R71" s="19" t="n">
        <f aca="false">Q71*R$5</f>
        <v>0</v>
      </c>
      <c r="S71" s="19"/>
      <c r="T71" s="19" t="n">
        <f aca="false">S71*T$5</f>
        <v>0</v>
      </c>
      <c r="U71" s="19"/>
      <c r="V71" s="19" t="n">
        <f aca="false">U71*V$5</f>
        <v>0</v>
      </c>
      <c r="W71" s="20" t="n">
        <f aca="false">D71+F71+H71+J71+L71+N71+P71+R71+T71+V71</f>
        <v>0</v>
      </c>
      <c r="X71" s="21" t="n">
        <f aca="false">W71/130</f>
        <v>0</v>
      </c>
    </row>
    <row r="72" customFormat="false" ht="15.75" hidden="false" customHeight="false" outlineLevel="0" collapsed="false">
      <c r="A72" s="22"/>
      <c r="B72" s="22"/>
      <c r="C72" s="19"/>
      <c r="D72" s="19" t="n">
        <f aca="false">C72*D$5</f>
        <v>0</v>
      </c>
      <c r="E72" s="19"/>
      <c r="F72" s="19" t="n">
        <f aca="false">E72*F$5</f>
        <v>0</v>
      </c>
      <c r="G72" s="19"/>
      <c r="H72" s="19" t="n">
        <f aca="false">G72*H$5</f>
        <v>0</v>
      </c>
      <c r="I72" s="19"/>
      <c r="J72" s="19" t="n">
        <f aca="false">I72*J$5</f>
        <v>0</v>
      </c>
      <c r="K72" s="19"/>
      <c r="L72" s="19" t="n">
        <f aca="false">K72*L$5</f>
        <v>0</v>
      </c>
      <c r="M72" s="19"/>
      <c r="N72" s="19" t="n">
        <f aca="false">M72*N$5</f>
        <v>0</v>
      </c>
      <c r="O72" s="19"/>
      <c r="P72" s="19" t="n">
        <f aca="false">O72*P$5</f>
        <v>0</v>
      </c>
      <c r="Q72" s="19"/>
      <c r="R72" s="19" t="n">
        <f aca="false">Q72*R$5</f>
        <v>0</v>
      </c>
      <c r="S72" s="19"/>
      <c r="T72" s="19" t="n">
        <f aca="false">S72*T$5</f>
        <v>0</v>
      </c>
      <c r="U72" s="19"/>
      <c r="V72" s="19" t="n">
        <f aca="false">U72*V$5</f>
        <v>0</v>
      </c>
      <c r="W72" s="20" t="n">
        <f aca="false">D72+F72+H72+J72+L72+N72+P72+R72+T72+V72</f>
        <v>0</v>
      </c>
      <c r="X72" s="21" t="n">
        <f aca="false">W72/130</f>
        <v>0</v>
      </c>
    </row>
    <row r="73" customFormat="false" ht="15.75" hidden="false" customHeight="false" outlineLevel="0" collapsed="false">
      <c r="A73" s="22"/>
      <c r="B73" s="22"/>
      <c r="C73" s="19"/>
      <c r="D73" s="19" t="n">
        <f aca="false">C73*D$5</f>
        <v>0</v>
      </c>
      <c r="E73" s="19"/>
      <c r="F73" s="19" t="n">
        <f aca="false">E73*F$5</f>
        <v>0</v>
      </c>
      <c r="G73" s="19"/>
      <c r="H73" s="19" t="n">
        <f aca="false">G73*H$5</f>
        <v>0</v>
      </c>
      <c r="I73" s="19"/>
      <c r="J73" s="19" t="n">
        <f aca="false">I73*J$5</f>
        <v>0</v>
      </c>
      <c r="K73" s="19"/>
      <c r="L73" s="19" t="n">
        <f aca="false">K73*L$5</f>
        <v>0</v>
      </c>
      <c r="M73" s="19"/>
      <c r="N73" s="19" t="n">
        <f aca="false">M73*N$5</f>
        <v>0</v>
      </c>
      <c r="O73" s="19"/>
      <c r="P73" s="19" t="n">
        <f aca="false">O73*P$5</f>
        <v>0</v>
      </c>
      <c r="Q73" s="19"/>
      <c r="R73" s="19" t="n">
        <f aca="false">Q73*R$5</f>
        <v>0</v>
      </c>
      <c r="S73" s="19"/>
      <c r="T73" s="19" t="n">
        <f aca="false">S73*T$5</f>
        <v>0</v>
      </c>
      <c r="U73" s="19"/>
      <c r="V73" s="19" t="n">
        <f aca="false">U73*V$5</f>
        <v>0</v>
      </c>
      <c r="W73" s="20" t="n">
        <f aca="false">D73+F73+H73+J73+L73+N73+P73+R73+T73+V73</f>
        <v>0</v>
      </c>
      <c r="X73" s="21" t="n">
        <f aca="false">W73/130</f>
        <v>0</v>
      </c>
    </row>
    <row r="74" customFormat="false" ht="15.75" hidden="false" customHeight="false" outlineLevel="0" collapsed="false">
      <c r="A74" s="22"/>
      <c r="B74" s="22"/>
      <c r="C74" s="19"/>
      <c r="D74" s="19" t="n">
        <f aca="false">C74*D$5</f>
        <v>0</v>
      </c>
      <c r="E74" s="19"/>
      <c r="F74" s="19" t="n">
        <f aca="false">E74*F$5</f>
        <v>0</v>
      </c>
      <c r="G74" s="19"/>
      <c r="H74" s="19" t="n">
        <f aca="false">G74*H$5</f>
        <v>0</v>
      </c>
      <c r="I74" s="19"/>
      <c r="J74" s="19" t="n">
        <f aca="false">I74*J$5</f>
        <v>0</v>
      </c>
      <c r="K74" s="19"/>
      <c r="L74" s="19" t="n">
        <f aca="false">K74*L$5</f>
        <v>0</v>
      </c>
      <c r="M74" s="19"/>
      <c r="N74" s="19" t="n">
        <f aca="false">M74*N$5</f>
        <v>0</v>
      </c>
      <c r="O74" s="19"/>
      <c r="P74" s="19" t="n">
        <f aca="false">O74*P$5</f>
        <v>0</v>
      </c>
      <c r="Q74" s="19"/>
      <c r="R74" s="19" t="n">
        <f aca="false">Q74*R$5</f>
        <v>0</v>
      </c>
      <c r="S74" s="19"/>
      <c r="T74" s="19" t="n">
        <f aca="false">S74*T$5</f>
        <v>0</v>
      </c>
      <c r="U74" s="19"/>
      <c r="V74" s="19" t="n">
        <f aca="false">U74*V$5</f>
        <v>0</v>
      </c>
      <c r="W74" s="20" t="n">
        <f aca="false">D74+F74+H74+J74+L74+N74+P74+R74+T74+V74</f>
        <v>0</v>
      </c>
      <c r="X74" s="21" t="n">
        <f aca="false">W74/130</f>
        <v>0</v>
      </c>
    </row>
    <row r="75" customFormat="false" ht="15.75" hidden="false" customHeight="false" outlineLevel="0" collapsed="false">
      <c r="A75" s="22"/>
      <c r="B75" s="22"/>
      <c r="C75" s="19"/>
      <c r="D75" s="19" t="n">
        <f aca="false">C75*D$5</f>
        <v>0</v>
      </c>
      <c r="E75" s="19"/>
      <c r="F75" s="19" t="n">
        <f aca="false">E75*F$5</f>
        <v>0</v>
      </c>
      <c r="G75" s="19"/>
      <c r="H75" s="19" t="n">
        <f aca="false">G75*H$5</f>
        <v>0</v>
      </c>
      <c r="I75" s="19"/>
      <c r="J75" s="19" t="n">
        <f aca="false">I75*J$5</f>
        <v>0</v>
      </c>
      <c r="K75" s="19"/>
      <c r="L75" s="19" t="n">
        <f aca="false">K75*L$5</f>
        <v>0</v>
      </c>
      <c r="M75" s="19"/>
      <c r="N75" s="19" t="n">
        <f aca="false">M75*N$5</f>
        <v>0</v>
      </c>
      <c r="O75" s="19"/>
      <c r="P75" s="19" t="n">
        <f aca="false">O75*P$5</f>
        <v>0</v>
      </c>
      <c r="Q75" s="19"/>
      <c r="R75" s="19" t="n">
        <f aca="false">Q75*R$5</f>
        <v>0</v>
      </c>
      <c r="S75" s="19"/>
      <c r="T75" s="19" t="n">
        <f aca="false">S75*T$5</f>
        <v>0</v>
      </c>
      <c r="U75" s="19"/>
      <c r="V75" s="19" t="n">
        <f aca="false">U75*V$5</f>
        <v>0</v>
      </c>
      <c r="W75" s="20" t="n">
        <f aca="false">D75+F75+H75+J75+L75+N75+P75+R75+T75+V75</f>
        <v>0</v>
      </c>
      <c r="X75" s="21" t="n">
        <f aca="false">W75/130</f>
        <v>0</v>
      </c>
    </row>
    <row r="76" customFormat="false" ht="15.75" hidden="false" customHeight="false" outlineLevel="0" collapsed="false">
      <c r="A76" s="22"/>
      <c r="B76" s="22"/>
      <c r="C76" s="19"/>
      <c r="D76" s="19" t="n">
        <f aca="false">C76*D$5</f>
        <v>0</v>
      </c>
      <c r="E76" s="19"/>
      <c r="F76" s="19" t="n">
        <f aca="false">E76*F$5</f>
        <v>0</v>
      </c>
      <c r="G76" s="19"/>
      <c r="H76" s="19" t="n">
        <f aca="false">G76*H$5</f>
        <v>0</v>
      </c>
      <c r="I76" s="19"/>
      <c r="J76" s="19" t="n">
        <f aca="false">I76*J$5</f>
        <v>0</v>
      </c>
      <c r="K76" s="19"/>
      <c r="L76" s="19" t="n">
        <f aca="false">K76*L$5</f>
        <v>0</v>
      </c>
      <c r="M76" s="19"/>
      <c r="N76" s="19" t="n">
        <f aca="false">M76*N$5</f>
        <v>0</v>
      </c>
      <c r="O76" s="19"/>
      <c r="P76" s="19" t="n">
        <f aca="false">O76*P$5</f>
        <v>0</v>
      </c>
      <c r="Q76" s="19"/>
      <c r="R76" s="19" t="n">
        <f aca="false">Q76*R$5</f>
        <v>0</v>
      </c>
      <c r="S76" s="19"/>
      <c r="T76" s="19" t="n">
        <f aca="false">S76*T$5</f>
        <v>0</v>
      </c>
      <c r="U76" s="19"/>
      <c r="V76" s="19" t="n">
        <f aca="false">U76*V$5</f>
        <v>0</v>
      </c>
      <c r="W76" s="20" t="n">
        <f aca="false">D76+F76+H76+J76+L76+N76+P76+R76+T76+V76</f>
        <v>0</v>
      </c>
      <c r="X76" s="21" t="n">
        <f aca="false">W76/130</f>
        <v>0</v>
      </c>
    </row>
    <row r="77" customFormat="false" ht="15.75" hidden="false" customHeight="false" outlineLevel="0" collapsed="false">
      <c r="A77" s="22"/>
      <c r="B77" s="22"/>
      <c r="C77" s="19"/>
      <c r="D77" s="19" t="n">
        <f aca="false">C77*D$5</f>
        <v>0</v>
      </c>
      <c r="E77" s="19"/>
      <c r="F77" s="19" t="n">
        <f aca="false">E77*F$5</f>
        <v>0</v>
      </c>
      <c r="G77" s="19"/>
      <c r="H77" s="19" t="n">
        <f aca="false">G77*H$5</f>
        <v>0</v>
      </c>
      <c r="I77" s="19"/>
      <c r="J77" s="19" t="n">
        <f aca="false">I77*J$5</f>
        <v>0</v>
      </c>
      <c r="K77" s="19"/>
      <c r="L77" s="19" t="n">
        <f aca="false">K77*L$5</f>
        <v>0</v>
      </c>
      <c r="M77" s="19"/>
      <c r="N77" s="19" t="n">
        <f aca="false">M77*N$5</f>
        <v>0</v>
      </c>
      <c r="O77" s="19"/>
      <c r="P77" s="19" t="n">
        <f aca="false">O77*P$5</f>
        <v>0</v>
      </c>
      <c r="Q77" s="19"/>
      <c r="R77" s="19" t="n">
        <f aca="false">Q77*R$5</f>
        <v>0</v>
      </c>
      <c r="S77" s="19"/>
      <c r="T77" s="19" t="n">
        <f aca="false">S77*T$5</f>
        <v>0</v>
      </c>
      <c r="U77" s="19"/>
      <c r="V77" s="19" t="n">
        <f aca="false">U77*V$5</f>
        <v>0</v>
      </c>
      <c r="W77" s="20" t="n">
        <f aca="false">D77+F77+H77+J77+L77+N77+P77+R77+T77+V77</f>
        <v>0</v>
      </c>
      <c r="X77" s="21" t="n">
        <f aca="false">W77/130</f>
        <v>0</v>
      </c>
    </row>
    <row r="78" customFormat="false" ht="15.75" hidden="false" customHeight="false" outlineLevel="0" collapsed="false">
      <c r="A78" s="22"/>
      <c r="B78" s="22"/>
      <c r="C78" s="19"/>
      <c r="D78" s="19" t="n">
        <f aca="false">C78*D$5</f>
        <v>0</v>
      </c>
      <c r="E78" s="19"/>
      <c r="F78" s="19" t="n">
        <f aca="false">E78*F$5</f>
        <v>0</v>
      </c>
      <c r="G78" s="19"/>
      <c r="H78" s="19" t="n">
        <f aca="false">G78*H$5</f>
        <v>0</v>
      </c>
      <c r="I78" s="19"/>
      <c r="J78" s="19" t="n">
        <f aca="false">I78*J$5</f>
        <v>0</v>
      </c>
      <c r="K78" s="19"/>
      <c r="L78" s="19" t="n">
        <f aca="false">K78*L$5</f>
        <v>0</v>
      </c>
      <c r="M78" s="19"/>
      <c r="N78" s="19" t="n">
        <f aca="false">M78*N$5</f>
        <v>0</v>
      </c>
      <c r="O78" s="19"/>
      <c r="P78" s="19" t="n">
        <f aca="false">O78*P$5</f>
        <v>0</v>
      </c>
      <c r="Q78" s="19"/>
      <c r="R78" s="19" t="n">
        <f aca="false">Q78*R$5</f>
        <v>0</v>
      </c>
      <c r="S78" s="19"/>
      <c r="T78" s="19" t="n">
        <f aca="false">S78*T$5</f>
        <v>0</v>
      </c>
      <c r="U78" s="19"/>
      <c r="V78" s="19" t="n">
        <f aca="false">U78*V$5</f>
        <v>0</v>
      </c>
      <c r="W78" s="20" t="n">
        <f aca="false">D78+F78+H78+J78+L78+N78+P78+R78+T78+V78</f>
        <v>0</v>
      </c>
      <c r="X78" s="21" t="n">
        <f aca="false">W78/130</f>
        <v>0</v>
      </c>
    </row>
    <row r="79" customFormat="false" ht="15.75" hidden="false" customHeight="false" outlineLevel="0" collapsed="false">
      <c r="A79" s="22"/>
      <c r="B79" s="22"/>
      <c r="C79" s="19"/>
      <c r="D79" s="19" t="n">
        <f aca="false">C79*D$5</f>
        <v>0</v>
      </c>
      <c r="E79" s="19"/>
      <c r="F79" s="19" t="n">
        <f aca="false">E79*F$5</f>
        <v>0</v>
      </c>
      <c r="G79" s="19"/>
      <c r="H79" s="19" t="n">
        <f aca="false">G79*H$5</f>
        <v>0</v>
      </c>
      <c r="I79" s="19"/>
      <c r="J79" s="19" t="n">
        <f aca="false">I79*J$5</f>
        <v>0</v>
      </c>
      <c r="K79" s="19"/>
      <c r="L79" s="19" t="n">
        <f aca="false">K79*L$5</f>
        <v>0</v>
      </c>
      <c r="M79" s="19"/>
      <c r="N79" s="19" t="n">
        <f aca="false">M79*N$5</f>
        <v>0</v>
      </c>
      <c r="O79" s="19"/>
      <c r="P79" s="19" t="n">
        <f aca="false">O79*P$5</f>
        <v>0</v>
      </c>
      <c r="Q79" s="19"/>
      <c r="R79" s="19" t="n">
        <f aca="false">Q79*R$5</f>
        <v>0</v>
      </c>
      <c r="S79" s="19"/>
      <c r="T79" s="19" t="n">
        <f aca="false">S79*T$5</f>
        <v>0</v>
      </c>
      <c r="U79" s="19"/>
      <c r="V79" s="19" t="n">
        <f aca="false">U79*V$5</f>
        <v>0</v>
      </c>
      <c r="W79" s="20" t="n">
        <f aca="false">D79+F79+H79+J79+L79+N79+P79+R79+T79+V79</f>
        <v>0</v>
      </c>
      <c r="X79" s="21" t="n">
        <f aca="false">W79/130</f>
        <v>0</v>
      </c>
    </row>
    <row r="80" customFormat="false" ht="15.75" hidden="false" customHeight="false" outlineLevel="0" collapsed="false">
      <c r="A80" s="22"/>
      <c r="B80" s="22"/>
      <c r="C80" s="19"/>
      <c r="D80" s="19" t="n">
        <f aca="false">C80*D$5</f>
        <v>0</v>
      </c>
      <c r="E80" s="19"/>
      <c r="F80" s="19" t="n">
        <f aca="false">E80*F$5</f>
        <v>0</v>
      </c>
      <c r="G80" s="19"/>
      <c r="H80" s="19" t="n">
        <f aca="false">G80*H$5</f>
        <v>0</v>
      </c>
      <c r="I80" s="19"/>
      <c r="J80" s="19" t="n">
        <f aca="false">I80*J$5</f>
        <v>0</v>
      </c>
      <c r="K80" s="19"/>
      <c r="L80" s="19" t="n">
        <f aca="false">K80*L$5</f>
        <v>0</v>
      </c>
      <c r="M80" s="19"/>
      <c r="N80" s="19" t="n">
        <f aca="false">M80*N$5</f>
        <v>0</v>
      </c>
      <c r="O80" s="19"/>
      <c r="P80" s="19" t="n">
        <f aca="false">O80*P$5</f>
        <v>0</v>
      </c>
      <c r="Q80" s="19"/>
      <c r="R80" s="19" t="n">
        <f aca="false">Q80*R$5</f>
        <v>0</v>
      </c>
      <c r="S80" s="19"/>
      <c r="T80" s="19" t="n">
        <f aca="false">S80*T$5</f>
        <v>0</v>
      </c>
      <c r="U80" s="19"/>
      <c r="V80" s="19" t="n">
        <f aca="false">U80*V$5</f>
        <v>0</v>
      </c>
      <c r="W80" s="20" t="n">
        <f aca="false">D80+F80+H80+J80+L80+N80+P80+R80+T80+V80</f>
        <v>0</v>
      </c>
      <c r="X80" s="21" t="n">
        <f aca="false">W80/130</f>
        <v>0</v>
      </c>
    </row>
    <row r="81" customFormat="false" ht="15.75" hidden="false" customHeight="false" outlineLevel="0" collapsed="false">
      <c r="A81" s="22"/>
      <c r="B81" s="22"/>
      <c r="C81" s="19"/>
      <c r="D81" s="19" t="n">
        <f aca="false">C81*D$5</f>
        <v>0</v>
      </c>
      <c r="E81" s="19"/>
      <c r="F81" s="19" t="n">
        <f aca="false">E81*F$5</f>
        <v>0</v>
      </c>
      <c r="G81" s="19"/>
      <c r="H81" s="19" t="n">
        <f aca="false">G81*H$5</f>
        <v>0</v>
      </c>
      <c r="I81" s="19"/>
      <c r="J81" s="19" t="n">
        <f aca="false">I81*J$5</f>
        <v>0</v>
      </c>
      <c r="K81" s="19"/>
      <c r="L81" s="19" t="n">
        <f aca="false">K81*L$5</f>
        <v>0</v>
      </c>
      <c r="M81" s="19"/>
      <c r="N81" s="19" t="n">
        <f aca="false">M81*N$5</f>
        <v>0</v>
      </c>
      <c r="O81" s="19"/>
      <c r="P81" s="19" t="n">
        <f aca="false">O81*P$5</f>
        <v>0</v>
      </c>
      <c r="Q81" s="19"/>
      <c r="R81" s="19" t="n">
        <f aca="false">Q81*R$5</f>
        <v>0</v>
      </c>
      <c r="S81" s="19"/>
      <c r="T81" s="19" t="n">
        <f aca="false">S81*T$5</f>
        <v>0</v>
      </c>
      <c r="U81" s="19"/>
      <c r="V81" s="19" t="n">
        <f aca="false">U81*V$5</f>
        <v>0</v>
      </c>
      <c r="W81" s="20" t="n">
        <f aca="false">D81+F81+H81+J81+L81+N81+P81+R81+T81+V81</f>
        <v>0</v>
      </c>
      <c r="X81" s="21" t="n">
        <f aca="false">W81/130</f>
        <v>0</v>
      </c>
    </row>
    <row r="82" customFormat="false" ht="15.75" hidden="false" customHeight="false" outlineLevel="0" collapsed="false">
      <c r="A82" s="22"/>
      <c r="B82" s="22"/>
      <c r="C82" s="19"/>
      <c r="D82" s="19" t="n">
        <f aca="false">C82*D$5</f>
        <v>0</v>
      </c>
      <c r="E82" s="19"/>
      <c r="F82" s="19" t="n">
        <f aca="false">E82*F$5</f>
        <v>0</v>
      </c>
      <c r="G82" s="19"/>
      <c r="H82" s="19" t="n">
        <f aca="false">G82*H$5</f>
        <v>0</v>
      </c>
      <c r="I82" s="19"/>
      <c r="J82" s="19" t="n">
        <f aca="false">I82*J$5</f>
        <v>0</v>
      </c>
      <c r="K82" s="19"/>
      <c r="L82" s="19" t="n">
        <f aca="false">K82*L$5</f>
        <v>0</v>
      </c>
      <c r="M82" s="19"/>
      <c r="N82" s="19" t="n">
        <f aca="false">M82*N$5</f>
        <v>0</v>
      </c>
      <c r="O82" s="19"/>
      <c r="P82" s="19" t="n">
        <f aca="false">O82*P$5</f>
        <v>0</v>
      </c>
      <c r="Q82" s="19"/>
      <c r="R82" s="19" t="n">
        <f aca="false">Q82*R$5</f>
        <v>0</v>
      </c>
      <c r="S82" s="19"/>
      <c r="T82" s="19" t="n">
        <f aca="false">S82*T$5</f>
        <v>0</v>
      </c>
      <c r="U82" s="19"/>
      <c r="V82" s="19" t="n">
        <f aca="false">U82*V$5</f>
        <v>0</v>
      </c>
      <c r="W82" s="20" t="n">
        <f aca="false">D82+F82+H82+J82+L82+N82+P82+R82+T82+V82</f>
        <v>0</v>
      </c>
      <c r="X82" s="21" t="n">
        <f aca="false">W82/130</f>
        <v>0</v>
      </c>
    </row>
    <row r="83" customFormat="false" ht="15.75" hidden="false" customHeight="false" outlineLevel="0" collapsed="false">
      <c r="A83" s="22"/>
      <c r="B83" s="22"/>
      <c r="C83" s="19"/>
      <c r="D83" s="19" t="n">
        <f aca="false">C83*D$5</f>
        <v>0</v>
      </c>
      <c r="E83" s="19"/>
      <c r="F83" s="19" t="n">
        <f aca="false">E83*F$5</f>
        <v>0</v>
      </c>
      <c r="G83" s="19"/>
      <c r="H83" s="19" t="n">
        <f aca="false">G83*H$5</f>
        <v>0</v>
      </c>
      <c r="I83" s="19"/>
      <c r="J83" s="19" t="n">
        <f aca="false">I83*J$5</f>
        <v>0</v>
      </c>
      <c r="K83" s="19"/>
      <c r="L83" s="19" t="n">
        <f aca="false">K83*L$5</f>
        <v>0</v>
      </c>
      <c r="M83" s="19"/>
      <c r="N83" s="19" t="n">
        <f aca="false">M83*N$5</f>
        <v>0</v>
      </c>
      <c r="O83" s="19"/>
      <c r="P83" s="19" t="n">
        <f aca="false">O83*P$5</f>
        <v>0</v>
      </c>
      <c r="Q83" s="19"/>
      <c r="R83" s="19" t="n">
        <f aca="false">Q83*R$5</f>
        <v>0</v>
      </c>
      <c r="S83" s="19"/>
      <c r="T83" s="19" t="n">
        <f aca="false">S83*T$5</f>
        <v>0</v>
      </c>
      <c r="U83" s="19"/>
      <c r="V83" s="19" t="n">
        <f aca="false">U83*V$5</f>
        <v>0</v>
      </c>
      <c r="W83" s="20" t="n">
        <f aca="false">D83+F83+H83+J83+L83+N83+P83+R83+T83+V83</f>
        <v>0</v>
      </c>
      <c r="X83" s="21" t="n">
        <f aca="false">W83/130</f>
        <v>0</v>
      </c>
    </row>
    <row r="84" customFormat="false" ht="15.75" hidden="false" customHeight="false" outlineLevel="0" collapsed="false">
      <c r="A84" s="22"/>
      <c r="B84" s="22"/>
      <c r="C84" s="19"/>
      <c r="D84" s="19" t="n">
        <f aca="false">C84*D$5</f>
        <v>0</v>
      </c>
      <c r="E84" s="19"/>
      <c r="F84" s="19" t="n">
        <f aca="false">E84*F$5</f>
        <v>0</v>
      </c>
      <c r="G84" s="19"/>
      <c r="H84" s="19" t="n">
        <f aca="false">G84*H$5</f>
        <v>0</v>
      </c>
      <c r="I84" s="19"/>
      <c r="J84" s="19" t="n">
        <f aca="false">I84*J$5</f>
        <v>0</v>
      </c>
      <c r="K84" s="19"/>
      <c r="L84" s="19" t="n">
        <f aca="false">K84*L$5</f>
        <v>0</v>
      </c>
      <c r="M84" s="19"/>
      <c r="N84" s="19" t="n">
        <f aca="false">M84*N$5</f>
        <v>0</v>
      </c>
      <c r="O84" s="19"/>
      <c r="P84" s="19" t="n">
        <f aca="false">O84*P$5</f>
        <v>0</v>
      </c>
      <c r="Q84" s="19"/>
      <c r="R84" s="19" t="n">
        <f aca="false">Q84*R$5</f>
        <v>0</v>
      </c>
      <c r="S84" s="19"/>
      <c r="T84" s="19" t="n">
        <f aca="false">S84*T$5</f>
        <v>0</v>
      </c>
      <c r="U84" s="19"/>
      <c r="V84" s="19" t="n">
        <f aca="false">U84*V$5</f>
        <v>0</v>
      </c>
      <c r="W84" s="20" t="n">
        <f aca="false">D84+F84+H84+J84+L84+N84+P84+R84+T84+V84</f>
        <v>0</v>
      </c>
      <c r="X84" s="21" t="n">
        <f aca="false">W84/130</f>
        <v>0</v>
      </c>
    </row>
    <row r="85" customFormat="false" ht="15.75" hidden="false" customHeight="false" outlineLevel="0" collapsed="false">
      <c r="A85" s="22"/>
      <c r="B85" s="22"/>
      <c r="C85" s="19"/>
      <c r="D85" s="19" t="n">
        <f aca="false">C85*D$5</f>
        <v>0</v>
      </c>
      <c r="E85" s="19"/>
      <c r="F85" s="19" t="n">
        <f aca="false">E85*F$5</f>
        <v>0</v>
      </c>
      <c r="G85" s="19"/>
      <c r="H85" s="19" t="n">
        <f aca="false">G85*H$5</f>
        <v>0</v>
      </c>
      <c r="I85" s="19"/>
      <c r="J85" s="19" t="n">
        <f aca="false">I85*J$5</f>
        <v>0</v>
      </c>
      <c r="K85" s="19"/>
      <c r="L85" s="19" t="n">
        <f aca="false">K85*L$5</f>
        <v>0</v>
      </c>
      <c r="M85" s="19"/>
      <c r="N85" s="19" t="n">
        <f aca="false">M85*N$5</f>
        <v>0</v>
      </c>
      <c r="O85" s="19"/>
      <c r="P85" s="19" t="n">
        <f aca="false">O85*P$5</f>
        <v>0</v>
      </c>
      <c r="Q85" s="19"/>
      <c r="R85" s="19" t="n">
        <f aca="false">Q85*R$5</f>
        <v>0</v>
      </c>
      <c r="S85" s="19"/>
      <c r="T85" s="19" t="n">
        <f aca="false">S85*T$5</f>
        <v>0</v>
      </c>
      <c r="U85" s="19"/>
      <c r="V85" s="19" t="n">
        <f aca="false">U85*V$5</f>
        <v>0</v>
      </c>
      <c r="W85" s="20" t="n">
        <f aca="false">D85+F85+H85+J85+L85+N85+P85+R85+T85+V85</f>
        <v>0</v>
      </c>
      <c r="X85" s="21" t="n">
        <f aca="false">W85/130</f>
        <v>0</v>
      </c>
    </row>
    <row r="86" customFormat="false" ht="15.75" hidden="false" customHeight="false" outlineLevel="0" collapsed="false">
      <c r="A86" s="22"/>
      <c r="B86" s="22"/>
      <c r="C86" s="19"/>
      <c r="D86" s="19" t="n">
        <f aca="false">C86*D$5</f>
        <v>0</v>
      </c>
      <c r="E86" s="19"/>
      <c r="F86" s="19" t="n">
        <f aca="false">E86*F$5</f>
        <v>0</v>
      </c>
      <c r="G86" s="19"/>
      <c r="H86" s="19" t="n">
        <f aca="false">G86*H$5</f>
        <v>0</v>
      </c>
      <c r="I86" s="19"/>
      <c r="J86" s="19" t="n">
        <f aca="false">I86*J$5</f>
        <v>0</v>
      </c>
      <c r="K86" s="19"/>
      <c r="L86" s="19" t="n">
        <f aca="false">K86*L$5</f>
        <v>0</v>
      </c>
      <c r="M86" s="19"/>
      <c r="N86" s="19" t="n">
        <f aca="false">M86*N$5</f>
        <v>0</v>
      </c>
      <c r="O86" s="19"/>
      <c r="P86" s="19" t="n">
        <f aca="false">O86*P$5</f>
        <v>0</v>
      </c>
      <c r="Q86" s="19"/>
      <c r="R86" s="19" t="n">
        <f aca="false">Q86*R$5</f>
        <v>0</v>
      </c>
      <c r="S86" s="19"/>
      <c r="T86" s="19" t="n">
        <f aca="false">S86*T$5</f>
        <v>0</v>
      </c>
      <c r="U86" s="19"/>
      <c r="V86" s="19" t="n">
        <f aca="false">U86*V$5</f>
        <v>0</v>
      </c>
      <c r="W86" s="20" t="n">
        <f aca="false">D86+F86+H86+J86+L86+N86+P86+R86+T86+V86</f>
        <v>0</v>
      </c>
      <c r="X86" s="21" t="n">
        <f aca="false">W86/130</f>
        <v>0</v>
      </c>
    </row>
    <row r="87" customFormat="false" ht="15.75" hidden="false" customHeight="false" outlineLevel="0" collapsed="false">
      <c r="A87" s="22"/>
      <c r="B87" s="22"/>
      <c r="C87" s="19"/>
      <c r="D87" s="19" t="n">
        <f aca="false">C87*D$5</f>
        <v>0</v>
      </c>
      <c r="E87" s="19"/>
      <c r="F87" s="19" t="n">
        <f aca="false">E87*F$5</f>
        <v>0</v>
      </c>
      <c r="G87" s="19"/>
      <c r="H87" s="19" t="n">
        <f aca="false">G87*H$5</f>
        <v>0</v>
      </c>
      <c r="I87" s="19"/>
      <c r="J87" s="19" t="n">
        <f aca="false">I87*J$5</f>
        <v>0</v>
      </c>
      <c r="K87" s="19"/>
      <c r="L87" s="19" t="n">
        <f aca="false">K87*L$5</f>
        <v>0</v>
      </c>
      <c r="M87" s="19"/>
      <c r="N87" s="19" t="n">
        <f aca="false">M87*N$5</f>
        <v>0</v>
      </c>
      <c r="O87" s="19"/>
      <c r="P87" s="19" t="n">
        <f aca="false">O87*P$5</f>
        <v>0</v>
      </c>
      <c r="Q87" s="19"/>
      <c r="R87" s="19" t="n">
        <f aca="false">Q87*R$5</f>
        <v>0</v>
      </c>
      <c r="S87" s="19"/>
      <c r="T87" s="19" t="n">
        <f aca="false">S87*T$5</f>
        <v>0</v>
      </c>
      <c r="U87" s="19"/>
      <c r="V87" s="19" t="n">
        <f aca="false">U87*V$5</f>
        <v>0</v>
      </c>
      <c r="W87" s="20" t="n">
        <f aca="false">D87+F87+H87+J87+L87+N87+P87+R87+T87+V87</f>
        <v>0</v>
      </c>
      <c r="X87" s="21" t="n">
        <f aca="false">W87/130</f>
        <v>0</v>
      </c>
    </row>
    <row r="88" customFormat="false" ht="15.75" hidden="false" customHeight="false" outlineLevel="0" collapsed="false">
      <c r="A88" s="22"/>
      <c r="B88" s="22"/>
      <c r="C88" s="19"/>
      <c r="D88" s="19" t="n">
        <f aca="false">C88*D$5</f>
        <v>0</v>
      </c>
      <c r="E88" s="19"/>
      <c r="F88" s="19" t="n">
        <f aca="false">E88*F$5</f>
        <v>0</v>
      </c>
      <c r="G88" s="19"/>
      <c r="H88" s="19" t="n">
        <f aca="false">G88*H$5</f>
        <v>0</v>
      </c>
      <c r="I88" s="19"/>
      <c r="J88" s="19" t="n">
        <f aca="false">I88*J$5</f>
        <v>0</v>
      </c>
      <c r="K88" s="19"/>
      <c r="L88" s="19" t="n">
        <f aca="false">K88*L$5</f>
        <v>0</v>
      </c>
      <c r="M88" s="19"/>
      <c r="N88" s="19" t="n">
        <f aca="false">M88*N$5</f>
        <v>0</v>
      </c>
      <c r="O88" s="19"/>
      <c r="P88" s="19" t="n">
        <f aca="false">O88*P$5</f>
        <v>0</v>
      </c>
      <c r="Q88" s="19"/>
      <c r="R88" s="19" t="n">
        <f aca="false">Q88*R$5</f>
        <v>0</v>
      </c>
      <c r="S88" s="19"/>
      <c r="T88" s="19" t="n">
        <f aca="false">S88*T$5</f>
        <v>0</v>
      </c>
      <c r="U88" s="19"/>
      <c r="V88" s="19" t="n">
        <f aca="false">U88*V$5</f>
        <v>0</v>
      </c>
      <c r="W88" s="20" t="n">
        <f aca="false">D88+F88+H88+J88+L88+N88+P88+R88+T88+V88</f>
        <v>0</v>
      </c>
      <c r="X88" s="21" t="n">
        <f aca="false">W88/130</f>
        <v>0</v>
      </c>
    </row>
    <row r="89" customFormat="false" ht="15.75" hidden="false" customHeight="false" outlineLevel="0" collapsed="false">
      <c r="A89" s="22"/>
      <c r="B89" s="22"/>
      <c r="C89" s="19"/>
      <c r="D89" s="19" t="n">
        <f aca="false">C89*D$5</f>
        <v>0</v>
      </c>
      <c r="E89" s="19"/>
      <c r="F89" s="19" t="n">
        <f aca="false">E89*F$5</f>
        <v>0</v>
      </c>
      <c r="G89" s="19"/>
      <c r="H89" s="19" t="n">
        <f aca="false">G89*H$5</f>
        <v>0</v>
      </c>
      <c r="I89" s="19"/>
      <c r="J89" s="19" t="n">
        <f aca="false">I89*J$5</f>
        <v>0</v>
      </c>
      <c r="K89" s="19"/>
      <c r="L89" s="19" t="n">
        <f aca="false">K89*L$5</f>
        <v>0</v>
      </c>
      <c r="M89" s="19"/>
      <c r="N89" s="19" t="n">
        <f aca="false">M89*N$5</f>
        <v>0</v>
      </c>
      <c r="O89" s="19"/>
      <c r="P89" s="19" t="n">
        <f aca="false">O89*P$5</f>
        <v>0</v>
      </c>
      <c r="Q89" s="19"/>
      <c r="R89" s="19" t="n">
        <f aca="false">Q89*R$5</f>
        <v>0</v>
      </c>
      <c r="S89" s="19"/>
      <c r="T89" s="19" t="n">
        <f aca="false">S89*T$5</f>
        <v>0</v>
      </c>
      <c r="U89" s="19"/>
      <c r="V89" s="19" t="n">
        <f aca="false">U89*V$5</f>
        <v>0</v>
      </c>
      <c r="W89" s="20" t="n">
        <f aca="false">D89+F89+H89+J89+L89+N89+P89+R89+T89+V89</f>
        <v>0</v>
      </c>
      <c r="X89" s="21" t="n">
        <f aca="false">W89/130</f>
        <v>0</v>
      </c>
    </row>
    <row r="90" customFormat="false" ht="15.75" hidden="false" customHeight="false" outlineLevel="0" collapsed="false">
      <c r="A90" s="22"/>
      <c r="B90" s="22"/>
      <c r="C90" s="19"/>
      <c r="D90" s="19" t="n">
        <f aca="false">C90*D$5</f>
        <v>0</v>
      </c>
      <c r="E90" s="19"/>
      <c r="F90" s="19" t="n">
        <f aca="false">E90*F$5</f>
        <v>0</v>
      </c>
      <c r="G90" s="19"/>
      <c r="H90" s="19" t="n">
        <f aca="false">G90*H$5</f>
        <v>0</v>
      </c>
      <c r="I90" s="19"/>
      <c r="J90" s="19" t="n">
        <f aca="false">I90*J$5</f>
        <v>0</v>
      </c>
      <c r="K90" s="19"/>
      <c r="L90" s="19" t="n">
        <f aca="false">K90*L$5</f>
        <v>0</v>
      </c>
      <c r="M90" s="19"/>
      <c r="N90" s="19" t="n">
        <f aca="false">M90*N$5</f>
        <v>0</v>
      </c>
      <c r="O90" s="19"/>
      <c r="P90" s="19" t="n">
        <f aca="false">O90*P$5</f>
        <v>0</v>
      </c>
      <c r="Q90" s="19"/>
      <c r="R90" s="19" t="n">
        <f aca="false">Q90*R$5</f>
        <v>0</v>
      </c>
      <c r="S90" s="19"/>
      <c r="T90" s="19" t="n">
        <f aca="false">S90*T$5</f>
        <v>0</v>
      </c>
      <c r="U90" s="19"/>
      <c r="V90" s="19" t="n">
        <f aca="false">U90*V$5</f>
        <v>0</v>
      </c>
      <c r="W90" s="20" t="n">
        <f aca="false">D90+F90+H90+J90+L90+N90+P90+R90+T90+V90</f>
        <v>0</v>
      </c>
      <c r="X90" s="21" t="n">
        <f aca="false">W90/130</f>
        <v>0</v>
      </c>
    </row>
    <row r="91" customFormat="false" ht="15.75" hidden="false" customHeight="false" outlineLevel="0" collapsed="false">
      <c r="A91" s="22"/>
      <c r="B91" s="22"/>
      <c r="C91" s="19"/>
      <c r="D91" s="19" t="n">
        <f aca="false">C91*D$5</f>
        <v>0</v>
      </c>
      <c r="E91" s="19"/>
      <c r="F91" s="19" t="n">
        <f aca="false">E91*F$5</f>
        <v>0</v>
      </c>
      <c r="G91" s="19"/>
      <c r="H91" s="19" t="n">
        <f aca="false">G91*H$5</f>
        <v>0</v>
      </c>
      <c r="I91" s="19"/>
      <c r="J91" s="19" t="n">
        <f aca="false">I91*J$5</f>
        <v>0</v>
      </c>
      <c r="K91" s="19"/>
      <c r="L91" s="19" t="n">
        <f aca="false">K91*L$5</f>
        <v>0</v>
      </c>
      <c r="M91" s="19"/>
      <c r="N91" s="19" t="n">
        <f aca="false">M91*N$5</f>
        <v>0</v>
      </c>
      <c r="O91" s="19"/>
      <c r="P91" s="19" t="n">
        <f aca="false">O91*P$5</f>
        <v>0</v>
      </c>
      <c r="Q91" s="19"/>
      <c r="R91" s="19" t="n">
        <f aca="false">Q91*R$5</f>
        <v>0</v>
      </c>
      <c r="S91" s="19"/>
      <c r="T91" s="19" t="n">
        <f aca="false">S91*T$5</f>
        <v>0</v>
      </c>
      <c r="U91" s="19"/>
      <c r="V91" s="19" t="n">
        <f aca="false">U91*V$5</f>
        <v>0</v>
      </c>
      <c r="W91" s="20" t="n">
        <f aca="false">D91+F91+H91+J91+L91+N91+P91+R91+T91+V91</f>
        <v>0</v>
      </c>
      <c r="X91" s="21" t="n">
        <f aca="false">W91/130</f>
        <v>0</v>
      </c>
    </row>
    <row r="92" customFormat="false" ht="15.75" hidden="false" customHeight="false" outlineLevel="0" collapsed="false">
      <c r="A92" s="22"/>
      <c r="B92" s="22"/>
      <c r="C92" s="19"/>
      <c r="D92" s="19" t="n">
        <f aca="false">C92*D$5</f>
        <v>0</v>
      </c>
      <c r="E92" s="19"/>
      <c r="F92" s="19" t="n">
        <f aca="false">E92*F$5</f>
        <v>0</v>
      </c>
      <c r="G92" s="19"/>
      <c r="H92" s="19" t="n">
        <f aca="false">G92*H$5</f>
        <v>0</v>
      </c>
      <c r="I92" s="19"/>
      <c r="J92" s="19" t="n">
        <f aca="false">I92*J$5</f>
        <v>0</v>
      </c>
      <c r="K92" s="19"/>
      <c r="L92" s="19" t="n">
        <f aca="false">K92*L$5</f>
        <v>0</v>
      </c>
      <c r="M92" s="19"/>
      <c r="N92" s="19" t="n">
        <f aca="false">M92*N$5</f>
        <v>0</v>
      </c>
      <c r="O92" s="19"/>
      <c r="P92" s="19" t="n">
        <f aca="false">O92*P$5</f>
        <v>0</v>
      </c>
      <c r="Q92" s="19"/>
      <c r="R92" s="19" t="n">
        <f aca="false">Q92*R$5</f>
        <v>0</v>
      </c>
      <c r="S92" s="19"/>
      <c r="T92" s="19" t="n">
        <f aca="false">S92*T$5</f>
        <v>0</v>
      </c>
      <c r="U92" s="19"/>
      <c r="V92" s="19" t="n">
        <f aca="false">U92*V$5</f>
        <v>0</v>
      </c>
      <c r="W92" s="20" t="n">
        <f aca="false">D92+F92+H92+J92+L92+N92+P92+R92+T92+V92</f>
        <v>0</v>
      </c>
      <c r="X92" s="21" t="n">
        <f aca="false">W92/130</f>
        <v>0</v>
      </c>
    </row>
    <row r="93" customFormat="false" ht="15.75" hidden="false" customHeight="false" outlineLevel="0" collapsed="false">
      <c r="A93" s="22"/>
      <c r="B93" s="22"/>
      <c r="C93" s="19"/>
      <c r="D93" s="19" t="n">
        <f aca="false">C93*D$5</f>
        <v>0</v>
      </c>
      <c r="E93" s="19"/>
      <c r="F93" s="19" t="n">
        <f aca="false">E93*F$5</f>
        <v>0</v>
      </c>
      <c r="G93" s="19"/>
      <c r="H93" s="19" t="n">
        <f aca="false">G93*H$5</f>
        <v>0</v>
      </c>
      <c r="I93" s="19"/>
      <c r="J93" s="19" t="n">
        <f aca="false">I93*J$5</f>
        <v>0</v>
      </c>
      <c r="K93" s="19"/>
      <c r="L93" s="19" t="n">
        <f aca="false">K93*L$5</f>
        <v>0</v>
      </c>
      <c r="M93" s="19"/>
      <c r="N93" s="19" t="n">
        <f aca="false">M93*N$5</f>
        <v>0</v>
      </c>
      <c r="O93" s="19"/>
      <c r="P93" s="19" t="n">
        <f aca="false">O93*P$5</f>
        <v>0</v>
      </c>
      <c r="Q93" s="19"/>
      <c r="R93" s="19" t="n">
        <f aca="false">Q93*R$5</f>
        <v>0</v>
      </c>
      <c r="S93" s="19"/>
      <c r="T93" s="19" t="n">
        <f aca="false">S93*T$5</f>
        <v>0</v>
      </c>
      <c r="U93" s="19"/>
      <c r="V93" s="19" t="n">
        <f aca="false">U93*V$5</f>
        <v>0</v>
      </c>
      <c r="W93" s="20" t="n">
        <f aca="false">D93+F93+H93+J93+L93+N93+P93+R93+T93+V93</f>
        <v>0</v>
      </c>
      <c r="X93" s="21" t="n">
        <f aca="false">W93/130</f>
        <v>0</v>
      </c>
    </row>
    <row r="94" customFormat="false" ht="15.75" hidden="false" customHeight="false" outlineLevel="0" collapsed="false">
      <c r="A94" s="22"/>
      <c r="B94" s="22"/>
      <c r="C94" s="19"/>
      <c r="D94" s="19" t="n">
        <f aca="false">C94*D$5</f>
        <v>0</v>
      </c>
      <c r="E94" s="19"/>
      <c r="F94" s="19" t="n">
        <f aca="false">E94*F$5</f>
        <v>0</v>
      </c>
      <c r="G94" s="19"/>
      <c r="H94" s="19" t="n">
        <f aca="false">G94*H$5</f>
        <v>0</v>
      </c>
      <c r="I94" s="19"/>
      <c r="J94" s="19" t="n">
        <f aca="false">I94*J$5</f>
        <v>0</v>
      </c>
      <c r="K94" s="19"/>
      <c r="L94" s="19" t="n">
        <f aca="false">K94*L$5</f>
        <v>0</v>
      </c>
      <c r="M94" s="19"/>
      <c r="N94" s="19" t="n">
        <f aca="false">M94*N$5</f>
        <v>0</v>
      </c>
      <c r="O94" s="19"/>
      <c r="P94" s="19" t="n">
        <f aca="false">O94*P$5</f>
        <v>0</v>
      </c>
      <c r="Q94" s="19"/>
      <c r="R94" s="19" t="n">
        <f aca="false">Q94*R$5</f>
        <v>0</v>
      </c>
      <c r="S94" s="19"/>
      <c r="T94" s="19" t="n">
        <f aca="false">S94*T$5</f>
        <v>0</v>
      </c>
      <c r="U94" s="19"/>
      <c r="V94" s="19" t="n">
        <f aca="false">U94*V$5</f>
        <v>0</v>
      </c>
      <c r="W94" s="20" t="n">
        <f aca="false">D94+F94+H94+J94+L94+N94+P94+R94+T94+V94</f>
        <v>0</v>
      </c>
      <c r="X94" s="21" t="n">
        <f aca="false">W94/130</f>
        <v>0</v>
      </c>
    </row>
    <row r="95" customFormat="false" ht="15.75" hidden="false" customHeight="false" outlineLevel="0" collapsed="false">
      <c r="A95" s="22"/>
      <c r="B95" s="22"/>
      <c r="C95" s="19"/>
      <c r="D95" s="19" t="n">
        <f aca="false">C95*D$5</f>
        <v>0</v>
      </c>
      <c r="E95" s="19"/>
      <c r="F95" s="19" t="n">
        <f aca="false">E95*F$5</f>
        <v>0</v>
      </c>
      <c r="G95" s="19"/>
      <c r="H95" s="19" t="n">
        <f aca="false">G95*H$5</f>
        <v>0</v>
      </c>
      <c r="I95" s="19"/>
      <c r="J95" s="19" t="n">
        <f aca="false">I95*J$5</f>
        <v>0</v>
      </c>
      <c r="K95" s="19"/>
      <c r="L95" s="19" t="n">
        <f aca="false">K95*L$5</f>
        <v>0</v>
      </c>
      <c r="M95" s="19"/>
      <c r="N95" s="19" t="n">
        <f aca="false">M95*N$5</f>
        <v>0</v>
      </c>
      <c r="O95" s="19"/>
      <c r="P95" s="19" t="n">
        <f aca="false">O95*P$5</f>
        <v>0</v>
      </c>
      <c r="Q95" s="19"/>
      <c r="R95" s="19" t="n">
        <f aca="false">Q95*R$5</f>
        <v>0</v>
      </c>
      <c r="S95" s="19"/>
      <c r="T95" s="19" t="n">
        <f aca="false">S95*T$5</f>
        <v>0</v>
      </c>
      <c r="U95" s="19"/>
      <c r="V95" s="19" t="n">
        <f aca="false">U95*V$5</f>
        <v>0</v>
      </c>
      <c r="W95" s="20" t="n">
        <f aca="false">D95+F95+H95+J95+L95+N95+P95+R95+T95+V95</f>
        <v>0</v>
      </c>
      <c r="X95" s="21" t="n">
        <f aca="false">W95/130</f>
        <v>0</v>
      </c>
    </row>
    <row r="96" customFormat="false" ht="15.75" hidden="false" customHeight="false" outlineLevel="0" collapsed="false">
      <c r="A96" s="22"/>
      <c r="B96" s="22"/>
      <c r="C96" s="19"/>
      <c r="D96" s="19" t="n">
        <f aca="false">C96*D$5</f>
        <v>0</v>
      </c>
      <c r="E96" s="19"/>
      <c r="F96" s="19" t="n">
        <f aca="false">E96*F$5</f>
        <v>0</v>
      </c>
      <c r="G96" s="19"/>
      <c r="H96" s="19" t="n">
        <f aca="false">G96*H$5</f>
        <v>0</v>
      </c>
      <c r="I96" s="19"/>
      <c r="J96" s="19" t="n">
        <f aca="false">I96*J$5</f>
        <v>0</v>
      </c>
      <c r="K96" s="19"/>
      <c r="L96" s="19" t="n">
        <f aca="false">K96*L$5</f>
        <v>0</v>
      </c>
      <c r="M96" s="19"/>
      <c r="N96" s="19" t="n">
        <f aca="false">M96*N$5</f>
        <v>0</v>
      </c>
      <c r="O96" s="19"/>
      <c r="P96" s="19" t="n">
        <f aca="false">O96*P$5</f>
        <v>0</v>
      </c>
      <c r="Q96" s="19"/>
      <c r="R96" s="19" t="n">
        <f aca="false">Q96*R$5</f>
        <v>0</v>
      </c>
      <c r="S96" s="19"/>
      <c r="T96" s="19" t="n">
        <f aca="false">S96*T$5</f>
        <v>0</v>
      </c>
      <c r="U96" s="19"/>
      <c r="V96" s="19" t="n">
        <f aca="false">U96*V$5</f>
        <v>0</v>
      </c>
      <c r="W96" s="20" t="n">
        <f aca="false">D96+F96+H96+J96+L96+N96+P96+R96+T96+V96</f>
        <v>0</v>
      </c>
      <c r="X96" s="21" t="n">
        <f aca="false">W96/130</f>
        <v>0</v>
      </c>
    </row>
    <row r="97" customFormat="false" ht="15.75" hidden="false" customHeight="false" outlineLevel="0" collapsed="false">
      <c r="A97" s="22"/>
      <c r="B97" s="22"/>
      <c r="C97" s="19"/>
      <c r="D97" s="19" t="n">
        <f aca="false">C97*D$5</f>
        <v>0</v>
      </c>
      <c r="E97" s="19"/>
      <c r="F97" s="19" t="n">
        <f aca="false">E97*F$5</f>
        <v>0</v>
      </c>
      <c r="G97" s="19"/>
      <c r="H97" s="19" t="n">
        <f aca="false">G97*H$5</f>
        <v>0</v>
      </c>
      <c r="I97" s="19"/>
      <c r="J97" s="19" t="n">
        <f aca="false">I97*J$5</f>
        <v>0</v>
      </c>
      <c r="K97" s="19"/>
      <c r="L97" s="19" t="n">
        <f aca="false">K97*L$5</f>
        <v>0</v>
      </c>
      <c r="M97" s="19"/>
      <c r="N97" s="19" t="n">
        <f aca="false">M97*N$5</f>
        <v>0</v>
      </c>
      <c r="O97" s="19"/>
      <c r="P97" s="19" t="n">
        <f aca="false">O97*P$5</f>
        <v>0</v>
      </c>
      <c r="Q97" s="19"/>
      <c r="R97" s="19" t="n">
        <f aca="false">Q97*R$5</f>
        <v>0</v>
      </c>
      <c r="S97" s="19"/>
      <c r="T97" s="19" t="n">
        <f aca="false">S97*T$5</f>
        <v>0</v>
      </c>
      <c r="U97" s="19"/>
      <c r="V97" s="19" t="n">
        <f aca="false">U97*V$5</f>
        <v>0</v>
      </c>
      <c r="W97" s="20" t="n">
        <f aca="false">D97+F97+H97+J97+L97+N97+P97+R97+T97+V97</f>
        <v>0</v>
      </c>
      <c r="X97" s="21" t="n">
        <f aca="false">W97/130</f>
        <v>0</v>
      </c>
    </row>
    <row r="98" customFormat="false" ht="15.75" hidden="false" customHeight="false" outlineLevel="0" collapsed="false">
      <c r="A98" s="22"/>
      <c r="B98" s="22"/>
      <c r="C98" s="19"/>
      <c r="D98" s="19" t="n">
        <f aca="false">C98*D$5</f>
        <v>0</v>
      </c>
      <c r="E98" s="19"/>
      <c r="F98" s="19" t="n">
        <f aca="false">E98*F$5</f>
        <v>0</v>
      </c>
      <c r="G98" s="19"/>
      <c r="H98" s="19" t="n">
        <f aca="false">G98*H$5</f>
        <v>0</v>
      </c>
      <c r="I98" s="19"/>
      <c r="J98" s="19" t="n">
        <f aca="false">I98*J$5</f>
        <v>0</v>
      </c>
      <c r="K98" s="19"/>
      <c r="L98" s="19" t="n">
        <f aca="false">K98*L$5</f>
        <v>0</v>
      </c>
      <c r="M98" s="19"/>
      <c r="N98" s="19" t="n">
        <f aca="false">M98*N$5</f>
        <v>0</v>
      </c>
      <c r="O98" s="19"/>
      <c r="P98" s="19" t="n">
        <f aca="false">O98*P$5</f>
        <v>0</v>
      </c>
      <c r="Q98" s="19"/>
      <c r="R98" s="19" t="n">
        <f aca="false">Q98*R$5</f>
        <v>0</v>
      </c>
      <c r="S98" s="19"/>
      <c r="T98" s="19" t="n">
        <f aca="false">S98*T$5</f>
        <v>0</v>
      </c>
      <c r="U98" s="19"/>
      <c r="V98" s="19" t="n">
        <f aca="false">U98*V$5</f>
        <v>0</v>
      </c>
      <c r="W98" s="20" t="n">
        <f aca="false">D98+F98+H98+J98+L98+N98+P98+R98+T98+V98</f>
        <v>0</v>
      </c>
      <c r="X98" s="21" t="n">
        <f aca="false">W98/130</f>
        <v>0</v>
      </c>
    </row>
    <row r="99" customFormat="false" ht="15.75" hidden="false" customHeight="false" outlineLevel="0" collapsed="false">
      <c r="A99" s="22"/>
      <c r="B99" s="22"/>
      <c r="C99" s="19"/>
      <c r="D99" s="19" t="n">
        <f aca="false">C99*D$5</f>
        <v>0</v>
      </c>
      <c r="E99" s="19"/>
      <c r="F99" s="19" t="n">
        <f aca="false">E99*F$5</f>
        <v>0</v>
      </c>
      <c r="G99" s="19"/>
      <c r="H99" s="19" t="n">
        <f aca="false">G99*H$5</f>
        <v>0</v>
      </c>
      <c r="I99" s="19"/>
      <c r="J99" s="19" t="n">
        <f aca="false">I99*J$5</f>
        <v>0</v>
      </c>
      <c r="K99" s="19"/>
      <c r="L99" s="19" t="n">
        <f aca="false">K99*L$5</f>
        <v>0</v>
      </c>
      <c r="M99" s="19"/>
      <c r="N99" s="19" t="n">
        <f aca="false">M99*N$5</f>
        <v>0</v>
      </c>
      <c r="O99" s="19"/>
      <c r="P99" s="19" t="n">
        <f aca="false">O99*P$5</f>
        <v>0</v>
      </c>
      <c r="Q99" s="19"/>
      <c r="R99" s="19" t="n">
        <f aca="false">Q99*R$5</f>
        <v>0</v>
      </c>
      <c r="S99" s="19"/>
      <c r="T99" s="19" t="n">
        <f aca="false">S99*T$5</f>
        <v>0</v>
      </c>
      <c r="U99" s="19"/>
      <c r="V99" s="19" t="n">
        <f aca="false">U99*V$5</f>
        <v>0</v>
      </c>
      <c r="W99" s="20" t="n">
        <f aca="false">D99+F99+H99+J99+L99+N99+P99+R99+T99+V99</f>
        <v>0</v>
      </c>
      <c r="X99" s="21" t="n">
        <f aca="false">W99/130</f>
        <v>0</v>
      </c>
    </row>
    <row r="100" customFormat="false" ht="15.75" hidden="false" customHeight="false" outlineLevel="0" collapsed="false">
      <c r="A100" s="22"/>
      <c r="B100" s="22"/>
      <c r="C100" s="19"/>
      <c r="D100" s="19" t="n">
        <f aca="false">C100*D$5</f>
        <v>0</v>
      </c>
      <c r="E100" s="19"/>
      <c r="F100" s="19" t="n">
        <f aca="false">E100*F$5</f>
        <v>0</v>
      </c>
      <c r="G100" s="19"/>
      <c r="H100" s="19" t="n">
        <f aca="false">G100*H$5</f>
        <v>0</v>
      </c>
      <c r="I100" s="19"/>
      <c r="J100" s="19" t="n">
        <f aca="false">I100*J$5</f>
        <v>0</v>
      </c>
      <c r="K100" s="19"/>
      <c r="L100" s="19" t="n">
        <f aca="false">K100*L$5</f>
        <v>0</v>
      </c>
      <c r="M100" s="19"/>
      <c r="N100" s="19" t="n">
        <f aca="false">M100*N$5</f>
        <v>0</v>
      </c>
      <c r="O100" s="19"/>
      <c r="P100" s="19" t="n">
        <f aca="false">O100*P$5</f>
        <v>0</v>
      </c>
      <c r="Q100" s="19"/>
      <c r="R100" s="19" t="n">
        <f aca="false">Q100*R$5</f>
        <v>0</v>
      </c>
      <c r="S100" s="19"/>
      <c r="T100" s="19" t="n">
        <f aca="false">S100*T$5</f>
        <v>0</v>
      </c>
      <c r="U100" s="19"/>
      <c r="V100" s="19" t="n">
        <f aca="false">U100*V$5</f>
        <v>0</v>
      </c>
      <c r="W100" s="20" t="n">
        <f aca="false">D100+F100+H100+J100+L100+N100+P100+R100+T100+V100</f>
        <v>0</v>
      </c>
      <c r="X100" s="21" t="n">
        <f aca="false">W100/130</f>
        <v>0</v>
      </c>
    </row>
    <row r="101" customFormat="false" ht="15.75" hidden="false" customHeight="false" outlineLevel="0" collapsed="false">
      <c r="A101" s="22"/>
      <c r="B101" s="22"/>
      <c r="C101" s="19"/>
      <c r="D101" s="19" t="n">
        <f aca="false">C101*D$5</f>
        <v>0</v>
      </c>
      <c r="E101" s="19"/>
      <c r="F101" s="19" t="n">
        <f aca="false">E101*F$5</f>
        <v>0</v>
      </c>
      <c r="G101" s="19"/>
      <c r="H101" s="19" t="n">
        <f aca="false">G101*H$5</f>
        <v>0</v>
      </c>
      <c r="I101" s="19"/>
      <c r="J101" s="19" t="n">
        <f aca="false">I101*J$5</f>
        <v>0</v>
      </c>
      <c r="K101" s="19"/>
      <c r="L101" s="19" t="n">
        <f aca="false">K101*L$5</f>
        <v>0</v>
      </c>
      <c r="M101" s="19"/>
      <c r="N101" s="19" t="n">
        <f aca="false">M101*N$5</f>
        <v>0</v>
      </c>
      <c r="O101" s="19"/>
      <c r="P101" s="19" t="n">
        <f aca="false">O101*P$5</f>
        <v>0</v>
      </c>
      <c r="Q101" s="19"/>
      <c r="R101" s="19" t="n">
        <f aca="false">Q101*R$5</f>
        <v>0</v>
      </c>
      <c r="S101" s="19"/>
      <c r="T101" s="19" t="n">
        <f aca="false">S101*T$5</f>
        <v>0</v>
      </c>
      <c r="U101" s="19"/>
      <c r="V101" s="19" t="n">
        <f aca="false">U101*V$5</f>
        <v>0</v>
      </c>
      <c r="W101" s="20" t="n">
        <f aca="false">D101+F101+H101+J101+L101+N101+P101+R101+T101+V101</f>
        <v>0</v>
      </c>
      <c r="X101" s="21" t="n">
        <f aca="false">W101/130</f>
        <v>0</v>
      </c>
    </row>
    <row r="102" customFormat="false" ht="15.75" hidden="false" customHeight="false" outlineLevel="0" collapsed="false">
      <c r="A102" s="22"/>
      <c r="B102" s="22"/>
      <c r="C102" s="19"/>
      <c r="D102" s="19" t="n">
        <f aca="false">C102*D$5</f>
        <v>0</v>
      </c>
      <c r="E102" s="19"/>
      <c r="F102" s="19" t="n">
        <f aca="false">E102*F$5</f>
        <v>0</v>
      </c>
      <c r="G102" s="19"/>
      <c r="H102" s="19" t="n">
        <f aca="false">G102*H$5</f>
        <v>0</v>
      </c>
      <c r="I102" s="19"/>
      <c r="J102" s="19" t="n">
        <f aca="false">I102*J$5</f>
        <v>0</v>
      </c>
      <c r="K102" s="19"/>
      <c r="L102" s="19" t="n">
        <f aca="false">K102*L$5</f>
        <v>0</v>
      </c>
      <c r="M102" s="19"/>
      <c r="N102" s="19" t="n">
        <f aca="false">M102*N$5</f>
        <v>0</v>
      </c>
      <c r="O102" s="19"/>
      <c r="P102" s="19" t="n">
        <f aca="false">O102*P$5</f>
        <v>0</v>
      </c>
      <c r="Q102" s="19"/>
      <c r="R102" s="19" t="n">
        <f aca="false">Q102*R$5</f>
        <v>0</v>
      </c>
      <c r="S102" s="19"/>
      <c r="T102" s="19" t="n">
        <f aca="false">S102*T$5</f>
        <v>0</v>
      </c>
      <c r="U102" s="19"/>
      <c r="V102" s="19" t="n">
        <f aca="false">U102*V$5</f>
        <v>0</v>
      </c>
      <c r="W102" s="20" t="n">
        <f aca="false">D102+F102+H102+J102+L102+N102+P102+R102+T102+V102</f>
        <v>0</v>
      </c>
      <c r="X102" s="21" t="n">
        <f aca="false">W102/130</f>
        <v>0</v>
      </c>
    </row>
    <row r="103" customFormat="false" ht="15.75" hidden="false" customHeight="false" outlineLevel="0" collapsed="false">
      <c r="A103" s="22"/>
      <c r="B103" s="22"/>
      <c r="C103" s="19"/>
      <c r="D103" s="19" t="n">
        <f aca="false">C103*D$5</f>
        <v>0</v>
      </c>
      <c r="E103" s="19"/>
      <c r="F103" s="19" t="n">
        <f aca="false">E103*F$5</f>
        <v>0</v>
      </c>
      <c r="G103" s="19"/>
      <c r="H103" s="19" t="n">
        <f aca="false">G103*H$5</f>
        <v>0</v>
      </c>
      <c r="I103" s="19"/>
      <c r="J103" s="19" t="n">
        <f aca="false">I103*J$5</f>
        <v>0</v>
      </c>
      <c r="K103" s="19"/>
      <c r="L103" s="19" t="n">
        <f aca="false">K103*L$5</f>
        <v>0</v>
      </c>
      <c r="M103" s="19"/>
      <c r="N103" s="19" t="n">
        <f aca="false">M103*N$5</f>
        <v>0</v>
      </c>
      <c r="O103" s="19"/>
      <c r="P103" s="19" t="n">
        <f aca="false">O103*P$5</f>
        <v>0</v>
      </c>
      <c r="Q103" s="19"/>
      <c r="R103" s="19" t="n">
        <f aca="false">Q103*R$5</f>
        <v>0</v>
      </c>
      <c r="S103" s="19"/>
      <c r="T103" s="19" t="n">
        <f aca="false">S103*T$5</f>
        <v>0</v>
      </c>
      <c r="U103" s="19"/>
      <c r="V103" s="19" t="n">
        <f aca="false">U103*V$5</f>
        <v>0</v>
      </c>
      <c r="W103" s="20" t="n">
        <f aca="false">D103+F103+H103+J103+L103+N103+P103+R103+T103+V103</f>
        <v>0</v>
      </c>
      <c r="X103" s="21" t="n">
        <f aca="false">W103/130</f>
        <v>0</v>
      </c>
    </row>
    <row r="104" customFormat="false" ht="15.75" hidden="false" customHeight="false" outlineLevel="0" collapsed="false">
      <c r="A104" s="22"/>
      <c r="B104" s="22"/>
      <c r="C104" s="19"/>
      <c r="D104" s="19" t="n">
        <f aca="false">C104*D$5</f>
        <v>0</v>
      </c>
      <c r="E104" s="19"/>
      <c r="F104" s="19" t="n">
        <f aca="false">E104*F$5</f>
        <v>0</v>
      </c>
      <c r="G104" s="19"/>
      <c r="H104" s="19" t="n">
        <f aca="false">G104*H$5</f>
        <v>0</v>
      </c>
      <c r="I104" s="19"/>
      <c r="J104" s="19" t="n">
        <f aca="false">I104*J$5</f>
        <v>0</v>
      </c>
      <c r="K104" s="19"/>
      <c r="L104" s="19" t="n">
        <f aca="false">K104*L$5</f>
        <v>0</v>
      </c>
      <c r="M104" s="19"/>
      <c r="N104" s="19" t="n">
        <f aca="false">M104*N$5</f>
        <v>0</v>
      </c>
      <c r="O104" s="19"/>
      <c r="P104" s="19" t="n">
        <f aca="false">O104*P$5</f>
        <v>0</v>
      </c>
      <c r="Q104" s="19"/>
      <c r="R104" s="19" t="n">
        <f aca="false">Q104*R$5</f>
        <v>0</v>
      </c>
      <c r="S104" s="19"/>
      <c r="T104" s="19" t="n">
        <f aca="false">S104*T$5</f>
        <v>0</v>
      </c>
      <c r="U104" s="19"/>
      <c r="V104" s="19" t="n">
        <f aca="false">U104*V$5</f>
        <v>0</v>
      </c>
      <c r="W104" s="20" t="n">
        <f aca="false">D104+F104+H104+J104+L104+N104+P104+R104+T104+V104</f>
        <v>0</v>
      </c>
      <c r="X104" s="21" t="n">
        <f aca="false">W104/130</f>
        <v>0</v>
      </c>
    </row>
    <row r="105" customFormat="false" ht="15.75" hidden="false" customHeight="false" outlineLevel="0" collapsed="false">
      <c r="A105" s="22"/>
      <c r="B105" s="22"/>
      <c r="C105" s="19"/>
      <c r="D105" s="19" t="n">
        <f aca="false">C105*D$5</f>
        <v>0</v>
      </c>
      <c r="E105" s="19"/>
      <c r="F105" s="19" t="n">
        <f aca="false">E105*F$5</f>
        <v>0</v>
      </c>
      <c r="G105" s="19"/>
      <c r="H105" s="19" t="n">
        <f aca="false">G105*H$5</f>
        <v>0</v>
      </c>
      <c r="I105" s="19"/>
      <c r="J105" s="19" t="n">
        <f aca="false">I105*J$5</f>
        <v>0</v>
      </c>
      <c r="K105" s="19"/>
      <c r="L105" s="19" t="n">
        <f aca="false">K105*L$5</f>
        <v>0</v>
      </c>
      <c r="M105" s="19"/>
      <c r="N105" s="19" t="n">
        <f aca="false">M105*N$5</f>
        <v>0</v>
      </c>
      <c r="O105" s="19"/>
      <c r="P105" s="19" t="n">
        <f aca="false">O105*P$5</f>
        <v>0</v>
      </c>
      <c r="Q105" s="19"/>
      <c r="R105" s="19" t="n">
        <f aca="false">Q105*R$5</f>
        <v>0</v>
      </c>
      <c r="S105" s="19"/>
      <c r="T105" s="19" t="n">
        <f aca="false">S105*T$5</f>
        <v>0</v>
      </c>
      <c r="U105" s="19"/>
      <c r="V105" s="19" t="n">
        <f aca="false">U105*V$5</f>
        <v>0</v>
      </c>
      <c r="W105" s="20" t="n">
        <f aca="false">D105+F105+H105+J105+L105+N105+P105+R105+T105+V105</f>
        <v>0</v>
      </c>
      <c r="X105" s="21" t="n">
        <f aca="false">W105/130</f>
        <v>0</v>
      </c>
    </row>
    <row r="106" customFormat="false" ht="15.75" hidden="false" customHeight="false" outlineLevel="0" collapsed="false">
      <c r="A106" s="22"/>
      <c r="B106" s="22"/>
      <c r="C106" s="19"/>
      <c r="D106" s="19" t="n">
        <f aca="false">C106*D$5</f>
        <v>0</v>
      </c>
      <c r="E106" s="19"/>
      <c r="F106" s="19" t="n">
        <f aca="false">E106*F$5</f>
        <v>0</v>
      </c>
      <c r="G106" s="19"/>
      <c r="H106" s="19" t="n">
        <f aca="false">G106*H$5</f>
        <v>0</v>
      </c>
      <c r="I106" s="19"/>
      <c r="J106" s="19" t="n">
        <f aca="false">I106*J$5</f>
        <v>0</v>
      </c>
      <c r="K106" s="19"/>
      <c r="L106" s="19" t="n">
        <f aca="false">K106*L$5</f>
        <v>0</v>
      </c>
      <c r="M106" s="19"/>
      <c r="N106" s="19" t="n">
        <f aca="false">M106*N$5</f>
        <v>0</v>
      </c>
      <c r="O106" s="19"/>
      <c r="P106" s="19" t="n">
        <f aca="false">O106*P$5</f>
        <v>0</v>
      </c>
      <c r="Q106" s="19"/>
      <c r="R106" s="19" t="n">
        <f aca="false">Q106*R$5</f>
        <v>0</v>
      </c>
      <c r="S106" s="19"/>
      <c r="T106" s="19" t="n">
        <f aca="false">S106*T$5</f>
        <v>0</v>
      </c>
      <c r="U106" s="19"/>
      <c r="V106" s="19" t="n">
        <f aca="false">U106*V$5</f>
        <v>0</v>
      </c>
      <c r="W106" s="20" t="n">
        <f aca="false">D106+F106+H106+J106+L106+N106+P106+R106+T106+V106</f>
        <v>0</v>
      </c>
      <c r="X106" s="21" t="n">
        <f aca="false">W106/130</f>
        <v>0</v>
      </c>
    </row>
    <row r="107" customFormat="false" ht="15.75" hidden="false" customHeight="false" outlineLevel="0" collapsed="false">
      <c r="A107" s="22"/>
      <c r="B107" s="22"/>
      <c r="C107" s="19"/>
      <c r="D107" s="19" t="n">
        <f aca="false">C107*D$5</f>
        <v>0</v>
      </c>
      <c r="E107" s="19"/>
      <c r="F107" s="19" t="n">
        <f aca="false">E107*F$5</f>
        <v>0</v>
      </c>
      <c r="G107" s="19"/>
      <c r="H107" s="19" t="n">
        <f aca="false">G107*H$5</f>
        <v>0</v>
      </c>
      <c r="I107" s="19"/>
      <c r="J107" s="19" t="n">
        <f aca="false">I107*J$5</f>
        <v>0</v>
      </c>
      <c r="K107" s="19"/>
      <c r="L107" s="19" t="n">
        <f aca="false">K107*L$5</f>
        <v>0</v>
      </c>
      <c r="M107" s="19"/>
      <c r="N107" s="19" t="n">
        <f aca="false">M107*N$5</f>
        <v>0</v>
      </c>
      <c r="O107" s="19"/>
      <c r="P107" s="19" t="n">
        <f aca="false">O107*P$5</f>
        <v>0</v>
      </c>
      <c r="Q107" s="19"/>
      <c r="R107" s="19" t="n">
        <f aca="false">Q107*R$5</f>
        <v>0</v>
      </c>
      <c r="S107" s="19"/>
      <c r="T107" s="19" t="n">
        <f aca="false">S107*T$5</f>
        <v>0</v>
      </c>
      <c r="U107" s="19"/>
      <c r="V107" s="19" t="n">
        <f aca="false">U107*V$5</f>
        <v>0</v>
      </c>
      <c r="W107" s="20" t="n">
        <f aca="false">D107+F107+H107+J107+L107+N107+P107+R107+T107+V107</f>
        <v>0</v>
      </c>
      <c r="X107" s="21" t="n">
        <f aca="false">W107/130</f>
        <v>0</v>
      </c>
    </row>
    <row r="108" customFormat="false" ht="15.75" hidden="false" customHeight="false" outlineLevel="0" collapsed="false">
      <c r="A108" s="22"/>
      <c r="B108" s="22"/>
      <c r="C108" s="19"/>
      <c r="D108" s="19" t="n">
        <f aca="false">C108*D$5</f>
        <v>0</v>
      </c>
      <c r="E108" s="19"/>
      <c r="F108" s="19" t="n">
        <f aca="false">E108*F$5</f>
        <v>0</v>
      </c>
      <c r="G108" s="19"/>
      <c r="H108" s="19" t="n">
        <f aca="false">G108*H$5</f>
        <v>0</v>
      </c>
      <c r="I108" s="19"/>
      <c r="J108" s="19" t="n">
        <f aca="false">I108*J$5</f>
        <v>0</v>
      </c>
      <c r="K108" s="19"/>
      <c r="L108" s="19" t="n">
        <f aca="false">K108*L$5</f>
        <v>0</v>
      </c>
      <c r="M108" s="19"/>
      <c r="N108" s="19" t="n">
        <f aca="false">M108*N$5</f>
        <v>0</v>
      </c>
      <c r="O108" s="19"/>
      <c r="P108" s="19" t="n">
        <f aca="false">O108*P$5</f>
        <v>0</v>
      </c>
      <c r="Q108" s="19"/>
      <c r="R108" s="19" t="n">
        <f aca="false">Q108*R$5</f>
        <v>0</v>
      </c>
      <c r="S108" s="19"/>
      <c r="T108" s="19" t="n">
        <f aca="false">S108*T$5</f>
        <v>0</v>
      </c>
      <c r="U108" s="19"/>
      <c r="V108" s="19" t="n">
        <f aca="false">U108*V$5</f>
        <v>0</v>
      </c>
      <c r="W108" s="20" t="n">
        <f aca="false">D108+F108+H108+J108+L108+N108+P108+R108+T108+V108</f>
        <v>0</v>
      </c>
      <c r="X108" s="21" t="n">
        <f aca="false">W108/130</f>
        <v>0</v>
      </c>
    </row>
    <row r="109" customFormat="false" ht="15.75" hidden="false" customHeight="false" outlineLevel="0" collapsed="false">
      <c r="A109" s="22"/>
      <c r="B109" s="22"/>
      <c r="C109" s="19"/>
      <c r="D109" s="19" t="n">
        <f aca="false">C109*D$5</f>
        <v>0</v>
      </c>
      <c r="E109" s="19"/>
      <c r="F109" s="19" t="n">
        <f aca="false">E109*F$5</f>
        <v>0</v>
      </c>
      <c r="G109" s="19"/>
      <c r="H109" s="19" t="n">
        <f aca="false">G109*H$5</f>
        <v>0</v>
      </c>
      <c r="I109" s="19"/>
      <c r="J109" s="19" t="n">
        <f aca="false">I109*J$5</f>
        <v>0</v>
      </c>
      <c r="K109" s="19"/>
      <c r="L109" s="19" t="n">
        <f aca="false">K109*L$5</f>
        <v>0</v>
      </c>
      <c r="M109" s="19"/>
      <c r="N109" s="19" t="n">
        <f aca="false">M109*N$5</f>
        <v>0</v>
      </c>
      <c r="O109" s="19"/>
      <c r="P109" s="19" t="n">
        <f aca="false">O109*P$5</f>
        <v>0</v>
      </c>
      <c r="Q109" s="19"/>
      <c r="R109" s="19" t="n">
        <f aca="false">Q109*R$5</f>
        <v>0</v>
      </c>
      <c r="S109" s="19"/>
      <c r="T109" s="19" t="n">
        <f aca="false">S109*T$5</f>
        <v>0</v>
      </c>
      <c r="U109" s="19"/>
      <c r="V109" s="19" t="n">
        <f aca="false">U109*V$5</f>
        <v>0</v>
      </c>
      <c r="W109" s="20" t="n">
        <f aca="false">D109+F109+H109+J109+L109+N109+P109+R109+T109+V109</f>
        <v>0</v>
      </c>
      <c r="X109" s="21" t="n">
        <f aca="false">W109/130</f>
        <v>0</v>
      </c>
    </row>
    <row r="110" customFormat="false" ht="15.75" hidden="false" customHeight="false" outlineLevel="0" collapsed="false">
      <c r="A110" s="22"/>
      <c r="B110" s="22"/>
      <c r="C110" s="19"/>
      <c r="D110" s="19" t="n">
        <f aca="false">C110*D$5</f>
        <v>0</v>
      </c>
      <c r="E110" s="19"/>
      <c r="F110" s="19" t="n">
        <f aca="false">E110*F$5</f>
        <v>0</v>
      </c>
      <c r="G110" s="19"/>
      <c r="H110" s="19" t="n">
        <f aca="false">G110*H$5</f>
        <v>0</v>
      </c>
      <c r="I110" s="19"/>
      <c r="J110" s="19" t="n">
        <f aca="false">I110*J$5</f>
        <v>0</v>
      </c>
      <c r="K110" s="19"/>
      <c r="L110" s="19" t="n">
        <f aca="false">K110*L$5</f>
        <v>0</v>
      </c>
      <c r="M110" s="19"/>
      <c r="N110" s="19" t="n">
        <f aca="false">M110*N$5</f>
        <v>0</v>
      </c>
      <c r="O110" s="19"/>
      <c r="P110" s="19" t="n">
        <f aca="false">O110*P$5</f>
        <v>0</v>
      </c>
      <c r="Q110" s="19"/>
      <c r="R110" s="19" t="n">
        <f aca="false">Q110*R$5</f>
        <v>0</v>
      </c>
      <c r="S110" s="19"/>
      <c r="T110" s="19" t="n">
        <f aca="false">S110*T$5</f>
        <v>0</v>
      </c>
      <c r="U110" s="19"/>
      <c r="V110" s="19" t="n">
        <f aca="false">U110*V$5</f>
        <v>0</v>
      </c>
      <c r="W110" s="20" t="n">
        <f aca="false">D110+F110+H110+J110+L110+N110+P110+R110+T110+V110</f>
        <v>0</v>
      </c>
      <c r="X110" s="21" t="n">
        <f aca="false">W110/130</f>
        <v>0</v>
      </c>
    </row>
    <row r="111" customFormat="false" ht="15.75" hidden="false" customHeight="false" outlineLevel="0" collapsed="false">
      <c r="A111" s="22"/>
      <c r="B111" s="22"/>
      <c r="C111" s="19"/>
      <c r="D111" s="19" t="n">
        <f aca="false">C111*D$5</f>
        <v>0</v>
      </c>
      <c r="E111" s="19"/>
      <c r="F111" s="19" t="n">
        <f aca="false">E111*F$5</f>
        <v>0</v>
      </c>
      <c r="G111" s="19"/>
      <c r="H111" s="19" t="n">
        <f aca="false">G111*H$5</f>
        <v>0</v>
      </c>
      <c r="I111" s="19"/>
      <c r="J111" s="19" t="n">
        <f aca="false">I111*J$5</f>
        <v>0</v>
      </c>
      <c r="K111" s="19"/>
      <c r="L111" s="19" t="n">
        <f aca="false">K111*L$5</f>
        <v>0</v>
      </c>
      <c r="M111" s="19"/>
      <c r="N111" s="19" t="n">
        <f aca="false">M111*N$5</f>
        <v>0</v>
      </c>
      <c r="O111" s="19"/>
      <c r="P111" s="19" t="n">
        <f aca="false">O111*P$5</f>
        <v>0</v>
      </c>
      <c r="Q111" s="19"/>
      <c r="R111" s="19" t="n">
        <f aca="false">Q111*R$5</f>
        <v>0</v>
      </c>
      <c r="S111" s="19"/>
      <c r="T111" s="19" t="n">
        <f aca="false">S111*T$5</f>
        <v>0</v>
      </c>
      <c r="U111" s="19"/>
      <c r="V111" s="19" t="n">
        <f aca="false">U111*V$5</f>
        <v>0</v>
      </c>
      <c r="W111" s="20" t="n">
        <f aca="false">D111+F111+H111+J111+L111+N111+P111+R111+T111+V111</f>
        <v>0</v>
      </c>
      <c r="X111" s="21" t="n">
        <f aca="false">W111/130</f>
        <v>0</v>
      </c>
    </row>
    <row r="112" customFormat="false" ht="15.75" hidden="false" customHeight="false" outlineLevel="0" collapsed="false">
      <c r="A112" s="22"/>
      <c r="B112" s="22"/>
      <c r="C112" s="19"/>
      <c r="D112" s="19" t="n">
        <f aca="false">C112*D$5</f>
        <v>0</v>
      </c>
      <c r="E112" s="19"/>
      <c r="F112" s="19" t="n">
        <f aca="false">E112*F$5</f>
        <v>0</v>
      </c>
      <c r="G112" s="19"/>
      <c r="H112" s="19" t="n">
        <f aca="false">G112*H$5</f>
        <v>0</v>
      </c>
      <c r="I112" s="19"/>
      <c r="J112" s="19" t="n">
        <f aca="false">I112*J$5</f>
        <v>0</v>
      </c>
      <c r="K112" s="19"/>
      <c r="L112" s="19" t="n">
        <f aca="false">K112*L$5</f>
        <v>0</v>
      </c>
      <c r="M112" s="19"/>
      <c r="N112" s="19" t="n">
        <f aca="false">M112*N$5</f>
        <v>0</v>
      </c>
      <c r="O112" s="19"/>
      <c r="P112" s="19" t="n">
        <f aca="false">O112*P$5</f>
        <v>0</v>
      </c>
      <c r="Q112" s="19"/>
      <c r="R112" s="19" t="n">
        <f aca="false">Q112*R$5</f>
        <v>0</v>
      </c>
      <c r="S112" s="19"/>
      <c r="T112" s="19" t="n">
        <f aca="false">S112*T$5</f>
        <v>0</v>
      </c>
      <c r="U112" s="19"/>
      <c r="V112" s="19" t="n">
        <f aca="false">U112*V$5</f>
        <v>0</v>
      </c>
      <c r="W112" s="20" t="n">
        <f aca="false">D112+F112+H112+J112+L112+N112+P112+R112+T112+V112</f>
        <v>0</v>
      </c>
      <c r="X112" s="21" t="n">
        <f aca="false">W112/130</f>
        <v>0</v>
      </c>
    </row>
    <row r="113" customFormat="false" ht="15.75" hidden="false" customHeight="false" outlineLevel="0" collapsed="false">
      <c r="A113" s="22"/>
      <c r="B113" s="22"/>
      <c r="C113" s="19"/>
      <c r="D113" s="19" t="n">
        <f aca="false">C113*D$5</f>
        <v>0</v>
      </c>
      <c r="E113" s="19"/>
      <c r="F113" s="19" t="n">
        <f aca="false">E113*F$5</f>
        <v>0</v>
      </c>
      <c r="G113" s="19"/>
      <c r="H113" s="19" t="n">
        <f aca="false">G113*H$5</f>
        <v>0</v>
      </c>
      <c r="I113" s="19"/>
      <c r="J113" s="19" t="n">
        <f aca="false">I113*J$5</f>
        <v>0</v>
      </c>
      <c r="K113" s="19"/>
      <c r="L113" s="19" t="n">
        <f aca="false">K113*L$5</f>
        <v>0</v>
      </c>
      <c r="M113" s="19"/>
      <c r="N113" s="19" t="n">
        <f aca="false">M113*N$5</f>
        <v>0</v>
      </c>
      <c r="O113" s="19"/>
      <c r="P113" s="19" t="n">
        <f aca="false">O113*P$5</f>
        <v>0</v>
      </c>
      <c r="Q113" s="19"/>
      <c r="R113" s="19" t="n">
        <f aca="false">Q113*R$5</f>
        <v>0</v>
      </c>
      <c r="S113" s="19"/>
      <c r="T113" s="19" t="n">
        <f aca="false">S113*T$5</f>
        <v>0</v>
      </c>
      <c r="U113" s="19"/>
      <c r="V113" s="19" t="n">
        <f aca="false">U113*V$5</f>
        <v>0</v>
      </c>
      <c r="W113" s="20" t="n">
        <f aca="false">D113+F113+H113+J113+L113+N113+P113+R113+T113+V113</f>
        <v>0</v>
      </c>
      <c r="X113" s="21" t="n">
        <f aca="false">W113/130</f>
        <v>0</v>
      </c>
    </row>
    <row r="114" customFormat="false" ht="15.75" hidden="false" customHeight="false" outlineLevel="0" collapsed="false">
      <c r="A114" s="22"/>
      <c r="B114" s="22"/>
      <c r="C114" s="19"/>
      <c r="D114" s="19" t="n">
        <f aca="false">C114*D$5</f>
        <v>0</v>
      </c>
      <c r="E114" s="19"/>
      <c r="F114" s="19" t="n">
        <f aca="false">E114*F$5</f>
        <v>0</v>
      </c>
      <c r="G114" s="19"/>
      <c r="H114" s="19" t="n">
        <f aca="false">G114*H$5</f>
        <v>0</v>
      </c>
      <c r="I114" s="19"/>
      <c r="J114" s="19" t="n">
        <f aca="false">I114*J$5</f>
        <v>0</v>
      </c>
      <c r="K114" s="19"/>
      <c r="L114" s="19" t="n">
        <f aca="false">K114*L$5</f>
        <v>0</v>
      </c>
      <c r="M114" s="19"/>
      <c r="N114" s="19" t="n">
        <f aca="false">M114*N$5</f>
        <v>0</v>
      </c>
      <c r="O114" s="19"/>
      <c r="P114" s="19" t="n">
        <f aca="false">O114*P$5</f>
        <v>0</v>
      </c>
      <c r="Q114" s="19"/>
      <c r="R114" s="19" t="n">
        <f aca="false">Q114*R$5</f>
        <v>0</v>
      </c>
      <c r="S114" s="19"/>
      <c r="T114" s="19" t="n">
        <f aca="false">S114*T$5</f>
        <v>0</v>
      </c>
      <c r="U114" s="19"/>
      <c r="V114" s="19" t="n">
        <f aca="false">U114*V$5</f>
        <v>0</v>
      </c>
      <c r="W114" s="20" t="n">
        <f aca="false">D114+F114+H114+J114+L114+N114+P114+R114+T114+V114</f>
        <v>0</v>
      </c>
      <c r="X114" s="21" t="n">
        <f aca="false">W114/130</f>
        <v>0</v>
      </c>
    </row>
    <row r="115" customFormat="false" ht="15.75" hidden="false" customHeight="false" outlineLevel="0" collapsed="false">
      <c r="A115" s="22"/>
      <c r="B115" s="22"/>
      <c r="C115" s="19"/>
      <c r="D115" s="19" t="n">
        <f aca="false">C115*D$5</f>
        <v>0</v>
      </c>
      <c r="E115" s="19"/>
      <c r="F115" s="19" t="n">
        <f aca="false">E115*F$5</f>
        <v>0</v>
      </c>
      <c r="G115" s="19"/>
      <c r="H115" s="19" t="n">
        <f aca="false">G115*H$5</f>
        <v>0</v>
      </c>
      <c r="I115" s="19"/>
      <c r="J115" s="19" t="n">
        <f aca="false">I115*J$5</f>
        <v>0</v>
      </c>
      <c r="K115" s="19"/>
      <c r="L115" s="19" t="n">
        <f aca="false">K115*L$5</f>
        <v>0</v>
      </c>
      <c r="M115" s="19"/>
      <c r="N115" s="19" t="n">
        <f aca="false">M115*N$5</f>
        <v>0</v>
      </c>
      <c r="O115" s="19"/>
      <c r="P115" s="19" t="n">
        <f aca="false">O115*P$5</f>
        <v>0</v>
      </c>
      <c r="Q115" s="19"/>
      <c r="R115" s="19" t="n">
        <f aca="false">Q115*R$5</f>
        <v>0</v>
      </c>
      <c r="S115" s="19"/>
      <c r="T115" s="19" t="n">
        <f aca="false">S115*T$5</f>
        <v>0</v>
      </c>
      <c r="U115" s="19"/>
      <c r="V115" s="19" t="n">
        <f aca="false">U115*V$5</f>
        <v>0</v>
      </c>
      <c r="W115" s="20" t="n">
        <f aca="false">D115+F115+H115+J115+L115+N115+P115+R115+T115+V115</f>
        <v>0</v>
      </c>
      <c r="X115" s="21" t="n">
        <f aca="false">W115/130</f>
        <v>0</v>
      </c>
    </row>
    <row r="116" customFormat="false" ht="15.75" hidden="false" customHeight="false" outlineLevel="0" collapsed="false">
      <c r="A116" s="22"/>
      <c r="B116" s="22"/>
      <c r="C116" s="19"/>
      <c r="D116" s="19" t="n">
        <f aca="false">C116*D$5</f>
        <v>0</v>
      </c>
      <c r="E116" s="19"/>
      <c r="F116" s="19" t="n">
        <f aca="false">E116*F$5</f>
        <v>0</v>
      </c>
      <c r="G116" s="19"/>
      <c r="H116" s="19" t="n">
        <f aca="false">G116*H$5</f>
        <v>0</v>
      </c>
      <c r="I116" s="19"/>
      <c r="J116" s="19" t="n">
        <f aca="false">I116*J$5</f>
        <v>0</v>
      </c>
      <c r="K116" s="19"/>
      <c r="L116" s="19" t="n">
        <f aca="false">K116*L$5</f>
        <v>0</v>
      </c>
      <c r="M116" s="19"/>
      <c r="N116" s="19" t="n">
        <f aca="false">M116*N$5</f>
        <v>0</v>
      </c>
      <c r="O116" s="19"/>
      <c r="P116" s="19" t="n">
        <f aca="false">O116*P$5</f>
        <v>0</v>
      </c>
      <c r="Q116" s="19"/>
      <c r="R116" s="19" t="n">
        <f aca="false">Q116*R$5</f>
        <v>0</v>
      </c>
      <c r="S116" s="19"/>
      <c r="T116" s="19" t="n">
        <f aca="false">S116*T$5</f>
        <v>0</v>
      </c>
      <c r="U116" s="19"/>
      <c r="V116" s="19" t="n">
        <f aca="false">U116*V$5</f>
        <v>0</v>
      </c>
      <c r="W116" s="20" t="n">
        <f aca="false">D116+F116+H116+J116+L116+N116+P116+R116+T116+V116</f>
        <v>0</v>
      </c>
      <c r="X116" s="21" t="n">
        <f aca="false">W116/130</f>
        <v>0</v>
      </c>
    </row>
    <row r="117" customFormat="false" ht="15.75" hidden="false" customHeight="false" outlineLevel="0" collapsed="false">
      <c r="A117" s="22"/>
      <c r="B117" s="22"/>
      <c r="C117" s="19"/>
      <c r="D117" s="19" t="n">
        <f aca="false">C117*D$5</f>
        <v>0</v>
      </c>
      <c r="E117" s="19"/>
      <c r="F117" s="19" t="n">
        <f aca="false">E117*F$5</f>
        <v>0</v>
      </c>
      <c r="G117" s="19"/>
      <c r="H117" s="19" t="n">
        <f aca="false">G117*H$5</f>
        <v>0</v>
      </c>
      <c r="I117" s="19"/>
      <c r="J117" s="19" t="n">
        <f aca="false">I117*J$5</f>
        <v>0</v>
      </c>
      <c r="K117" s="19"/>
      <c r="L117" s="19" t="n">
        <f aca="false">K117*L$5</f>
        <v>0</v>
      </c>
      <c r="M117" s="19"/>
      <c r="N117" s="19" t="n">
        <f aca="false">M117*N$5</f>
        <v>0</v>
      </c>
      <c r="O117" s="19"/>
      <c r="P117" s="19" t="n">
        <f aca="false">O117*P$5</f>
        <v>0</v>
      </c>
      <c r="Q117" s="19"/>
      <c r="R117" s="19" t="n">
        <f aca="false">Q117*R$5</f>
        <v>0</v>
      </c>
      <c r="S117" s="19"/>
      <c r="T117" s="19" t="n">
        <f aca="false">S117*T$5</f>
        <v>0</v>
      </c>
      <c r="U117" s="19"/>
      <c r="V117" s="19" t="n">
        <f aca="false">U117*V$5</f>
        <v>0</v>
      </c>
      <c r="W117" s="20" t="n">
        <f aca="false">D117+F117+H117+J117+L117+N117+P117+R117+T117+V117</f>
        <v>0</v>
      </c>
      <c r="X117" s="21" t="n">
        <f aca="false">W117/130</f>
        <v>0</v>
      </c>
    </row>
    <row r="118" customFormat="false" ht="15.75" hidden="false" customHeight="false" outlineLevel="0" collapsed="false">
      <c r="A118" s="22"/>
      <c r="B118" s="22"/>
      <c r="C118" s="19"/>
      <c r="D118" s="19" t="n">
        <f aca="false">C118*D$5</f>
        <v>0</v>
      </c>
      <c r="E118" s="19"/>
      <c r="F118" s="19" t="n">
        <f aca="false">E118*F$5</f>
        <v>0</v>
      </c>
      <c r="G118" s="19"/>
      <c r="H118" s="19" t="n">
        <f aca="false">G118*H$5</f>
        <v>0</v>
      </c>
      <c r="I118" s="19"/>
      <c r="J118" s="19" t="n">
        <f aca="false">I118*J$5</f>
        <v>0</v>
      </c>
      <c r="K118" s="19"/>
      <c r="L118" s="19" t="n">
        <f aca="false">K118*L$5</f>
        <v>0</v>
      </c>
      <c r="M118" s="19"/>
      <c r="N118" s="19" t="n">
        <f aca="false">M118*N$5</f>
        <v>0</v>
      </c>
      <c r="O118" s="19"/>
      <c r="P118" s="19" t="n">
        <f aca="false">O118*P$5</f>
        <v>0</v>
      </c>
      <c r="Q118" s="19"/>
      <c r="R118" s="19" t="n">
        <f aca="false">Q118*R$5</f>
        <v>0</v>
      </c>
      <c r="S118" s="19"/>
      <c r="T118" s="19" t="n">
        <f aca="false">S118*T$5</f>
        <v>0</v>
      </c>
      <c r="U118" s="19"/>
      <c r="V118" s="19" t="n">
        <f aca="false">U118*V$5</f>
        <v>0</v>
      </c>
      <c r="W118" s="20" t="n">
        <f aca="false">D118+F118+H118+J118+L118+N118+P118+R118+T118+V118</f>
        <v>0</v>
      </c>
      <c r="X118" s="21" t="n">
        <f aca="false">W118/130</f>
        <v>0</v>
      </c>
    </row>
    <row r="119" customFormat="false" ht="15.75" hidden="false" customHeight="false" outlineLevel="0" collapsed="false">
      <c r="A119" s="22"/>
      <c r="B119" s="22"/>
      <c r="C119" s="19"/>
      <c r="D119" s="19" t="n">
        <f aca="false">C119*D$5</f>
        <v>0</v>
      </c>
      <c r="E119" s="19"/>
      <c r="F119" s="19" t="n">
        <f aca="false">E119*F$5</f>
        <v>0</v>
      </c>
      <c r="G119" s="19"/>
      <c r="H119" s="19" t="n">
        <f aca="false">G119*H$5</f>
        <v>0</v>
      </c>
      <c r="I119" s="19"/>
      <c r="J119" s="19" t="n">
        <f aca="false">I119*J$5</f>
        <v>0</v>
      </c>
      <c r="K119" s="19"/>
      <c r="L119" s="19" t="n">
        <f aca="false">K119*L$5</f>
        <v>0</v>
      </c>
      <c r="M119" s="19"/>
      <c r="N119" s="19" t="n">
        <f aca="false">M119*N$5</f>
        <v>0</v>
      </c>
      <c r="O119" s="19"/>
      <c r="P119" s="19" t="n">
        <f aca="false">O119*P$5</f>
        <v>0</v>
      </c>
      <c r="Q119" s="19"/>
      <c r="R119" s="19" t="n">
        <f aca="false">Q119*R$5</f>
        <v>0</v>
      </c>
      <c r="S119" s="19"/>
      <c r="T119" s="19" t="n">
        <f aca="false">S119*T$5</f>
        <v>0</v>
      </c>
      <c r="U119" s="19"/>
      <c r="V119" s="19" t="n">
        <f aca="false">U119*V$5</f>
        <v>0</v>
      </c>
      <c r="W119" s="20" t="n">
        <f aca="false">D119+F119+H119+J119+L119+N119+P119+R119+T119+V119</f>
        <v>0</v>
      </c>
      <c r="X119" s="21" t="n">
        <f aca="false">W119/130</f>
        <v>0</v>
      </c>
    </row>
    <row r="120" customFormat="false" ht="15.75" hidden="false" customHeight="false" outlineLevel="0" collapsed="false">
      <c r="A120" s="22"/>
      <c r="B120" s="22"/>
      <c r="C120" s="19"/>
      <c r="D120" s="19" t="n">
        <f aca="false">C120*D$5</f>
        <v>0</v>
      </c>
      <c r="E120" s="19"/>
      <c r="F120" s="19" t="n">
        <f aca="false">E120*F$5</f>
        <v>0</v>
      </c>
      <c r="G120" s="19"/>
      <c r="H120" s="19" t="n">
        <f aca="false">G120*H$5</f>
        <v>0</v>
      </c>
      <c r="I120" s="19"/>
      <c r="J120" s="19" t="n">
        <f aca="false">I120*J$5</f>
        <v>0</v>
      </c>
      <c r="K120" s="19"/>
      <c r="L120" s="19" t="n">
        <f aca="false">K120*L$5</f>
        <v>0</v>
      </c>
      <c r="M120" s="19"/>
      <c r="N120" s="19" t="n">
        <f aca="false">M120*N$5</f>
        <v>0</v>
      </c>
      <c r="O120" s="19"/>
      <c r="P120" s="19" t="n">
        <f aca="false">O120*P$5</f>
        <v>0</v>
      </c>
      <c r="Q120" s="19"/>
      <c r="R120" s="19" t="n">
        <f aca="false">Q120*R$5</f>
        <v>0</v>
      </c>
      <c r="S120" s="19"/>
      <c r="T120" s="19" t="n">
        <f aca="false">S120*T$5</f>
        <v>0</v>
      </c>
      <c r="U120" s="19"/>
      <c r="V120" s="19" t="n">
        <f aca="false">U120*V$5</f>
        <v>0</v>
      </c>
      <c r="W120" s="20" t="n">
        <f aca="false">D120+F120+H120+J120+L120+N120+P120+R120+T120+V120</f>
        <v>0</v>
      </c>
      <c r="X120" s="21" t="n">
        <f aca="false">W120/130</f>
        <v>0</v>
      </c>
    </row>
    <row r="121" customFormat="false" ht="15.75" hidden="false" customHeight="false" outlineLevel="0" collapsed="false">
      <c r="A121" s="22"/>
      <c r="B121" s="22"/>
      <c r="C121" s="19"/>
      <c r="D121" s="19" t="n">
        <f aca="false">C121*D$5</f>
        <v>0</v>
      </c>
      <c r="E121" s="19"/>
      <c r="F121" s="19" t="n">
        <f aca="false">E121*F$5</f>
        <v>0</v>
      </c>
      <c r="G121" s="19"/>
      <c r="H121" s="19" t="n">
        <f aca="false">G121*H$5</f>
        <v>0</v>
      </c>
      <c r="I121" s="19"/>
      <c r="J121" s="19" t="n">
        <f aca="false">I121*J$5</f>
        <v>0</v>
      </c>
      <c r="K121" s="19"/>
      <c r="L121" s="19" t="n">
        <f aca="false">K121*L$5</f>
        <v>0</v>
      </c>
      <c r="M121" s="19"/>
      <c r="N121" s="19" t="n">
        <f aca="false">M121*N$5</f>
        <v>0</v>
      </c>
      <c r="O121" s="19"/>
      <c r="P121" s="19" t="n">
        <f aca="false">O121*P$5</f>
        <v>0</v>
      </c>
      <c r="Q121" s="19"/>
      <c r="R121" s="19" t="n">
        <f aca="false">Q121*R$5</f>
        <v>0</v>
      </c>
      <c r="S121" s="19"/>
      <c r="T121" s="19" t="n">
        <f aca="false">S121*T$5</f>
        <v>0</v>
      </c>
      <c r="U121" s="19"/>
      <c r="V121" s="19" t="n">
        <f aca="false">U121*V$5</f>
        <v>0</v>
      </c>
      <c r="W121" s="20" t="n">
        <f aca="false">D121+F121+H121+J121+L121+N121+P121+R121+T121+V121</f>
        <v>0</v>
      </c>
      <c r="X121" s="21" t="n">
        <f aca="false">W121/130</f>
        <v>0</v>
      </c>
    </row>
    <row r="122" customFormat="false" ht="15.75" hidden="false" customHeight="false" outlineLevel="0" collapsed="false">
      <c r="A122" s="22"/>
      <c r="B122" s="22"/>
      <c r="C122" s="19"/>
      <c r="D122" s="19" t="n">
        <f aca="false">C122*D$5</f>
        <v>0</v>
      </c>
      <c r="E122" s="19"/>
      <c r="F122" s="19" t="n">
        <f aca="false">E122*F$5</f>
        <v>0</v>
      </c>
      <c r="G122" s="19"/>
      <c r="H122" s="19" t="n">
        <f aca="false">G122*H$5</f>
        <v>0</v>
      </c>
      <c r="I122" s="19"/>
      <c r="J122" s="19" t="n">
        <f aca="false">I122*J$5</f>
        <v>0</v>
      </c>
      <c r="K122" s="19"/>
      <c r="L122" s="19" t="n">
        <f aca="false">K122*L$5</f>
        <v>0</v>
      </c>
      <c r="M122" s="19"/>
      <c r="N122" s="19" t="n">
        <f aca="false">M122*N$5</f>
        <v>0</v>
      </c>
      <c r="O122" s="19"/>
      <c r="P122" s="19" t="n">
        <f aca="false">O122*P$5</f>
        <v>0</v>
      </c>
      <c r="Q122" s="19"/>
      <c r="R122" s="19" t="n">
        <f aca="false">Q122*R$5</f>
        <v>0</v>
      </c>
      <c r="S122" s="19"/>
      <c r="T122" s="19" t="n">
        <f aca="false">S122*T$5</f>
        <v>0</v>
      </c>
      <c r="U122" s="19"/>
      <c r="V122" s="19" t="n">
        <f aca="false">U122*V$5</f>
        <v>0</v>
      </c>
      <c r="W122" s="20" t="n">
        <f aca="false">D122+F122+H122+J122+L122+N122+P122+R122+T122+V122</f>
        <v>0</v>
      </c>
      <c r="X122" s="21" t="n">
        <f aca="false">W122/130</f>
        <v>0</v>
      </c>
    </row>
    <row r="123" customFormat="false" ht="15.75" hidden="false" customHeight="false" outlineLevel="0" collapsed="false">
      <c r="A123" s="22"/>
      <c r="B123" s="22"/>
      <c r="C123" s="19"/>
      <c r="D123" s="19" t="n">
        <f aca="false">C123*D$5</f>
        <v>0</v>
      </c>
      <c r="E123" s="19"/>
      <c r="F123" s="19" t="n">
        <f aca="false">E123*F$5</f>
        <v>0</v>
      </c>
      <c r="G123" s="19"/>
      <c r="H123" s="19" t="n">
        <f aca="false">G123*H$5</f>
        <v>0</v>
      </c>
      <c r="I123" s="19"/>
      <c r="J123" s="19" t="n">
        <f aca="false">I123*J$5</f>
        <v>0</v>
      </c>
      <c r="K123" s="19"/>
      <c r="L123" s="19" t="n">
        <f aca="false">K123*L$5</f>
        <v>0</v>
      </c>
      <c r="M123" s="19"/>
      <c r="N123" s="19" t="n">
        <f aca="false">M123*N$5</f>
        <v>0</v>
      </c>
      <c r="O123" s="19"/>
      <c r="P123" s="19" t="n">
        <f aca="false">O123*P$5</f>
        <v>0</v>
      </c>
      <c r="Q123" s="19"/>
      <c r="R123" s="19" t="n">
        <f aca="false">Q123*R$5</f>
        <v>0</v>
      </c>
      <c r="S123" s="19"/>
      <c r="T123" s="19" t="n">
        <f aca="false">S123*T$5</f>
        <v>0</v>
      </c>
      <c r="U123" s="19"/>
      <c r="V123" s="19" t="n">
        <f aca="false">U123*V$5</f>
        <v>0</v>
      </c>
      <c r="W123" s="20" t="n">
        <f aca="false">D123+F123+H123+J123+L123+N123+P123+R123+T123+V123</f>
        <v>0</v>
      </c>
      <c r="X123" s="21" t="n">
        <f aca="false">W123/130</f>
        <v>0</v>
      </c>
    </row>
    <row r="124" customFormat="false" ht="15.75" hidden="false" customHeight="false" outlineLevel="0" collapsed="false">
      <c r="A124" s="22"/>
      <c r="B124" s="22"/>
      <c r="C124" s="19"/>
      <c r="D124" s="19" t="n">
        <f aca="false">C124*D$5</f>
        <v>0</v>
      </c>
      <c r="E124" s="19"/>
      <c r="F124" s="19" t="n">
        <f aca="false">E124*F$5</f>
        <v>0</v>
      </c>
      <c r="G124" s="19"/>
      <c r="H124" s="19" t="n">
        <f aca="false">G124*H$5</f>
        <v>0</v>
      </c>
      <c r="I124" s="19"/>
      <c r="J124" s="19" t="n">
        <f aca="false">I124*J$5</f>
        <v>0</v>
      </c>
      <c r="K124" s="19"/>
      <c r="L124" s="19" t="n">
        <f aca="false">K124*L$5</f>
        <v>0</v>
      </c>
      <c r="M124" s="19"/>
      <c r="N124" s="19" t="n">
        <f aca="false">M124*N$5</f>
        <v>0</v>
      </c>
      <c r="O124" s="19"/>
      <c r="P124" s="19" t="n">
        <f aca="false">O124*P$5</f>
        <v>0</v>
      </c>
      <c r="Q124" s="19"/>
      <c r="R124" s="19" t="n">
        <f aca="false">Q124*R$5</f>
        <v>0</v>
      </c>
      <c r="S124" s="19"/>
      <c r="T124" s="19" t="n">
        <f aca="false">S124*T$5</f>
        <v>0</v>
      </c>
      <c r="U124" s="19"/>
      <c r="V124" s="19" t="n">
        <f aca="false">U124*V$5</f>
        <v>0</v>
      </c>
      <c r="W124" s="20" t="n">
        <f aca="false">D124+F124+H124+J124+L124+N124+P124+R124+T124+V124</f>
        <v>0</v>
      </c>
      <c r="X124" s="21" t="n">
        <f aca="false">W124/130</f>
        <v>0</v>
      </c>
    </row>
    <row r="125" customFormat="false" ht="15.75" hidden="false" customHeight="false" outlineLevel="0" collapsed="false">
      <c r="A125" s="22"/>
      <c r="B125" s="22"/>
      <c r="C125" s="19"/>
      <c r="D125" s="19" t="n">
        <f aca="false">C125*D$5</f>
        <v>0</v>
      </c>
      <c r="E125" s="19"/>
      <c r="F125" s="19" t="n">
        <f aca="false">E125*F$5</f>
        <v>0</v>
      </c>
      <c r="G125" s="19"/>
      <c r="H125" s="19" t="n">
        <f aca="false">G125*H$5</f>
        <v>0</v>
      </c>
      <c r="I125" s="19"/>
      <c r="J125" s="19" t="n">
        <f aca="false">I125*J$5</f>
        <v>0</v>
      </c>
      <c r="K125" s="19"/>
      <c r="L125" s="19" t="n">
        <f aca="false">K125*L$5</f>
        <v>0</v>
      </c>
      <c r="M125" s="19"/>
      <c r="N125" s="19" t="n">
        <f aca="false">M125*N$5</f>
        <v>0</v>
      </c>
      <c r="O125" s="19"/>
      <c r="P125" s="19" t="n">
        <f aca="false">O125*P$5</f>
        <v>0</v>
      </c>
      <c r="Q125" s="19"/>
      <c r="R125" s="19" t="n">
        <f aca="false">Q125*R$5</f>
        <v>0</v>
      </c>
      <c r="S125" s="19"/>
      <c r="T125" s="19" t="n">
        <f aca="false">S125*T$5</f>
        <v>0</v>
      </c>
      <c r="U125" s="19"/>
      <c r="V125" s="19" t="n">
        <f aca="false">U125*V$5</f>
        <v>0</v>
      </c>
      <c r="W125" s="20" t="n">
        <f aca="false">D125+F125+H125+J125+L125+N125+P125+R125+T125+V125</f>
        <v>0</v>
      </c>
      <c r="X125" s="21" t="n">
        <f aca="false">W125/130</f>
        <v>0</v>
      </c>
    </row>
    <row r="126" customFormat="false" ht="15.75" hidden="false" customHeight="false" outlineLevel="0" collapsed="false">
      <c r="A126" s="22"/>
      <c r="B126" s="22"/>
      <c r="C126" s="19"/>
      <c r="D126" s="19" t="n">
        <f aca="false">C126*D$5</f>
        <v>0</v>
      </c>
      <c r="E126" s="19"/>
      <c r="F126" s="19" t="n">
        <f aca="false">E126*F$5</f>
        <v>0</v>
      </c>
      <c r="G126" s="19"/>
      <c r="H126" s="19" t="n">
        <f aca="false">G126*H$5</f>
        <v>0</v>
      </c>
      <c r="I126" s="19"/>
      <c r="J126" s="19" t="n">
        <f aca="false">I126*J$5</f>
        <v>0</v>
      </c>
      <c r="K126" s="19"/>
      <c r="L126" s="19" t="n">
        <f aca="false">K126*L$5</f>
        <v>0</v>
      </c>
      <c r="M126" s="19"/>
      <c r="N126" s="19" t="n">
        <f aca="false">M126*N$5</f>
        <v>0</v>
      </c>
      <c r="O126" s="19"/>
      <c r="P126" s="19" t="n">
        <f aca="false">O126*P$5</f>
        <v>0</v>
      </c>
      <c r="Q126" s="19"/>
      <c r="R126" s="19" t="n">
        <f aca="false">Q126*R$5</f>
        <v>0</v>
      </c>
      <c r="S126" s="19"/>
      <c r="T126" s="19" t="n">
        <f aca="false">S126*T$5</f>
        <v>0</v>
      </c>
      <c r="U126" s="19"/>
      <c r="V126" s="19" t="n">
        <f aca="false">U126*V$5</f>
        <v>0</v>
      </c>
      <c r="W126" s="20" t="n">
        <f aca="false">D126+F126+H126+J126+L126+N126+P126+R126+T126+V126</f>
        <v>0</v>
      </c>
      <c r="X126" s="21" t="n">
        <f aca="false">W126/130</f>
        <v>0</v>
      </c>
    </row>
    <row r="127" customFormat="false" ht="15.75" hidden="false" customHeight="false" outlineLevel="0" collapsed="false">
      <c r="A127" s="22"/>
      <c r="B127" s="22"/>
      <c r="C127" s="19"/>
      <c r="D127" s="19" t="n">
        <f aca="false">C127*D$5</f>
        <v>0</v>
      </c>
      <c r="E127" s="19"/>
      <c r="F127" s="19" t="n">
        <f aca="false">E127*F$5</f>
        <v>0</v>
      </c>
      <c r="G127" s="19"/>
      <c r="H127" s="19" t="n">
        <f aca="false">G127*H$5</f>
        <v>0</v>
      </c>
      <c r="I127" s="19"/>
      <c r="J127" s="19" t="n">
        <f aca="false">I127*J$5</f>
        <v>0</v>
      </c>
      <c r="K127" s="19"/>
      <c r="L127" s="19" t="n">
        <f aca="false">K127*L$5</f>
        <v>0</v>
      </c>
      <c r="M127" s="19"/>
      <c r="N127" s="19" t="n">
        <f aca="false">M127*N$5</f>
        <v>0</v>
      </c>
      <c r="O127" s="19"/>
      <c r="P127" s="19" t="n">
        <f aca="false">O127*P$5</f>
        <v>0</v>
      </c>
      <c r="Q127" s="19"/>
      <c r="R127" s="19" t="n">
        <f aca="false">Q127*R$5</f>
        <v>0</v>
      </c>
      <c r="S127" s="19"/>
      <c r="T127" s="19" t="n">
        <f aca="false">S127*T$5</f>
        <v>0</v>
      </c>
      <c r="U127" s="19"/>
      <c r="V127" s="19" t="n">
        <f aca="false">U127*V$5</f>
        <v>0</v>
      </c>
      <c r="W127" s="20" t="n">
        <f aca="false">D127+F127+H127+J127+L127+N127+P127+R127+T127+V127</f>
        <v>0</v>
      </c>
      <c r="X127" s="21" t="n">
        <f aca="false">W127/130</f>
        <v>0</v>
      </c>
    </row>
    <row r="128" customFormat="false" ht="15.75" hidden="false" customHeight="false" outlineLevel="0" collapsed="false">
      <c r="A128" s="22"/>
      <c r="B128" s="22"/>
      <c r="C128" s="19"/>
      <c r="D128" s="19" t="n">
        <f aca="false">C128*D$5</f>
        <v>0</v>
      </c>
      <c r="E128" s="19"/>
      <c r="F128" s="19" t="n">
        <f aca="false">E128*F$5</f>
        <v>0</v>
      </c>
      <c r="G128" s="19"/>
      <c r="H128" s="19" t="n">
        <f aca="false">G128*H$5</f>
        <v>0</v>
      </c>
      <c r="I128" s="19"/>
      <c r="J128" s="19" t="n">
        <f aca="false">I128*J$5</f>
        <v>0</v>
      </c>
      <c r="K128" s="19"/>
      <c r="L128" s="19" t="n">
        <f aca="false">K128*L$5</f>
        <v>0</v>
      </c>
      <c r="M128" s="19"/>
      <c r="N128" s="19" t="n">
        <f aca="false">M128*N$5</f>
        <v>0</v>
      </c>
      <c r="O128" s="19"/>
      <c r="P128" s="19" t="n">
        <f aca="false">O128*P$5</f>
        <v>0</v>
      </c>
      <c r="Q128" s="19"/>
      <c r="R128" s="19" t="n">
        <f aca="false">Q128*R$5</f>
        <v>0</v>
      </c>
      <c r="S128" s="19"/>
      <c r="T128" s="19" t="n">
        <f aca="false">S128*T$5</f>
        <v>0</v>
      </c>
      <c r="U128" s="19"/>
      <c r="V128" s="19" t="n">
        <f aca="false">U128*V$5</f>
        <v>0</v>
      </c>
      <c r="W128" s="20" t="n">
        <f aca="false">D128+F128+H128+J128+L128+N128+P128+R128+T128+V128</f>
        <v>0</v>
      </c>
      <c r="X128" s="21" t="n">
        <f aca="false">W128/130</f>
        <v>0</v>
      </c>
    </row>
    <row r="129" customFormat="false" ht="15.75" hidden="false" customHeight="false" outlineLevel="0" collapsed="false">
      <c r="A129" s="22"/>
      <c r="B129" s="22"/>
      <c r="C129" s="19"/>
      <c r="D129" s="19" t="n">
        <f aca="false">C129*D$5</f>
        <v>0</v>
      </c>
      <c r="E129" s="19"/>
      <c r="F129" s="19" t="n">
        <f aca="false">E129*F$5</f>
        <v>0</v>
      </c>
      <c r="G129" s="19"/>
      <c r="H129" s="19" t="n">
        <f aca="false">G129*H$5</f>
        <v>0</v>
      </c>
      <c r="I129" s="19"/>
      <c r="J129" s="19" t="n">
        <f aca="false">I129*J$5</f>
        <v>0</v>
      </c>
      <c r="K129" s="19"/>
      <c r="L129" s="19" t="n">
        <f aca="false">K129*L$5</f>
        <v>0</v>
      </c>
      <c r="M129" s="19"/>
      <c r="N129" s="19" t="n">
        <f aca="false">M129*N$5</f>
        <v>0</v>
      </c>
      <c r="O129" s="19"/>
      <c r="P129" s="19" t="n">
        <f aca="false">O129*P$5</f>
        <v>0</v>
      </c>
      <c r="Q129" s="19"/>
      <c r="R129" s="19" t="n">
        <f aca="false">Q129*R$5</f>
        <v>0</v>
      </c>
      <c r="S129" s="19"/>
      <c r="T129" s="19" t="n">
        <f aca="false">S129*T$5</f>
        <v>0</v>
      </c>
      <c r="U129" s="19"/>
      <c r="V129" s="19" t="n">
        <f aca="false">U129*V$5</f>
        <v>0</v>
      </c>
      <c r="W129" s="20" t="n">
        <f aca="false">D129+F129+H129+J129+L129+N129+P129+R129+T129+V129</f>
        <v>0</v>
      </c>
      <c r="X129" s="21" t="n">
        <f aca="false">W129/130</f>
        <v>0</v>
      </c>
    </row>
    <row r="130" customFormat="false" ht="15.75" hidden="false" customHeight="false" outlineLevel="0" collapsed="false">
      <c r="A130" s="22"/>
      <c r="B130" s="22"/>
      <c r="C130" s="19"/>
      <c r="D130" s="19" t="n">
        <f aca="false">C130*D$5</f>
        <v>0</v>
      </c>
      <c r="E130" s="19"/>
      <c r="F130" s="19" t="n">
        <f aca="false">E130*F$5</f>
        <v>0</v>
      </c>
      <c r="G130" s="19"/>
      <c r="H130" s="19" t="n">
        <f aca="false">G130*H$5</f>
        <v>0</v>
      </c>
      <c r="I130" s="19"/>
      <c r="J130" s="19" t="n">
        <f aca="false">I130*J$5</f>
        <v>0</v>
      </c>
      <c r="K130" s="19"/>
      <c r="L130" s="19" t="n">
        <f aca="false">K130*L$5</f>
        <v>0</v>
      </c>
      <c r="M130" s="19"/>
      <c r="N130" s="19" t="n">
        <f aca="false">M130*N$5</f>
        <v>0</v>
      </c>
      <c r="O130" s="19"/>
      <c r="P130" s="19" t="n">
        <f aca="false">O130*P$5</f>
        <v>0</v>
      </c>
      <c r="Q130" s="19"/>
      <c r="R130" s="19" t="n">
        <f aca="false">Q130*R$5</f>
        <v>0</v>
      </c>
      <c r="S130" s="19"/>
      <c r="T130" s="19" t="n">
        <f aca="false">S130*T$5</f>
        <v>0</v>
      </c>
      <c r="U130" s="19"/>
      <c r="V130" s="19" t="n">
        <f aca="false">U130*V$5</f>
        <v>0</v>
      </c>
      <c r="W130" s="20" t="n">
        <f aca="false">D130+F130+H130+J130+L130+N130+P130+R130+T130+V130</f>
        <v>0</v>
      </c>
      <c r="X130" s="21" t="n">
        <f aca="false">W130/130</f>
        <v>0</v>
      </c>
    </row>
    <row r="131" customFormat="false" ht="15.75" hidden="false" customHeight="false" outlineLevel="0" collapsed="false">
      <c r="A131" s="22"/>
      <c r="B131" s="22"/>
      <c r="C131" s="19"/>
      <c r="D131" s="19" t="n">
        <f aca="false">C131*D$5</f>
        <v>0</v>
      </c>
      <c r="E131" s="19"/>
      <c r="F131" s="19" t="n">
        <f aca="false">E131*F$5</f>
        <v>0</v>
      </c>
      <c r="G131" s="19"/>
      <c r="H131" s="19" t="n">
        <f aca="false">G131*H$5</f>
        <v>0</v>
      </c>
      <c r="I131" s="19"/>
      <c r="J131" s="19" t="n">
        <f aca="false">I131*J$5</f>
        <v>0</v>
      </c>
      <c r="K131" s="19"/>
      <c r="L131" s="19" t="n">
        <f aca="false">K131*L$5</f>
        <v>0</v>
      </c>
      <c r="M131" s="19"/>
      <c r="N131" s="19" t="n">
        <f aca="false">M131*N$5</f>
        <v>0</v>
      </c>
      <c r="O131" s="19"/>
      <c r="P131" s="19" t="n">
        <f aca="false">O131*P$5</f>
        <v>0</v>
      </c>
      <c r="Q131" s="19"/>
      <c r="R131" s="19" t="n">
        <f aca="false">Q131*R$5</f>
        <v>0</v>
      </c>
      <c r="S131" s="19"/>
      <c r="T131" s="19" t="n">
        <f aca="false">S131*T$5</f>
        <v>0</v>
      </c>
      <c r="U131" s="19"/>
      <c r="V131" s="19" t="n">
        <f aca="false">U131*V$5</f>
        <v>0</v>
      </c>
      <c r="W131" s="20" t="n">
        <f aca="false">D131+F131+H131+J131+L131+N131+P131+R131+T131+V131</f>
        <v>0</v>
      </c>
      <c r="X131" s="21" t="n">
        <f aca="false">W131/130</f>
        <v>0</v>
      </c>
    </row>
    <row r="132" customFormat="false" ht="15.75" hidden="false" customHeight="false" outlineLevel="0" collapsed="false">
      <c r="A132" s="22"/>
      <c r="B132" s="22"/>
      <c r="C132" s="19"/>
      <c r="D132" s="19" t="n">
        <f aca="false">C132*D$5</f>
        <v>0</v>
      </c>
      <c r="E132" s="19"/>
      <c r="F132" s="19" t="n">
        <f aca="false">E132*F$5</f>
        <v>0</v>
      </c>
      <c r="G132" s="19"/>
      <c r="H132" s="19" t="n">
        <f aca="false">G132*H$5</f>
        <v>0</v>
      </c>
      <c r="I132" s="19"/>
      <c r="J132" s="19" t="n">
        <f aca="false">I132*J$5</f>
        <v>0</v>
      </c>
      <c r="K132" s="19"/>
      <c r="L132" s="19" t="n">
        <f aca="false">K132*L$5</f>
        <v>0</v>
      </c>
      <c r="M132" s="19"/>
      <c r="N132" s="19" t="n">
        <f aca="false">M132*N$5</f>
        <v>0</v>
      </c>
      <c r="O132" s="19"/>
      <c r="P132" s="19" t="n">
        <f aca="false">O132*P$5</f>
        <v>0</v>
      </c>
      <c r="Q132" s="19"/>
      <c r="R132" s="19" t="n">
        <f aca="false">Q132*R$5</f>
        <v>0</v>
      </c>
      <c r="S132" s="19"/>
      <c r="T132" s="19" t="n">
        <f aca="false">S132*T$5</f>
        <v>0</v>
      </c>
      <c r="U132" s="19"/>
      <c r="V132" s="19" t="n">
        <f aca="false">U132*V$5</f>
        <v>0</v>
      </c>
      <c r="W132" s="20" t="n">
        <f aca="false">D132+F132+H132+J132+L132+N132+P132+R132+T132+V132</f>
        <v>0</v>
      </c>
      <c r="X132" s="21" t="n">
        <f aca="false">W132/130</f>
        <v>0</v>
      </c>
    </row>
    <row r="133" customFormat="false" ht="15.75" hidden="false" customHeight="false" outlineLevel="0" collapsed="false">
      <c r="A133" s="22"/>
      <c r="B133" s="22"/>
      <c r="C133" s="19"/>
      <c r="D133" s="19" t="n">
        <f aca="false">C133*D$5</f>
        <v>0</v>
      </c>
      <c r="E133" s="19"/>
      <c r="F133" s="19" t="n">
        <f aca="false">E133*F$5</f>
        <v>0</v>
      </c>
      <c r="G133" s="19"/>
      <c r="H133" s="19" t="n">
        <f aca="false">G133*H$5</f>
        <v>0</v>
      </c>
      <c r="I133" s="19"/>
      <c r="J133" s="19" t="n">
        <f aca="false">I133*J$5</f>
        <v>0</v>
      </c>
      <c r="K133" s="19"/>
      <c r="L133" s="19" t="n">
        <f aca="false">K133*L$5</f>
        <v>0</v>
      </c>
      <c r="M133" s="19"/>
      <c r="N133" s="19" t="n">
        <f aca="false">M133*N$5</f>
        <v>0</v>
      </c>
      <c r="O133" s="19"/>
      <c r="P133" s="19" t="n">
        <f aca="false">O133*P$5</f>
        <v>0</v>
      </c>
      <c r="Q133" s="19"/>
      <c r="R133" s="19" t="n">
        <f aca="false">Q133*R$5</f>
        <v>0</v>
      </c>
      <c r="S133" s="19"/>
      <c r="T133" s="19" t="n">
        <f aca="false">S133*T$5</f>
        <v>0</v>
      </c>
      <c r="U133" s="19"/>
      <c r="V133" s="19" t="n">
        <f aca="false">U133*V$5</f>
        <v>0</v>
      </c>
      <c r="W133" s="20" t="n">
        <f aca="false">D133+F133+H133+J133+L133+N133+P133+R133+T133+V133</f>
        <v>0</v>
      </c>
      <c r="X133" s="21" t="n">
        <f aca="false">W133/130</f>
        <v>0</v>
      </c>
    </row>
    <row r="134" customFormat="false" ht="15.75" hidden="false" customHeight="false" outlineLevel="0" collapsed="false">
      <c r="A134" s="22"/>
      <c r="B134" s="22"/>
      <c r="C134" s="19"/>
      <c r="D134" s="19" t="n">
        <f aca="false">C134*D$5</f>
        <v>0</v>
      </c>
      <c r="E134" s="19"/>
      <c r="F134" s="19" t="n">
        <f aca="false">E134*F$5</f>
        <v>0</v>
      </c>
      <c r="G134" s="19"/>
      <c r="H134" s="19" t="n">
        <f aca="false">G134*H$5</f>
        <v>0</v>
      </c>
      <c r="I134" s="19"/>
      <c r="J134" s="19" t="n">
        <f aca="false">I134*J$5</f>
        <v>0</v>
      </c>
      <c r="K134" s="19"/>
      <c r="L134" s="19" t="n">
        <f aca="false">K134*L$5</f>
        <v>0</v>
      </c>
      <c r="M134" s="19"/>
      <c r="N134" s="19" t="n">
        <f aca="false">M134*N$5</f>
        <v>0</v>
      </c>
      <c r="O134" s="19"/>
      <c r="P134" s="19" t="n">
        <f aca="false">O134*P$5</f>
        <v>0</v>
      </c>
      <c r="Q134" s="19"/>
      <c r="R134" s="19" t="n">
        <f aca="false">Q134*R$5</f>
        <v>0</v>
      </c>
      <c r="S134" s="19"/>
      <c r="T134" s="19" t="n">
        <f aca="false">S134*T$5</f>
        <v>0</v>
      </c>
      <c r="U134" s="19"/>
      <c r="V134" s="19" t="n">
        <f aca="false">U134*V$5</f>
        <v>0</v>
      </c>
      <c r="W134" s="20" t="n">
        <f aca="false">D134+F134+H134+J134+L134+N134+P134+R134+T134+V134</f>
        <v>0</v>
      </c>
      <c r="X134" s="21" t="n">
        <f aca="false">W134/130</f>
        <v>0</v>
      </c>
    </row>
    <row r="135" customFormat="false" ht="15.75" hidden="false" customHeight="false" outlineLevel="0" collapsed="false">
      <c r="A135" s="22"/>
      <c r="B135" s="22"/>
      <c r="C135" s="19"/>
      <c r="D135" s="19" t="n">
        <f aca="false">C135*D$5</f>
        <v>0</v>
      </c>
      <c r="E135" s="19"/>
      <c r="F135" s="19" t="n">
        <f aca="false">E135*F$5</f>
        <v>0</v>
      </c>
      <c r="G135" s="19"/>
      <c r="H135" s="19" t="n">
        <f aca="false">G135*H$5</f>
        <v>0</v>
      </c>
      <c r="I135" s="19"/>
      <c r="J135" s="19" t="n">
        <f aca="false">I135*J$5</f>
        <v>0</v>
      </c>
      <c r="K135" s="19"/>
      <c r="L135" s="19" t="n">
        <f aca="false">K135*L$5</f>
        <v>0</v>
      </c>
      <c r="M135" s="19"/>
      <c r="N135" s="19" t="n">
        <f aca="false">M135*N$5</f>
        <v>0</v>
      </c>
      <c r="O135" s="19"/>
      <c r="P135" s="19" t="n">
        <f aca="false">O135*P$5</f>
        <v>0</v>
      </c>
      <c r="Q135" s="19"/>
      <c r="R135" s="19" t="n">
        <f aca="false">Q135*R$5</f>
        <v>0</v>
      </c>
      <c r="S135" s="19"/>
      <c r="T135" s="19" t="n">
        <f aca="false">S135*T$5</f>
        <v>0</v>
      </c>
      <c r="U135" s="19"/>
      <c r="V135" s="19" t="n">
        <f aca="false">U135*V$5</f>
        <v>0</v>
      </c>
      <c r="W135" s="20" t="n">
        <f aca="false">D135+F135+H135+J135+L135+N135+P135+R135+T135+V135</f>
        <v>0</v>
      </c>
      <c r="X135" s="21" t="n">
        <f aca="false">W135/130</f>
        <v>0</v>
      </c>
    </row>
    <row r="136" customFormat="false" ht="15.75" hidden="false" customHeight="false" outlineLevel="0" collapsed="false">
      <c r="A136" s="22"/>
      <c r="B136" s="22"/>
      <c r="C136" s="19"/>
      <c r="D136" s="19" t="n">
        <f aca="false">C136*D$5</f>
        <v>0</v>
      </c>
      <c r="E136" s="19"/>
      <c r="F136" s="19" t="n">
        <f aca="false">E136*F$5</f>
        <v>0</v>
      </c>
      <c r="G136" s="19"/>
      <c r="H136" s="19" t="n">
        <f aca="false">G136*H$5</f>
        <v>0</v>
      </c>
      <c r="I136" s="19"/>
      <c r="J136" s="19" t="n">
        <f aca="false">I136*J$5</f>
        <v>0</v>
      </c>
      <c r="K136" s="19"/>
      <c r="L136" s="19" t="n">
        <f aca="false">K136*L$5</f>
        <v>0</v>
      </c>
      <c r="M136" s="19"/>
      <c r="N136" s="19" t="n">
        <f aca="false">M136*N$5</f>
        <v>0</v>
      </c>
      <c r="O136" s="19"/>
      <c r="P136" s="19" t="n">
        <f aca="false">O136*P$5</f>
        <v>0</v>
      </c>
      <c r="Q136" s="19"/>
      <c r="R136" s="19" t="n">
        <f aca="false">Q136*R$5</f>
        <v>0</v>
      </c>
      <c r="S136" s="19"/>
      <c r="T136" s="19" t="n">
        <f aca="false">S136*T$5</f>
        <v>0</v>
      </c>
      <c r="U136" s="19"/>
      <c r="V136" s="19" t="n">
        <f aca="false">U136*V$5</f>
        <v>0</v>
      </c>
      <c r="W136" s="20" t="n">
        <f aca="false">D136+F136+H136+J136+L136+N136+P136+R136+T136+V136</f>
        <v>0</v>
      </c>
      <c r="X136" s="21" t="n">
        <f aca="false">W136/130</f>
        <v>0</v>
      </c>
    </row>
    <row r="137" customFormat="false" ht="15.75" hidden="false" customHeight="false" outlineLevel="0" collapsed="false">
      <c r="A137" s="22"/>
      <c r="B137" s="22"/>
      <c r="C137" s="19"/>
      <c r="D137" s="19" t="n">
        <f aca="false">C137*D$5</f>
        <v>0</v>
      </c>
      <c r="E137" s="19"/>
      <c r="F137" s="19" t="n">
        <f aca="false">E137*F$5</f>
        <v>0</v>
      </c>
      <c r="G137" s="19"/>
      <c r="H137" s="19" t="n">
        <f aca="false">G137*H$5</f>
        <v>0</v>
      </c>
      <c r="I137" s="19"/>
      <c r="J137" s="19" t="n">
        <f aca="false">I137*J$5</f>
        <v>0</v>
      </c>
      <c r="K137" s="19"/>
      <c r="L137" s="19" t="n">
        <f aca="false">K137*L$5</f>
        <v>0</v>
      </c>
      <c r="M137" s="19"/>
      <c r="N137" s="19" t="n">
        <f aca="false">M137*N$5</f>
        <v>0</v>
      </c>
      <c r="O137" s="19"/>
      <c r="P137" s="19" t="n">
        <f aca="false">O137*P$5</f>
        <v>0</v>
      </c>
      <c r="Q137" s="19"/>
      <c r="R137" s="19" t="n">
        <f aca="false">Q137*R$5</f>
        <v>0</v>
      </c>
      <c r="S137" s="19"/>
      <c r="T137" s="19" t="n">
        <f aca="false">S137*T$5</f>
        <v>0</v>
      </c>
      <c r="U137" s="19"/>
      <c r="V137" s="19" t="n">
        <f aca="false">U137*V$5</f>
        <v>0</v>
      </c>
      <c r="W137" s="20" t="n">
        <f aca="false">D137+F137+H137+J137+L137+N137+P137+R137+T137+V137</f>
        <v>0</v>
      </c>
      <c r="X137" s="21" t="n">
        <f aca="false">W137/130</f>
        <v>0</v>
      </c>
    </row>
    <row r="138" customFormat="false" ht="15.75" hidden="false" customHeight="false" outlineLevel="0" collapsed="false">
      <c r="A138" s="22"/>
      <c r="B138" s="22"/>
      <c r="C138" s="19"/>
      <c r="D138" s="19" t="n">
        <f aca="false">C138*D$5</f>
        <v>0</v>
      </c>
      <c r="E138" s="19"/>
      <c r="F138" s="19" t="n">
        <f aca="false">E138*F$5</f>
        <v>0</v>
      </c>
      <c r="G138" s="19"/>
      <c r="H138" s="19" t="n">
        <f aca="false">G138*H$5</f>
        <v>0</v>
      </c>
      <c r="I138" s="19"/>
      <c r="J138" s="19" t="n">
        <f aca="false">I138*J$5</f>
        <v>0</v>
      </c>
      <c r="K138" s="19"/>
      <c r="L138" s="19" t="n">
        <f aca="false">K138*L$5</f>
        <v>0</v>
      </c>
      <c r="M138" s="19"/>
      <c r="N138" s="19" t="n">
        <f aca="false">M138*N$5</f>
        <v>0</v>
      </c>
      <c r="O138" s="19"/>
      <c r="P138" s="19" t="n">
        <f aca="false">O138*P$5</f>
        <v>0</v>
      </c>
      <c r="Q138" s="19"/>
      <c r="R138" s="19" t="n">
        <f aca="false">Q138*R$5</f>
        <v>0</v>
      </c>
      <c r="S138" s="19"/>
      <c r="T138" s="19" t="n">
        <f aca="false">S138*T$5</f>
        <v>0</v>
      </c>
      <c r="U138" s="19"/>
      <c r="V138" s="19" t="n">
        <f aca="false">U138*V$5</f>
        <v>0</v>
      </c>
      <c r="W138" s="20" t="n">
        <f aca="false">D138+F138+H138+J138+L138+N138+P138+R138+T138+V138</f>
        <v>0</v>
      </c>
      <c r="X138" s="21" t="n">
        <f aca="false">W138/130</f>
        <v>0</v>
      </c>
    </row>
    <row r="139" customFormat="false" ht="15.75" hidden="false" customHeight="false" outlineLevel="0" collapsed="false">
      <c r="A139" s="22"/>
      <c r="B139" s="22"/>
      <c r="C139" s="19"/>
      <c r="D139" s="19" t="n">
        <f aca="false">C139*D$5</f>
        <v>0</v>
      </c>
      <c r="E139" s="19"/>
      <c r="F139" s="19" t="n">
        <f aca="false">E139*F$5</f>
        <v>0</v>
      </c>
      <c r="G139" s="19"/>
      <c r="H139" s="19" t="n">
        <f aca="false">G139*H$5</f>
        <v>0</v>
      </c>
      <c r="I139" s="19"/>
      <c r="J139" s="19" t="n">
        <f aca="false">I139*J$5</f>
        <v>0</v>
      </c>
      <c r="K139" s="19"/>
      <c r="L139" s="19" t="n">
        <f aca="false">K139*L$5</f>
        <v>0</v>
      </c>
      <c r="M139" s="19"/>
      <c r="N139" s="19" t="n">
        <f aca="false">M139*N$5</f>
        <v>0</v>
      </c>
      <c r="O139" s="19"/>
      <c r="P139" s="19" t="n">
        <f aca="false">O139*P$5</f>
        <v>0</v>
      </c>
      <c r="Q139" s="19"/>
      <c r="R139" s="19" t="n">
        <f aca="false">Q139*R$5</f>
        <v>0</v>
      </c>
      <c r="S139" s="19"/>
      <c r="T139" s="19" t="n">
        <f aca="false">S139*T$5</f>
        <v>0</v>
      </c>
      <c r="U139" s="19"/>
      <c r="V139" s="19" t="n">
        <f aca="false">U139*V$5</f>
        <v>0</v>
      </c>
      <c r="W139" s="20" t="n">
        <f aca="false">D139+F139+H139+J139+L139+N139+P139+R139+T139+V139</f>
        <v>0</v>
      </c>
      <c r="X139" s="21" t="n">
        <f aca="false">W139/130</f>
        <v>0</v>
      </c>
    </row>
    <row r="140" customFormat="false" ht="15.75" hidden="false" customHeight="false" outlineLevel="0" collapsed="false">
      <c r="A140" s="22"/>
      <c r="B140" s="22"/>
      <c r="C140" s="19"/>
      <c r="D140" s="19" t="n">
        <f aca="false">C140*D$5</f>
        <v>0</v>
      </c>
      <c r="E140" s="19"/>
      <c r="F140" s="19" t="n">
        <f aca="false">E140*F$5</f>
        <v>0</v>
      </c>
      <c r="G140" s="19"/>
      <c r="H140" s="19" t="n">
        <f aca="false">G140*H$5</f>
        <v>0</v>
      </c>
      <c r="I140" s="19"/>
      <c r="J140" s="19" t="n">
        <f aca="false">I140*J$5</f>
        <v>0</v>
      </c>
      <c r="K140" s="19"/>
      <c r="L140" s="19" t="n">
        <f aca="false">K140*L$5</f>
        <v>0</v>
      </c>
      <c r="M140" s="19"/>
      <c r="N140" s="19" t="n">
        <f aca="false">M140*N$5</f>
        <v>0</v>
      </c>
      <c r="O140" s="19"/>
      <c r="P140" s="19" t="n">
        <f aca="false">O140*P$5</f>
        <v>0</v>
      </c>
      <c r="Q140" s="19"/>
      <c r="R140" s="19" t="n">
        <f aca="false">Q140*R$5</f>
        <v>0</v>
      </c>
      <c r="S140" s="19"/>
      <c r="T140" s="19" t="n">
        <f aca="false">S140*T$5</f>
        <v>0</v>
      </c>
      <c r="U140" s="19"/>
      <c r="V140" s="19" t="n">
        <f aca="false">U140*V$5</f>
        <v>0</v>
      </c>
      <c r="W140" s="20" t="n">
        <f aca="false">D140+F140+H140+J140+L140+N140+P140+R140+T140+V140</f>
        <v>0</v>
      </c>
      <c r="X140" s="21" t="n">
        <f aca="false">W140/130</f>
        <v>0</v>
      </c>
    </row>
    <row r="141" customFormat="false" ht="15.75" hidden="false" customHeight="false" outlineLevel="0" collapsed="false">
      <c r="A141" s="22"/>
      <c r="B141" s="22"/>
      <c r="C141" s="19"/>
      <c r="D141" s="19" t="n">
        <f aca="false">C141*D$5</f>
        <v>0</v>
      </c>
      <c r="E141" s="19"/>
      <c r="F141" s="19" t="n">
        <f aca="false">E141*F$5</f>
        <v>0</v>
      </c>
      <c r="G141" s="19"/>
      <c r="H141" s="19" t="n">
        <f aca="false">G141*H$5</f>
        <v>0</v>
      </c>
      <c r="I141" s="19"/>
      <c r="J141" s="19" t="n">
        <f aca="false">I141*J$5</f>
        <v>0</v>
      </c>
      <c r="K141" s="19"/>
      <c r="L141" s="19" t="n">
        <f aca="false">K141*L$5</f>
        <v>0</v>
      </c>
      <c r="M141" s="19"/>
      <c r="N141" s="19" t="n">
        <f aca="false">M141*N$5</f>
        <v>0</v>
      </c>
      <c r="O141" s="19"/>
      <c r="P141" s="19" t="n">
        <f aca="false">O141*P$5</f>
        <v>0</v>
      </c>
      <c r="Q141" s="19"/>
      <c r="R141" s="19" t="n">
        <f aca="false">Q141*R$5</f>
        <v>0</v>
      </c>
      <c r="S141" s="19"/>
      <c r="T141" s="19" t="n">
        <f aca="false">S141*T$5</f>
        <v>0</v>
      </c>
      <c r="U141" s="19"/>
      <c r="V141" s="19" t="n">
        <f aca="false">U141*V$5</f>
        <v>0</v>
      </c>
      <c r="W141" s="20" t="n">
        <f aca="false">D141+F141+H141+J141+L141+N141+P141+R141+T141+V141</f>
        <v>0</v>
      </c>
      <c r="X141" s="21" t="n">
        <f aca="false">W141/130</f>
        <v>0</v>
      </c>
    </row>
    <row r="142" customFormat="false" ht="15.75" hidden="false" customHeight="false" outlineLevel="0" collapsed="false">
      <c r="A142" s="22"/>
      <c r="B142" s="22"/>
      <c r="C142" s="19"/>
      <c r="D142" s="19" t="n">
        <f aca="false">C142*D$5</f>
        <v>0</v>
      </c>
      <c r="E142" s="19"/>
      <c r="F142" s="19" t="n">
        <f aca="false">E142*F$5</f>
        <v>0</v>
      </c>
      <c r="G142" s="19"/>
      <c r="H142" s="19" t="n">
        <f aca="false">G142*H$5</f>
        <v>0</v>
      </c>
      <c r="I142" s="19"/>
      <c r="J142" s="19" t="n">
        <f aca="false">I142*J$5</f>
        <v>0</v>
      </c>
      <c r="K142" s="19"/>
      <c r="L142" s="19" t="n">
        <f aca="false">K142*L$5</f>
        <v>0</v>
      </c>
      <c r="M142" s="19"/>
      <c r="N142" s="19" t="n">
        <f aca="false">M142*N$5</f>
        <v>0</v>
      </c>
      <c r="O142" s="19"/>
      <c r="P142" s="19" t="n">
        <f aca="false">O142*P$5</f>
        <v>0</v>
      </c>
      <c r="Q142" s="19"/>
      <c r="R142" s="19" t="n">
        <f aca="false">Q142*R$5</f>
        <v>0</v>
      </c>
      <c r="S142" s="19"/>
      <c r="T142" s="19" t="n">
        <f aca="false">S142*T$5</f>
        <v>0</v>
      </c>
      <c r="U142" s="19"/>
      <c r="V142" s="19" t="n">
        <f aca="false">U142*V$5</f>
        <v>0</v>
      </c>
      <c r="W142" s="20" t="n">
        <f aca="false">D142+F142+H142+J142+L142+N142+P142+R142+T142+V142</f>
        <v>0</v>
      </c>
      <c r="X142" s="21" t="n">
        <f aca="false">W142/130</f>
        <v>0</v>
      </c>
    </row>
    <row r="143" customFormat="false" ht="15.75" hidden="false" customHeight="false" outlineLevel="0" collapsed="false">
      <c r="A143" s="22"/>
      <c r="B143" s="22"/>
      <c r="C143" s="19"/>
      <c r="D143" s="19" t="n">
        <f aca="false">C143*D$5</f>
        <v>0</v>
      </c>
      <c r="E143" s="19"/>
      <c r="F143" s="19" t="n">
        <f aca="false">E143*F$5</f>
        <v>0</v>
      </c>
      <c r="G143" s="19"/>
      <c r="H143" s="19" t="n">
        <f aca="false">G143*H$5</f>
        <v>0</v>
      </c>
      <c r="I143" s="19"/>
      <c r="J143" s="19" t="n">
        <f aca="false">I143*J$5</f>
        <v>0</v>
      </c>
      <c r="K143" s="19"/>
      <c r="L143" s="19" t="n">
        <f aca="false">K143*L$5</f>
        <v>0</v>
      </c>
      <c r="M143" s="19"/>
      <c r="N143" s="19" t="n">
        <f aca="false">M143*N$5</f>
        <v>0</v>
      </c>
      <c r="O143" s="19"/>
      <c r="P143" s="19" t="n">
        <f aca="false">O143*P$5</f>
        <v>0</v>
      </c>
      <c r="Q143" s="19"/>
      <c r="R143" s="19" t="n">
        <f aca="false">Q143*R$5</f>
        <v>0</v>
      </c>
      <c r="S143" s="19"/>
      <c r="T143" s="19" t="n">
        <f aca="false">S143*T$5</f>
        <v>0</v>
      </c>
      <c r="U143" s="19"/>
      <c r="V143" s="19" t="n">
        <f aca="false">U143*V$5</f>
        <v>0</v>
      </c>
      <c r="W143" s="20" t="n">
        <f aca="false">D143+F143+H143+J143+L143+N143+P143+R143+T143+V143</f>
        <v>0</v>
      </c>
      <c r="X143" s="21" t="n">
        <f aca="false">W143/130</f>
        <v>0</v>
      </c>
    </row>
    <row r="144" customFormat="false" ht="15.75" hidden="false" customHeight="false" outlineLevel="0" collapsed="false">
      <c r="A144" s="22"/>
      <c r="B144" s="22"/>
      <c r="C144" s="19"/>
      <c r="D144" s="19" t="n">
        <f aca="false">C144*D$5</f>
        <v>0</v>
      </c>
      <c r="E144" s="19"/>
      <c r="F144" s="19" t="n">
        <f aca="false">E144*F$5</f>
        <v>0</v>
      </c>
      <c r="G144" s="19"/>
      <c r="H144" s="19" t="n">
        <f aca="false">G144*H$5</f>
        <v>0</v>
      </c>
      <c r="I144" s="19"/>
      <c r="J144" s="19" t="n">
        <f aca="false">I144*J$5</f>
        <v>0</v>
      </c>
      <c r="K144" s="19"/>
      <c r="L144" s="19" t="n">
        <f aca="false">K144*L$5</f>
        <v>0</v>
      </c>
      <c r="M144" s="19"/>
      <c r="N144" s="19" t="n">
        <f aca="false">M144*N$5</f>
        <v>0</v>
      </c>
      <c r="O144" s="19"/>
      <c r="P144" s="19" t="n">
        <f aca="false">O144*P$5</f>
        <v>0</v>
      </c>
      <c r="Q144" s="19"/>
      <c r="R144" s="19" t="n">
        <f aca="false">Q144*R$5</f>
        <v>0</v>
      </c>
      <c r="S144" s="19"/>
      <c r="T144" s="19" t="n">
        <f aca="false">S144*T$5</f>
        <v>0</v>
      </c>
      <c r="U144" s="19"/>
      <c r="V144" s="19" t="n">
        <f aca="false">U144*V$5</f>
        <v>0</v>
      </c>
      <c r="W144" s="20" t="n">
        <f aca="false">D144+F144+H144+J144+L144+N144+P144+R144+T144+V144</f>
        <v>0</v>
      </c>
      <c r="X144" s="21" t="n">
        <f aca="false">W144/130</f>
        <v>0</v>
      </c>
    </row>
    <row r="145" customFormat="false" ht="15.75" hidden="false" customHeight="false" outlineLevel="0" collapsed="false">
      <c r="A145" s="22"/>
      <c r="B145" s="22"/>
      <c r="C145" s="19"/>
      <c r="D145" s="19" t="n">
        <f aca="false">C145*D$5</f>
        <v>0</v>
      </c>
      <c r="E145" s="19"/>
      <c r="F145" s="19" t="n">
        <f aca="false">E145*F$5</f>
        <v>0</v>
      </c>
      <c r="G145" s="19"/>
      <c r="H145" s="19" t="n">
        <f aca="false">G145*H$5</f>
        <v>0</v>
      </c>
      <c r="I145" s="19"/>
      <c r="J145" s="19" t="n">
        <f aca="false">I145*J$5</f>
        <v>0</v>
      </c>
      <c r="K145" s="19"/>
      <c r="L145" s="19" t="n">
        <f aca="false">K145*L$5</f>
        <v>0</v>
      </c>
      <c r="M145" s="19"/>
      <c r="N145" s="19" t="n">
        <f aca="false">M145*N$5</f>
        <v>0</v>
      </c>
      <c r="O145" s="19"/>
      <c r="P145" s="19" t="n">
        <f aca="false">O145*P$5</f>
        <v>0</v>
      </c>
      <c r="Q145" s="19"/>
      <c r="R145" s="19" t="n">
        <f aca="false">Q145*R$5</f>
        <v>0</v>
      </c>
      <c r="S145" s="19"/>
      <c r="T145" s="19" t="n">
        <f aca="false">S145*T$5</f>
        <v>0</v>
      </c>
      <c r="U145" s="19"/>
      <c r="V145" s="19" t="n">
        <f aca="false">U145*V$5</f>
        <v>0</v>
      </c>
      <c r="W145" s="20" t="n">
        <f aca="false">D145+F145+H145+J145+L145+N145+P145+R145+T145+V145</f>
        <v>0</v>
      </c>
      <c r="X145" s="21" t="n">
        <f aca="false">W145/130</f>
        <v>0</v>
      </c>
    </row>
    <row r="146" customFormat="false" ht="15.75" hidden="false" customHeight="false" outlineLevel="0" collapsed="false">
      <c r="A146" s="22"/>
      <c r="B146" s="22"/>
      <c r="C146" s="19"/>
      <c r="D146" s="19" t="n">
        <f aca="false">C146*D$5</f>
        <v>0</v>
      </c>
      <c r="E146" s="19"/>
      <c r="F146" s="19" t="n">
        <f aca="false">E146*F$5</f>
        <v>0</v>
      </c>
      <c r="G146" s="19"/>
      <c r="H146" s="19" t="n">
        <f aca="false">G146*H$5</f>
        <v>0</v>
      </c>
      <c r="I146" s="19"/>
      <c r="J146" s="19" t="n">
        <f aca="false">I146*J$5</f>
        <v>0</v>
      </c>
      <c r="K146" s="19"/>
      <c r="L146" s="19" t="n">
        <f aca="false">K146*L$5</f>
        <v>0</v>
      </c>
      <c r="M146" s="19"/>
      <c r="N146" s="19" t="n">
        <f aca="false">M146*N$5</f>
        <v>0</v>
      </c>
      <c r="O146" s="19"/>
      <c r="P146" s="19" t="n">
        <f aca="false">O146*P$5</f>
        <v>0</v>
      </c>
      <c r="Q146" s="19"/>
      <c r="R146" s="19" t="n">
        <f aca="false">Q146*R$5</f>
        <v>0</v>
      </c>
      <c r="S146" s="19"/>
      <c r="T146" s="19" t="n">
        <f aca="false">S146*T$5</f>
        <v>0</v>
      </c>
      <c r="U146" s="19"/>
      <c r="V146" s="19" t="n">
        <f aca="false">U146*V$5</f>
        <v>0</v>
      </c>
      <c r="W146" s="20" t="n">
        <f aca="false">D146+F146+H146+J146+L146+N146+P146+R146+T146+V146</f>
        <v>0</v>
      </c>
      <c r="X146" s="21" t="n">
        <f aca="false">W146/130</f>
        <v>0</v>
      </c>
    </row>
    <row r="147" customFormat="false" ht="15.75" hidden="false" customHeight="false" outlineLevel="0" collapsed="false">
      <c r="A147" s="22"/>
      <c r="B147" s="22"/>
      <c r="C147" s="19"/>
      <c r="D147" s="19" t="n">
        <f aca="false">C147*D$5</f>
        <v>0</v>
      </c>
      <c r="E147" s="19"/>
      <c r="F147" s="19" t="n">
        <f aca="false">E147*F$5</f>
        <v>0</v>
      </c>
      <c r="G147" s="19"/>
      <c r="H147" s="19" t="n">
        <f aca="false">G147*H$5</f>
        <v>0</v>
      </c>
      <c r="I147" s="19"/>
      <c r="J147" s="19" t="n">
        <f aca="false">I147*J$5</f>
        <v>0</v>
      </c>
      <c r="K147" s="19"/>
      <c r="L147" s="19" t="n">
        <f aca="false">K147*L$5</f>
        <v>0</v>
      </c>
      <c r="M147" s="19"/>
      <c r="N147" s="19" t="n">
        <f aca="false">M147*N$5</f>
        <v>0</v>
      </c>
      <c r="O147" s="19"/>
      <c r="P147" s="19" t="n">
        <f aca="false">O147*P$5</f>
        <v>0</v>
      </c>
      <c r="Q147" s="19"/>
      <c r="R147" s="19" t="n">
        <f aca="false">Q147*R$5</f>
        <v>0</v>
      </c>
      <c r="S147" s="19"/>
      <c r="T147" s="19" t="n">
        <f aca="false">S147*T$5</f>
        <v>0</v>
      </c>
      <c r="U147" s="19"/>
      <c r="V147" s="19" t="n">
        <f aca="false">U147*V$5</f>
        <v>0</v>
      </c>
      <c r="W147" s="20" t="n">
        <f aca="false">D147+F147+H147+J147+L147+N147+P147+R147+T147+V147</f>
        <v>0</v>
      </c>
      <c r="X147" s="21" t="n">
        <f aca="false">W147/130</f>
        <v>0</v>
      </c>
    </row>
    <row r="148" customFormat="false" ht="15.75" hidden="false" customHeight="false" outlineLevel="0" collapsed="false">
      <c r="A148" s="22"/>
      <c r="B148" s="22"/>
      <c r="C148" s="19"/>
      <c r="D148" s="19" t="n">
        <f aca="false">C148*D$5</f>
        <v>0</v>
      </c>
      <c r="E148" s="19"/>
      <c r="F148" s="19" t="n">
        <f aca="false">E148*F$5</f>
        <v>0</v>
      </c>
      <c r="G148" s="19"/>
      <c r="H148" s="19" t="n">
        <f aca="false">G148*H$5</f>
        <v>0</v>
      </c>
      <c r="I148" s="19"/>
      <c r="J148" s="19" t="n">
        <f aca="false">I148*J$5</f>
        <v>0</v>
      </c>
      <c r="K148" s="19"/>
      <c r="L148" s="19" t="n">
        <f aca="false">K148*L$5</f>
        <v>0</v>
      </c>
      <c r="M148" s="19"/>
      <c r="N148" s="19" t="n">
        <f aca="false">M148*N$5</f>
        <v>0</v>
      </c>
      <c r="O148" s="19"/>
      <c r="P148" s="19" t="n">
        <f aca="false">O148*P$5</f>
        <v>0</v>
      </c>
      <c r="Q148" s="19"/>
      <c r="R148" s="19" t="n">
        <f aca="false">Q148*R$5</f>
        <v>0</v>
      </c>
      <c r="S148" s="19"/>
      <c r="T148" s="19" t="n">
        <f aca="false">S148*T$5</f>
        <v>0</v>
      </c>
      <c r="U148" s="19"/>
      <c r="V148" s="19" t="n">
        <f aca="false">U148*V$5</f>
        <v>0</v>
      </c>
      <c r="W148" s="20" t="n">
        <f aca="false">D148+F148+H148+J148+L148+N148+P148+R148+T148+V148</f>
        <v>0</v>
      </c>
      <c r="X148" s="21" t="n">
        <f aca="false">W148/130</f>
        <v>0</v>
      </c>
    </row>
    <row r="149" customFormat="false" ht="15.75" hidden="false" customHeight="false" outlineLevel="0" collapsed="false">
      <c r="A149" s="22"/>
      <c r="B149" s="22"/>
      <c r="C149" s="19"/>
      <c r="D149" s="19" t="n">
        <f aca="false">C149*D$5</f>
        <v>0</v>
      </c>
      <c r="E149" s="19"/>
      <c r="F149" s="19" t="n">
        <f aca="false">E149*F$5</f>
        <v>0</v>
      </c>
      <c r="G149" s="19"/>
      <c r="H149" s="19" t="n">
        <f aca="false">G149*H$5</f>
        <v>0</v>
      </c>
      <c r="I149" s="19"/>
      <c r="J149" s="19" t="n">
        <f aca="false">I149*J$5</f>
        <v>0</v>
      </c>
      <c r="K149" s="19"/>
      <c r="L149" s="19" t="n">
        <f aca="false">K149*L$5</f>
        <v>0</v>
      </c>
      <c r="M149" s="19"/>
      <c r="N149" s="19" t="n">
        <f aca="false">M149*N$5</f>
        <v>0</v>
      </c>
      <c r="O149" s="19"/>
      <c r="P149" s="19" t="n">
        <f aca="false">O149*P$5</f>
        <v>0</v>
      </c>
      <c r="Q149" s="19"/>
      <c r="R149" s="19" t="n">
        <f aca="false">Q149*R$5</f>
        <v>0</v>
      </c>
      <c r="S149" s="19"/>
      <c r="T149" s="19" t="n">
        <f aca="false">S149*T$5</f>
        <v>0</v>
      </c>
      <c r="U149" s="19"/>
      <c r="V149" s="19" t="n">
        <f aca="false">U149*V$5</f>
        <v>0</v>
      </c>
      <c r="W149" s="20" t="n">
        <f aca="false">D149+F149+H149+J149+L149+N149+P149+R149+T149+V149</f>
        <v>0</v>
      </c>
      <c r="X149" s="21" t="n">
        <f aca="false">W149/130</f>
        <v>0</v>
      </c>
    </row>
    <row r="150" customFormat="false" ht="15.75" hidden="false" customHeight="false" outlineLevel="0" collapsed="false">
      <c r="A150" s="22"/>
      <c r="B150" s="22"/>
      <c r="C150" s="19"/>
      <c r="D150" s="19" t="n">
        <f aca="false">C150*D$5</f>
        <v>0</v>
      </c>
      <c r="E150" s="19"/>
      <c r="F150" s="19" t="n">
        <f aca="false">E150*F$5</f>
        <v>0</v>
      </c>
      <c r="G150" s="19"/>
      <c r="H150" s="19" t="n">
        <f aca="false">G150*H$5</f>
        <v>0</v>
      </c>
      <c r="I150" s="19"/>
      <c r="J150" s="19" t="n">
        <f aca="false">I150*J$5</f>
        <v>0</v>
      </c>
      <c r="K150" s="19"/>
      <c r="L150" s="19" t="n">
        <f aca="false">K150*L$5</f>
        <v>0</v>
      </c>
      <c r="M150" s="19"/>
      <c r="N150" s="19" t="n">
        <f aca="false">M150*N$5</f>
        <v>0</v>
      </c>
      <c r="O150" s="19"/>
      <c r="P150" s="19" t="n">
        <f aca="false">O150*P$5</f>
        <v>0</v>
      </c>
      <c r="Q150" s="19"/>
      <c r="R150" s="19" t="n">
        <f aca="false">Q150*R$5</f>
        <v>0</v>
      </c>
      <c r="S150" s="19"/>
      <c r="T150" s="19" t="n">
        <f aca="false">S150*T$5</f>
        <v>0</v>
      </c>
      <c r="U150" s="19"/>
      <c r="V150" s="19" t="n">
        <f aca="false">U150*V$5</f>
        <v>0</v>
      </c>
      <c r="W150" s="20" t="n">
        <f aca="false">D150+F150+H150+J150+L150+N150+P150+R150+T150+V150</f>
        <v>0</v>
      </c>
      <c r="X150" s="21" t="n">
        <f aca="false">W150/130</f>
        <v>0</v>
      </c>
    </row>
  </sheetData>
  <mergeCells count="29">
    <mergeCell ref="A1:B2"/>
    <mergeCell ref="C1:F2"/>
    <mergeCell ref="G1:V2"/>
    <mergeCell ref="W1:X2"/>
    <mergeCell ref="A3:B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W4"/>
    <mergeCell ref="X3:X6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A5:B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2001-10-04T13:34:01Z</dcterms:created>
  <dc:creator>nsellens</dc:creator>
  <dc:description/>
  <dc:language>en-US</dc:language>
  <cp:lastModifiedBy>Catherine Huynh</cp:lastModifiedBy>
  <cp:lastPrinted>2001-10-06T07:31:44Z</cp:lastPrinted>
  <dcterms:modified xsi:type="dcterms:W3CDTF">2001-10-08T13:06:00Z</dcterms:modified>
  <cp:revision>0</cp:revision>
  <dc:subject/>
  <dc:title/>
</cp:coreProperties>
</file>