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ridgeline" sheetId="1" state="visible" r:id="rId3"/>
    <sheet name="FGT Index" sheetId="2" state="visible" r:id="rId4"/>
    <sheet name="Old List" sheetId="3" state="visible" r:id="rId5"/>
  </sheets>
  <definedNames>
    <definedName function="false" hidden="false" localSheetId="0" name="_xlnm.Print_Area" vbProcedure="false">Bridgeline!$A$1:$U$37</definedName>
    <definedName function="false" hidden="false" localSheetId="2" name="_xlnm.Print_Area" vbProcedure="false">'Old List'!$A$1:$F$73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<sst xmlns="http://schemas.openxmlformats.org/spreadsheetml/2006/main" count="473" uniqueCount="368">
  <si>
    <t xml:space="preserve">CONTACT LIST</t>
  </si>
  <si>
    <t xml:space="preserve">Company</t>
  </si>
  <si>
    <t xml:space="preserve">Contact Name</t>
  </si>
  <si>
    <t xml:space="preserve">Phone</t>
  </si>
  <si>
    <t xml:space="preserve">Notes</t>
  </si>
  <si>
    <t xml:space="preserve">AEP</t>
  </si>
  <si>
    <t xml:space="preserve">Elsa Villarreal</t>
  </si>
  <si>
    <t xml:space="preserve">832-668-1184</t>
  </si>
  <si>
    <t xml:space="preserve">6/11/02  10:00 AM per Elsa, AEP will not buy gas from Enron.  She confirmed his with Todd Lambert in AEP's Columbus office.  Elsa is pretty certain that it's a commercial decision not to deal with Enron.</t>
  </si>
  <si>
    <t xml:space="preserve">Burlington Resources</t>
  </si>
  <si>
    <t xml:space="preserve">Robert Eason</t>
  </si>
  <si>
    <t xml:space="preserve">713-624-9039</t>
  </si>
  <si>
    <t xml:space="preserve">6/11/02  2:45 PM, they are a seller of gas, rarely does Burlington buy gas.</t>
  </si>
  <si>
    <t xml:space="preserve">Florida Power &amp; Light Company</t>
  </si>
  <si>
    <t xml:space="preserve">Art Morris</t>
  </si>
  <si>
    <t xml:space="preserve">561-625-7045</t>
  </si>
  <si>
    <t xml:space="preserve">6/11/02  1:35 PM  per Art, probably too early to talk about July but he will look at it and give me a call.</t>
  </si>
  <si>
    <t xml:space="preserve">Cook Inlet</t>
  </si>
  <si>
    <t xml:space="preserve">Mark Gazzelli</t>
  </si>
  <si>
    <t xml:space="preserve">310-789-2333</t>
  </si>
  <si>
    <t xml:space="preserve">6/11/2002  1:50 PM   Mark said he doesn't think he can do business with Enron but he will let me know.</t>
  </si>
  <si>
    <t xml:space="preserve">Coral Energy</t>
  </si>
  <si>
    <t xml:space="preserve">Jean Foard</t>
  </si>
  <si>
    <t xml:space="preserve">713-767-5349</t>
  </si>
  <si>
    <t xml:space="preserve">6/11/02  1:13 PM per Jean, #1 - her trading desk is not interested in getting longer in that area for July, #2 - trading is still checking to see if they can do business with ENA.  Jean will let me know about #2.</t>
  </si>
  <si>
    <t xml:space="preserve">Dominion</t>
  </si>
  <si>
    <t xml:space="preserve">Greg Hathaway</t>
  </si>
  <si>
    <t xml:space="preserve">804-986-1048 (Cell)</t>
  </si>
  <si>
    <t xml:space="preserve">El Paso Merchant Energy</t>
  </si>
  <si>
    <t xml:space="preserve">Don Guilbault</t>
  </si>
  <si>
    <t xml:space="preserve">713-420-6380</t>
  </si>
  <si>
    <t xml:space="preserve">6/11/02 1:00 PM  Don will look at it and call me back.</t>
  </si>
  <si>
    <t xml:space="preserve">Infinite Energy</t>
  </si>
  <si>
    <t xml:space="preserve">Mike Jones</t>
  </si>
  <si>
    <t xml:space="preserve">352-331-1654 x 4118</t>
  </si>
  <si>
    <t xml:space="preserve">6/12/02  1:15 PM  left a message for Mike.</t>
  </si>
  <si>
    <t xml:space="preserve">Marathon/Pennaco Energy</t>
  </si>
  <si>
    <t xml:space="preserve">Matt Miller</t>
  </si>
  <si>
    <t xml:space="preserve">713-296-3740</t>
  </si>
  <si>
    <t xml:space="preserve">6/11/02 2:40 PM asked that I call back tomorrow after lunch.</t>
  </si>
  <si>
    <t xml:space="preserve">Oneok</t>
  </si>
  <si>
    <t xml:space="preserve">Kelly Adams</t>
  </si>
  <si>
    <t xml:space="preserve">281-774-1603</t>
  </si>
  <si>
    <t xml:space="preserve">6/11/02 4:35 PM  Kelly said he would want the gas in the ground and he thinks the price would be around NYMX - $.10, that's what it would cost him to buy the gas on Stingray.</t>
  </si>
  <si>
    <t xml:space="preserve">Reliant Energy</t>
  </si>
  <si>
    <t xml:space="preserve">Jim Taylor</t>
  </si>
  <si>
    <t xml:space="preserve">713-207-1482</t>
  </si>
  <si>
    <t xml:space="preserve">6/11/02  1:45 PM  Jim has to call me back.</t>
  </si>
  <si>
    <t xml:space="preserve">Reliant Entex Resources</t>
  </si>
  <si>
    <t xml:space="preserve">Tom Donohoe</t>
  </si>
  <si>
    <t xml:space="preserve">713-207-7993</t>
  </si>
  <si>
    <t xml:space="preserve">6/11/02  3:05 PM  Tom will call me back with a number.</t>
  </si>
  <si>
    <t xml:space="preserve">Sempra</t>
  </si>
  <si>
    <t xml:space="preserve">Brian Rickers</t>
  </si>
  <si>
    <t xml:space="preserve">203-355-5053</t>
  </si>
  <si>
    <t xml:space="preserve">6/11/02  3:20 PM  Brian is out until Monday and he is the only person that can show a bid for this gas.  They would like for us to call back on Monday.</t>
  </si>
  <si>
    <t xml:space="preserve">Teco Power Services</t>
  </si>
  <si>
    <t xml:space="preserve">Steve Pryor</t>
  </si>
  <si>
    <t xml:space="preserve">813-228-4861</t>
  </si>
  <si>
    <t xml:space="preserve">Tenaska Marketing Ventures</t>
  </si>
  <si>
    <t xml:space="preserve">Marty Titus</t>
  </si>
  <si>
    <t xml:space="preserve">402-758-6108</t>
  </si>
  <si>
    <t xml:space="preserve">6/11/02  3:10 PM  they are not that big in this area.  He will check and call me back if they are interested.</t>
  </si>
  <si>
    <t xml:space="preserve">UBS</t>
  </si>
  <si>
    <t xml:space="preserve">Scott Neal</t>
  </si>
  <si>
    <t xml:space="preserve">6/11/02  9:30 AM  per Judy Townsend, they are sill not doing much physical and we will need to speak with Scott Neal after trading.</t>
  </si>
  <si>
    <t xml:space="preserve">Robin will call these people.</t>
  </si>
  <si>
    <t xml:space="preserve">BP Amoco</t>
  </si>
  <si>
    <t xml:space="preserve">John Ed James</t>
  </si>
  <si>
    <t xml:space="preserve">281-366-6884</t>
  </si>
  <si>
    <t xml:space="preserve">6/11/02  2:50 PM  not allowed to do any transactions with Enron.</t>
  </si>
  <si>
    <t xml:space="preserve">Calpine</t>
  </si>
  <si>
    <t xml:space="preserve">Kevin Benjamin</t>
  </si>
  <si>
    <t xml:space="preserve">713-830-8859</t>
  </si>
  <si>
    <t xml:space="preserve">4:00pm Kevin will check on position and credit</t>
  </si>
  <si>
    <t xml:space="preserve">Cinergy</t>
  </si>
  <si>
    <t xml:space="preserve">Mike Siebold</t>
  </si>
  <si>
    <t xml:space="preserve">713-393-6879</t>
  </si>
  <si>
    <t xml:space="preserve">6/11 Cinergy would not sell Enron gas under any circumstances.  6/12/02 10:45am  they are trying to find someone to sleeve a transaction.  Also, they are looking into the feasibility of doing an inground transfer.</t>
  </si>
  <si>
    <t xml:space="preserve">CMS Energy Trading</t>
  </si>
  <si>
    <t xml:space="preserve">Melissa Reeves</t>
  </si>
  <si>
    <t xml:space="preserve">713-230-7285</t>
  </si>
  <si>
    <t xml:space="preserve">3:30 Left voice message</t>
  </si>
  <si>
    <t xml:space="preserve">Duke</t>
  </si>
  <si>
    <t xml:space="preserve">Evonne Jackson</t>
  </si>
  <si>
    <t xml:space="preserve">713-989-0950</t>
  </si>
  <si>
    <t xml:space="preserve">4:20  Can not transact us Enron.</t>
  </si>
  <si>
    <t xml:space="preserve">Enbridge</t>
  </si>
  <si>
    <t xml:space="preserve">Janet Coy</t>
  </si>
  <si>
    <t xml:space="preserve">713-821-2102</t>
  </si>
  <si>
    <t xml:space="preserve">6/12/02 0:00 Janet will check into the ability to transact with ENA.  They could buy 5 to 12 MM/d at FGT-Cow Island.  It will be tomorrow before she will be able to call back.</t>
  </si>
  <si>
    <t xml:space="preserve">Oxy</t>
  </si>
  <si>
    <t xml:space="preserve">Greg Hood</t>
  </si>
  <si>
    <t xml:space="preserve">713-215-7096</t>
  </si>
  <si>
    <t xml:space="preserve">1:30 Greg was interested.  He is checking the credit and will call back hopefully with a price.  6/12/02  10:30  Greg is out of the office today.  I spoke with John Fitzpatrick.  He is going to check into the possibility of call me back today.</t>
  </si>
  <si>
    <t xml:space="preserve">RWE </t>
  </si>
  <si>
    <t xml:space="preserve">Randy Aucoin</t>
  </si>
  <si>
    <t xml:space="preserve">713-371-8201</t>
  </si>
  <si>
    <t xml:space="preserve">4:15 Left voice mail.</t>
  </si>
  <si>
    <t xml:space="preserve">Sequent </t>
  </si>
  <si>
    <t xml:space="preserve">Greg Schockling</t>
  </si>
  <si>
    <t xml:space="preserve">832-397-1704</t>
  </si>
  <si>
    <t xml:space="preserve">6/12/02  10:35  Greg will check and call me back.</t>
  </si>
  <si>
    <t xml:space="preserve">Sprague</t>
  </si>
  <si>
    <t xml:space="preserve">Richard Coco</t>
  </si>
  <si>
    <t xml:space="preserve">603-430-7234</t>
  </si>
  <si>
    <t xml:space="preserve">6/12/02  10:20  They are not a player at any of the points.</t>
  </si>
  <si>
    <t xml:space="preserve">Tractebel</t>
  </si>
  <si>
    <t xml:space="preserve">David Smith </t>
  </si>
  <si>
    <t xml:space="preserve">713-985-3859</t>
  </si>
  <si>
    <t xml:space="preserve">4:30 David thinks they can not transact with ENA but he will double check in the morning and call me tomorrow.</t>
  </si>
  <si>
    <t xml:space="preserve">TXU Energy</t>
  </si>
  <si>
    <t xml:space="preserve">John Elmore</t>
  </si>
  <si>
    <t xml:space="preserve">214-875-9825</t>
  </si>
  <si>
    <t xml:space="preserve">3:00 Left voice message</t>
  </si>
  <si>
    <t xml:space="preserve">Western Gas Resources</t>
  </si>
  <si>
    <t xml:space="preserve">Linda McLaughlin/Johnny Trammel</t>
  </si>
  <si>
    <t xml:space="preserve">713-954-5341/5330</t>
  </si>
  <si>
    <t xml:space="preserve">2:00 Spoke with Linda.  Johnny is out until Thursday, June 13.  She will check on the credit situation and call me back.  6/12/02  spoke with linda.  Their credit person is ok with enron.  We need a new contract in place since all of their contracts were terminated.  She still has to talk with her senior v.p. who is out of the office today.  we are going to start working on the contract today just in case we need it.</t>
  </si>
  <si>
    <t xml:space="preserve">Possible Prospects</t>
  </si>
  <si>
    <t xml:space="preserve">6/12/2002  10:30:00 AM  Greg is out today.  I spoke with John Fitzpatrick.  He will pick up the ball in Greg's absence.  If they buy it, they would probably want the total position.</t>
  </si>
  <si>
    <t xml:space="preserve">6/12/2002  10:00am  Janet is interested in 5 MM to 12 MM of cow island.  It will be tomorrow before she can call back.</t>
  </si>
  <si>
    <t xml:space="preserve">6/12/2002  10:45am  Mike is working on finding someone to sleeve a transaction.  They are also looking into the feasibility of doing a inground transfer. </t>
  </si>
  <si>
    <t xml:space="preserve">6/11/02  Interested in a inground transfer.  Possible pricing NYMEX - $0.10.  </t>
  </si>
  <si>
    <t xml:space="preserve">6/12/02   Western's credit department has ok'ed the possible transaction with a new contract in place.  She needs to speak to her senior v.p before entering into a transaction.  We are going to work on  a contract today.</t>
  </si>
  <si>
    <t xml:space="preserve">Shipper</t>
  </si>
  <si>
    <t xml:space="preserve">Agent</t>
  </si>
  <si>
    <t xml:space="preserve">Contract</t>
  </si>
  <si>
    <t xml:space="preserve">Loc Name</t>
  </si>
  <si>
    <t xml:space="preserve">Loc DRN</t>
  </si>
  <si>
    <t xml:space="preserve">MDQ</t>
  </si>
  <si>
    <t xml:space="preserve">Cheasapeake Utilities Corporation</t>
  </si>
  <si>
    <t xml:space="preserve">Pennsula Energy Services Company</t>
  </si>
  <si>
    <t xml:space="preserve">EGP-Cow Island Plt Outlet-FGT</t>
  </si>
  <si>
    <t xml:space="preserve">Feldspar Corporation</t>
  </si>
  <si>
    <t xml:space="preserve">Florida Gas Utility</t>
  </si>
  <si>
    <t xml:space="preserve">Florida Public Utilities Company</t>
  </si>
  <si>
    <t xml:space="preserve">N/A</t>
  </si>
  <si>
    <t xml:space="preserve">Peoples Gas System, A Division Of Tampa</t>
  </si>
  <si>
    <t xml:space="preserve">Hardee Power Partners Limited</t>
  </si>
  <si>
    <t xml:space="preserve">Cargill Fertilizer, Inc</t>
  </si>
  <si>
    <t xml:space="preserve">Florida Power Corporation</t>
  </si>
  <si>
    <t xml:space="preserve">City Of Lakeland</t>
  </si>
  <si>
    <t xml:space="preserve">Gainesville Regional Utilities</t>
  </si>
  <si>
    <t xml:space="preserve">Infinite Energy, Inc.</t>
  </si>
  <si>
    <t xml:space="preserve">Email</t>
  </si>
  <si>
    <t xml:space="preserve">Fax</t>
  </si>
  <si>
    <t xml:space="preserve">Aquila</t>
  </si>
  <si>
    <t xml:space="preserve">Derrick McKenzie</t>
  </si>
  <si>
    <t xml:space="preserve">816-527-1538</t>
  </si>
  <si>
    <t xml:space="preserve">derrick.mckenzie@aquila.com</t>
  </si>
  <si>
    <t xml:space="preserve">816-527-1075</t>
  </si>
  <si>
    <t xml:space="preserve">VP-Midcontinent</t>
  </si>
  <si>
    <t xml:space="preserve">Ruel Cooper</t>
  </si>
  <si>
    <t xml:space="preserve">816-527-1235</t>
  </si>
  <si>
    <t xml:space="preserve">ruel.cooper@aquila.com</t>
  </si>
  <si>
    <t xml:space="preserve">816-527-1076</t>
  </si>
  <si>
    <t xml:space="preserve">El Paso, West</t>
  </si>
  <si>
    <t xml:space="preserve">Keith Shumucker</t>
  </si>
  <si>
    <t xml:space="preserve">816-527-1292</t>
  </si>
  <si>
    <t xml:space="preserve">keith.schumucker@aquila.com</t>
  </si>
  <si>
    <t xml:space="preserve">816-527-1077</t>
  </si>
  <si>
    <t xml:space="preserve">VP</t>
  </si>
  <si>
    <t xml:space="preserve">jamesje5@bp.com</t>
  </si>
  <si>
    <t xml:space="preserve">BP Energy</t>
  </si>
  <si>
    <t xml:space="preserve">Sam Stone</t>
  </si>
  <si>
    <t xml:space="preserve">281-366-4982</t>
  </si>
  <si>
    <t xml:space="preserve">Midcontinent</t>
  </si>
  <si>
    <t xml:space="preserve">Don</t>
  </si>
  <si>
    <t xml:space="preserve">281-366-4924</t>
  </si>
  <si>
    <t xml:space="preserve">NE</t>
  </si>
  <si>
    <t xml:space="preserve">Russell Williamson</t>
  </si>
  <si>
    <t xml:space="preserve">281-366-4910</t>
  </si>
  <si>
    <t xml:space="preserve">Penny Barry</t>
  </si>
  <si>
    <t xml:space="preserve">281-366-4913</t>
  </si>
  <si>
    <t xml:space="preserve">barryp@bp.com</t>
  </si>
  <si>
    <t xml:space="preserve">281-366-4929/4932</t>
  </si>
  <si>
    <t xml:space="preserve">West</t>
  </si>
  <si>
    <t xml:space="preserve">Steve Scheffler</t>
  </si>
  <si>
    <t xml:space="preserve">281-366-4975</t>
  </si>
  <si>
    <t xml:space="preserve">scheffsp@bp.com</t>
  </si>
  <si>
    <t xml:space="preserve">reason@br-inc.com</t>
  </si>
  <si>
    <t xml:space="preserve">Julie Reames</t>
  </si>
  <si>
    <t xml:space="preserve">713-624-9278</t>
  </si>
  <si>
    <t xml:space="preserve">713-624-9630</t>
  </si>
  <si>
    <t xml:space="preserve">Bob Howard</t>
  </si>
  <si>
    <t xml:space="preserve">617-557-5343</t>
  </si>
  <si>
    <t xml:space="preserve">rhoward@calpine.com</t>
  </si>
  <si>
    <t xml:space="preserve">617-557-5350</t>
  </si>
  <si>
    <t xml:space="preserve">Boston Cap/Long term Eastern</t>
  </si>
  <si>
    <t xml:space="preserve">Peter Gilmore</t>
  </si>
  <si>
    <t xml:space="preserve">713-830-8665</t>
  </si>
  <si>
    <t xml:space="preserve">Houston office-Regional</t>
  </si>
  <si>
    <t xml:space="preserve">CIG Pipeline</t>
  </si>
  <si>
    <t xml:space="preserve">Steve Say</t>
  </si>
  <si>
    <t xml:space="preserve">719-520-3740</t>
  </si>
  <si>
    <t xml:space="preserve">Cindy Khek</t>
  </si>
  <si>
    <t xml:space="preserve">310-789-2324</t>
  </si>
  <si>
    <t xml:space="preserve">cchau@cook-inlet.com</t>
  </si>
  <si>
    <t xml:space="preserve">310-789-3951</t>
  </si>
  <si>
    <t xml:space="preserve">Pacific NW, West, Rocky Mtns,</t>
  </si>
  <si>
    <t xml:space="preserve">Won Mi</t>
  </si>
  <si>
    <t xml:space="preserve">310-789-3950</t>
  </si>
  <si>
    <t xml:space="preserve">wonmi@cook-inlet.com</t>
  </si>
  <si>
    <t xml:space="preserve">East, Midcontinent</t>
  </si>
  <si>
    <t xml:space="preserve">Tina</t>
  </si>
  <si>
    <t xml:space="preserve">713-393-6890</t>
  </si>
  <si>
    <t xml:space="preserve">Silvia Pollan</t>
  </si>
  <si>
    <t xml:space="preserve">713-393-6895</t>
  </si>
  <si>
    <t xml:space="preserve">sylvia.pollan@cinergy.com</t>
  </si>
  <si>
    <t xml:space="preserve">Trailblazer/all areas</t>
  </si>
  <si>
    <t xml:space="preserve">Sean McGovern</t>
  </si>
  <si>
    <t xml:space="preserve">713-230-7497</t>
  </si>
  <si>
    <t xml:space="preserve">Richard Hunt</t>
  </si>
  <si>
    <t xml:space="preserve">713-289-5560</t>
  </si>
  <si>
    <t xml:space="preserve">rthunt@cmsenergy.com</t>
  </si>
  <si>
    <t xml:space="preserve">West/NE</t>
  </si>
  <si>
    <t xml:space="preserve">greg_hathaway@dom.com</t>
  </si>
  <si>
    <t xml:space="preserve">Richard Stewart</t>
  </si>
  <si>
    <t xml:space="preserve">801-531-4433</t>
  </si>
  <si>
    <t xml:space="preserve">rdstewart@duke-energy.com</t>
  </si>
  <si>
    <t xml:space="preserve">Scott Prophit</t>
  </si>
  <si>
    <t xml:space="preserve">713-989-0738</t>
  </si>
  <si>
    <t xml:space="preserve">sdprophit@duke-energy.com</t>
  </si>
  <si>
    <t xml:space="preserve">713-989-0489</t>
  </si>
  <si>
    <t xml:space="preserve">Boston Cap</t>
  </si>
  <si>
    <t xml:space="preserve">Dynegy</t>
  </si>
  <si>
    <t xml:space="preserve">Khristi Barbe</t>
  </si>
  <si>
    <t xml:space="preserve">713-767-8432</t>
  </si>
  <si>
    <t xml:space="preserve">klba@dynegy.com</t>
  </si>
  <si>
    <t xml:space="preserve">Kim Fingerlan</t>
  </si>
  <si>
    <t xml:space="preserve">713-420-6776</t>
  </si>
  <si>
    <t xml:space="preserve">South east capacity</t>
  </si>
  <si>
    <t xml:space="preserve">Ginger Richman</t>
  </si>
  <si>
    <t xml:space="preserve">713-420-6011</t>
  </si>
  <si>
    <t xml:space="preserve">North East capacity</t>
  </si>
  <si>
    <t xml:space="preserve">Grier Martin</t>
  </si>
  <si>
    <t xml:space="preserve">713-420-5673</t>
  </si>
  <si>
    <t xml:space="preserve">grier.martin@elpaso.com</t>
  </si>
  <si>
    <t xml:space="preserve">West capacity</t>
  </si>
  <si>
    <t xml:space="preserve">Enserco </t>
  </si>
  <si>
    <t xml:space="preserve">Skip Warburton</t>
  </si>
  <si>
    <t xml:space="preserve">303-568-3236</t>
  </si>
  <si>
    <t xml:space="preserve">303-568-3250</t>
  </si>
  <si>
    <t xml:space="preserve">David Meyers</t>
  </si>
  <si>
    <t xml:space="preserve">303-568-3230</t>
  </si>
  <si>
    <t xml:space="preserve">dmyers@enserco.com</t>
  </si>
  <si>
    <t xml:space="preserve">Matt Reid</t>
  </si>
  <si>
    <t xml:space="preserve">ePrime</t>
  </si>
  <si>
    <t xml:space="preserve">Kevin Headrick</t>
  </si>
  <si>
    <t xml:space="preserve">303-308-6034</t>
  </si>
  <si>
    <t xml:space="preserve">kevin.headrick@eprime.com</t>
  </si>
  <si>
    <t xml:space="preserve">303-675-5662</t>
  </si>
  <si>
    <t xml:space="preserve">NW, Rockies,WIC, El Paso</t>
  </si>
  <si>
    <t xml:space="preserve">Linda Richards</t>
  </si>
  <si>
    <t xml:space="preserve">303-308-6035</t>
  </si>
  <si>
    <t xml:space="preserve">Gery Energy</t>
  </si>
  <si>
    <t xml:space="preserve">Cindy Hughs</t>
  </si>
  <si>
    <t xml:space="preserve">918-523-2518</t>
  </si>
  <si>
    <t xml:space="preserve">chughes@gearyenergy.com</t>
  </si>
  <si>
    <t xml:space="preserve">918-523-2523</t>
  </si>
  <si>
    <t xml:space="preserve">west</t>
  </si>
  <si>
    <t xml:space="preserve">352-331-7588</t>
  </si>
  <si>
    <t xml:space="preserve">East Capacity</t>
  </si>
  <si>
    <t xml:space="preserve">mamiller@marathonoil.com</t>
  </si>
  <si>
    <t xml:space="preserve">713-296-4480</t>
  </si>
  <si>
    <t xml:space="preserve">Stephanie Gardner</t>
  </si>
  <si>
    <t xml:space="preserve">713-296-3702</t>
  </si>
  <si>
    <t xml:space="preserve">sagardner@marathonoil.com</t>
  </si>
  <si>
    <t xml:space="preserve">Northern Natural Gas Co.</t>
  </si>
  <si>
    <t xml:space="preserve">Kent Miller</t>
  </si>
  <si>
    <t xml:space="preserve">402-398-7417</t>
  </si>
  <si>
    <t xml:space="preserve">Jo Williams</t>
  </si>
  <si>
    <t xml:space="preserve">402-398-7707</t>
  </si>
  <si>
    <t xml:space="preserve">Oneoak</t>
  </si>
  <si>
    <t xml:space="preserve">Cathy Bulf</t>
  </si>
  <si>
    <t xml:space="preserve">918-591-5143</t>
  </si>
  <si>
    <t xml:space="preserve">cbulf@oneok.com</t>
  </si>
  <si>
    <t xml:space="preserve">918-585-9254</t>
  </si>
  <si>
    <t xml:space="preserve">Mark Wade </t>
  </si>
  <si>
    <t xml:space="preserve">918-591-5116</t>
  </si>
  <si>
    <t xml:space="preserve">mbwade@oneok.com</t>
  </si>
  <si>
    <t xml:space="preserve">gregory_hood@oxy.com</t>
  </si>
  <si>
    <t xml:space="preserve">Northern Border</t>
  </si>
  <si>
    <t xml:space="preserve">Gordy Wilkerson</t>
  </si>
  <si>
    <t xml:space="preserve">713-215-7119</t>
  </si>
  <si>
    <t xml:space="preserve">713-215-7486</t>
  </si>
  <si>
    <t xml:space="preserve">David Garza</t>
  </si>
  <si>
    <t xml:space="preserve">713-215-7052</t>
  </si>
  <si>
    <t xml:space="preserve">Miara Shaw</t>
  </si>
  <si>
    <t xml:space="preserve">713-215-7069</t>
  </si>
  <si>
    <t xml:space="preserve">miara_shaw@oxy.com</t>
  </si>
  <si>
    <t xml:space="preserve">West Desk (EPNG)</t>
  </si>
  <si>
    <t xml:space="preserve">Tim Lyons</t>
  </si>
  <si>
    <t xml:space="preserve">Texas Desk</t>
  </si>
  <si>
    <t xml:space="preserve">John Fitzpatrick</t>
  </si>
  <si>
    <t xml:space="preserve">PG&amp;E Energy Trading</t>
  </si>
  <si>
    <t xml:space="preserve">Maureen Smith</t>
  </si>
  <si>
    <t xml:space="preserve">301-280-5291</t>
  </si>
  <si>
    <t xml:space="preserve">maureen.smoth@neg.pge.com</t>
  </si>
  <si>
    <t xml:space="preserve">301-280-6601</t>
  </si>
  <si>
    <t xml:space="preserve">Questar</t>
  </si>
  <si>
    <t xml:space="preserve">John Ruscoff/Karen</t>
  </si>
  <si>
    <t xml:space="preserve">801-324-2612</t>
  </si>
  <si>
    <t xml:space="preserve">johnru@questar.com</t>
  </si>
  <si>
    <t xml:space="preserve">Reliant</t>
  </si>
  <si>
    <t xml:space="preserve">Brendan Dyer</t>
  </si>
  <si>
    <t xml:space="preserve">720-274-2003</t>
  </si>
  <si>
    <t xml:space="preserve">bdyer@reliant.com</t>
  </si>
  <si>
    <t xml:space="preserve">Brendan Dyer/ Cell Phone</t>
  </si>
  <si>
    <t xml:space="preserve">720-635-4158</t>
  </si>
  <si>
    <t xml:space="preserve">John Washabaugh</t>
  </si>
  <si>
    <t xml:space="preserve">303-620-9999</t>
  </si>
  <si>
    <t xml:space="preserve">Jerry Futch</t>
  </si>
  <si>
    <t xml:space="preserve">713-207-1331</t>
  </si>
  <si>
    <t xml:space="preserve">jfutch@reliant.com</t>
  </si>
  <si>
    <t xml:space="preserve">Select Energy</t>
  </si>
  <si>
    <t xml:space="preserve">Mike Puig</t>
  </si>
  <si>
    <t xml:space="preserve">860-665-3560</t>
  </si>
  <si>
    <t xml:space="preserve">puigme@selectenergy.com</t>
  </si>
  <si>
    <t xml:space="preserve">860-665-2747</t>
  </si>
  <si>
    <t xml:space="preserve">Boston Cap/NE</t>
  </si>
  <si>
    <t xml:space="preserve">Select Natural Gas</t>
  </si>
  <si>
    <t xml:space="preserve">Calvin Schultz</t>
  </si>
  <si>
    <t xml:space="preserve">303-797-3388</t>
  </si>
  <si>
    <t xml:space="preserve">www@idcomm.com</t>
  </si>
  <si>
    <t xml:space="preserve">Rockies/CIG/WIC/TLBR/KN</t>
  </si>
  <si>
    <t xml:space="preserve">Bill Wolford</t>
  </si>
  <si>
    <t xml:space="preserve">wlw@idcomm.com</t>
  </si>
  <si>
    <t xml:space="preserve">Damon Sutor</t>
  </si>
  <si>
    <t xml:space="preserve">714-241-1500</t>
  </si>
  <si>
    <t xml:space="preserve">Gulf coast</t>
  </si>
  <si>
    <t xml:space="preserve">Stephanie Katz</t>
  </si>
  <si>
    <t xml:space="preserve">203-358-5060</t>
  </si>
  <si>
    <t xml:space="preserve">skatz@sempratrading.com</t>
  </si>
  <si>
    <t xml:space="preserve">rcoco@spragueenergy.com</t>
  </si>
  <si>
    <t xml:space="preserve">smpryor@tecoenergy.com</t>
  </si>
  <si>
    <t xml:space="preserve">813-228-1289</t>
  </si>
  <si>
    <t xml:space="preserve">Stephanie McCard</t>
  </si>
  <si>
    <t xml:space="preserve">813-228-4524</t>
  </si>
  <si>
    <t xml:space="preserve">813-228-1290</t>
  </si>
  <si>
    <t xml:space="preserve">Tenaska</t>
  </si>
  <si>
    <t xml:space="preserve">Karen Swett</t>
  </si>
  <si>
    <t xml:space="preserve">402-758-6127</t>
  </si>
  <si>
    <t xml:space="preserve">kswett@tmvgas.com</t>
  </si>
  <si>
    <t xml:space="preserve">402-758-6200</t>
  </si>
  <si>
    <t xml:space="preserve">TXU</t>
  </si>
  <si>
    <t xml:space="preserve">David Jones</t>
  </si>
  <si>
    <t xml:space="preserve">214-875-9173</t>
  </si>
  <si>
    <t xml:space="preserve">david.f.jones@txu</t>
  </si>
  <si>
    <t xml:space="preserve">Mark Friedman</t>
  </si>
  <si>
    <t xml:space="preserve">214-875-9372</t>
  </si>
  <si>
    <t xml:space="preserve">mfriedm1@txu.com</t>
  </si>
  <si>
    <t xml:space="preserve">Ken Baker</t>
  </si>
  <si>
    <t xml:space="preserve">214-875-9924</t>
  </si>
  <si>
    <t xml:space="preserve">kenneth.baker@txu.com</t>
  </si>
  <si>
    <t xml:space="preserve">214-875-9052</t>
  </si>
  <si>
    <t xml:space="preserve">Rick Allen</t>
  </si>
  <si>
    <t xml:space="preserve">303-252-6183</t>
  </si>
  <si>
    <t xml:space="preserve">rallen@westerngas.com</t>
  </si>
  <si>
    <t xml:space="preserve">303-457-9748</t>
  </si>
  <si>
    <t xml:space="preserve">Terry Dickerson</t>
  </si>
  <si>
    <t xml:space="preserve">303-252-6224</t>
  </si>
  <si>
    <t xml:space="preserve">tdickers@westerngas.com</t>
  </si>
  <si>
    <t xml:space="preserve">Williams</t>
  </si>
  <si>
    <t xml:space="preserve">Wayne Ellis</t>
  </si>
  <si>
    <t xml:space="preserve">918-573-6870</t>
  </si>
  <si>
    <t xml:space="preserve">wayne.ellis@williams.com</t>
  </si>
</sst>
</file>

<file path=xl/styles.xml><?xml version="1.0" encoding="utf-8"?>
<styleSheet xmlns="http://schemas.openxmlformats.org/spreadsheetml/2006/main">
  <numFmts count="2">
    <numFmt numFmtId="164" formatCode="General"/>
    <numFmt numFmtId="165" formatCode="[$-409]m/d/yyyy\ h:mm"/>
  </numFmts>
  <fonts count="10">
    <font>
      <sz val="10"/>
      <name val="Arial"/>
      <family val="0"/>
    </font>
    <font>
      <sz val="10"/>
      <name val="Arial"/>
      <family val="0"/>
    </font>
    <font>
      <sz val="10"/>
      <name val="Arial"/>
      <family val="0"/>
    </font>
    <font>
      <sz val="10"/>
      <name val="Arial"/>
      <family val="0"/>
    </font>
    <font>
      <sz val="11"/>
      <name val="Arial"/>
      <family val="2"/>
    </font>
    <font>
      <b val="true"/>
      <sz val="11"/>
      <name val="Arial"/>
      <family val="2"/>
    </font>
    <font>
      <b val="true"/>
      <u val="single"/>
      <sz val="11"/>
      <name val="Arial"/>
      <family val="2"/>
    </font>
    <font>
      <u val="single"/>
      <sz val="11"/>
      <color rgb="FF0000FF"/>
      <name val="Arial"/>
      <family val="2"/>
    </font>
    <font>
      <u val="single"/>
      <sz val="10"/>
      <color rgb="FF0000FF"/>
      <name val="Arial"/>
      <family val="0"/>
    </font>
    <font>
      <u val="single"/>
      <sz val="12"/>
      <color rgb="FF0000FF"/>
      <name val="Arial"/>
      <family val="2"/>
    </font>
  </fonts>
  <fills count="7">
    <fill>
      <patternFill patternType="none"/>
    </fill>
    <fill>
      <patternFill patternType="gray125"/>
    </fill>
    <fill>
      <patternFill patternType="solid">
        <fgColor rgb="FFC0C0C0"/>
        <bgColor rgb="FFCCCCFF"/>
      </patternFill>
    </fill>
    <fill>
      <patternFill patternType="solid">
        <fgColor rgb="FFFFFF00"/>
        <bgColor rgb="FFFFFF00"/>
      </patternFill>
    </fill>
    <fill>
      <patternFill patternType="solid">
        <fgColor rgb="FF99CCFF"/>
        <bgColor rgb="FFCCCCFF"/>
      </patternFill>
    </fill>
    <fill>
      <patternFill patternType="solid">
        <fgColor rgb="FFCCFFFF"/>
        <bgColor rgb="FFCCFFFF"/>
      </patternFill>
    </fill>
    <fill>
      <patternFill patternType="solid">
        <fgColor rgb="FFCCFFCC"/>
        <bgColor rgb="FFCCFFFF"/>
      </patternFill>
    </fill>
  </fills>
  <borders count="16">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6" fillId="2"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5" fontId="0"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4" fontId="5" fillId="5" borderId="0" xfId="0" applyFont="true" applyBorder="true" applyAlignment="false" applyProtection="false">
      <alignment horizontal="general" vertical="bottom" textRotation="0" wrapText="false" indent="0" shrinkToFit="false"/>
      <protection locked="true" hidden="false"/>
    </xf>
    <xf numFmtId="164" fontId="4" fillId="5" borderId="0" xfId="0" applyFont="true" applyBorder="true" applyAlignment="false" applyProtection="false">
      <alignment horizontal="general" vertical="bottom" textRotation="0" wrapText="false" indent="0" shrinkToFit="false"/>
      <protection locked="true" hidden="false"/>
    </xf>
    <xf numFmtId="164" fontId="4" fillId="5" borderId="0" xfId="0" applyFont="true" applyBorder="true" applyAlignment="true" applyProtection="false">
      <alignment horizontal="center"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 fillId="6" borderId="0"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true" applyAlignment="true" applyProtection="false">
      <alignment horizontal="center" vertical="bottom" textRotation="0" wrapText="false" indent="0" shrinkToFit="false"/>
      <protection locked="true" hidden="false"/>
    </xf>
    <xf numFmtId="164" fontId="0" fillId="6"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center" vertical="bottom" textRotation="0" wrapText="false" indent="0" shrinkToFit="false"/>
      <protection locked="true" hidden="false"/>
    </xf>
    <xf numFmtId="164" fontId="6" fillId="2" borderId="5" xfId="0" applyFont="true" applyBorder="true" applyAlignment="true" applyProtection="false">
      <alignment horizontal="center" vertical="bottom" textRotation="0" wrapText="false" indent="0" shrinkToFit="false"/>
      <protection locked="true" hidden="false"/>
    </xf>
    <xf numFmtId="164" fontId="6" fillId="2" borderId="6" xfId="0" applyFont="true" applyBorder="true" applyAlignment="true" applyProtection="false">
      <alignment horizontal="center"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7" fillId="0" borderId="0" xfId="2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center" vertical="bottom" textRotation="0" wrapText="false" indent="0" shrinkToFit="false"/>
      <protection locked="true" hidden="false"/>
    </xf>
    <xf numFmtId="164" fontId="7" fillId="0" borderId="11" xfId="20" applyFont="true" applyBorder="true" applyAlignment="true" applyProtection="true">
      <alignment horizontal="center"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7" fillId="0" borderId="2" xfId="2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false">
      <alignment horizontal="center" vertical="bottom" textRotation="0" wrapText="false" indent="0" shrinkToFit="false"/>
      <protection locked="true" hidden="false"/>
    </xf>
    <xf numFmtId="164" fontId="9" fillId="0" borderId="0" xfId="20"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8" fillId="0" borderId="7" xfId="20" applyFont="false" applyBorder="true" applyAlignment="true" applyProtection="true">
      <alignment horizontal="center" vertical="bottom" textRotation="0" wrapText="false" indent="0" shrinkToFit="false"/>
      <protection locked="true" hidden="false"/>
    </xf>
    <xf numFmtId="164" fontId="7" fillId="0" borderId="10" xfId="20" applyFont="true" applyBorder="true" applyAlignment="true" applyProtection="true">
      <alignment horizontal="center" vertical="bottom"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center" vertical="bottom" textRotation="0" wrapText="false" indent="0" shrinkToFit="false"/>
      <protection locked="true" hidden="false"/>
    </xf>
    <xf numFmtId="164" fontId="7" fillId="0" borderId="5" xfId="2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64" fontId="7" fillId="0" borderId="7" xfId="20" applyFont="true" applyBorder="true" applyAlignment="true" applyProtection="true">
      <alignment horizontal="center" vertical="bottom" textRotation="0" wrapText="false" indent="0" shrinkToFit="false"/>
      <protection locked="true" hidden="false"/>
    </xf>
    <xf numFmtId="164" fontId="4" fillId="0" borderId="14" xfId="0" applyFont="true" applyBorder="true" applyAlignment="true" applyProtection="false">
      <alignment horizontal="center" vertical="bottom" textRotation="0" wrapText="false" indent="0" shrinkToFit="false"/>
      <protection locked="true" hidden="false"/>
    </xf>
    <xf numFmtId="164" fontId="4" fillId="0" borderId="12" xfId="0" applyFont="true" applyBorder="true" applyAlignment="true" applyProtection="false">
      <alignment horizontal="center" vertical="bottom" textRotation="0" wrapText="false" indent="0" shrinkToFit="false"/>
      <protection locked="true" hidden="false"/>
    </xf>
    <xf numFmtId="164" fontId="4" fillId="0" borderId="15" xfId="0" applyFont="true" applyBorder="tru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mailto:derrick.mckenzie@aquila.com" TargetMode="External"/><Relationship Id="rId2" Type="http://schemas.openxmlformats.org/officeDocument/2006/relationships/hyperlink" Target="mailto:ruel.cooper@aquila.com" TargetMode="External"/><Relationship Id="rId3" Type="http://schemas.openxmlformats.org/officeDocument/2006/relationships/hyperlink" Target="mailto:keith.schumucker@aquila.com" TargetMode="External"/><Relationship Id="rId4" Type="http://schemas.openxmlformats.org/officeDocument/2006/relationships/hyperlink" Target="mailto:barryp@bp.com" TargetMode="External"/><Relationship Id="rId5" Type="http://schemas.openxmlformats.org/officeDocument/2006/relationships/hyperlink" Target="mailto:scheffsp@bp.com" TargetMode="External"/><Relationship Id="rId6" Type="http://schemas.openxmlformats.org/officeDocument/2006/relationships/hyperlink" Target="mailto:reason@br-inc.com" TargetMode="External"/><Relationship Id="rId7" Type="http://schemas.openxmlformats.org/officeDocument/2006/relationships/hyperlink" Target="mailto:rhoward@calpine.com" TargetMode="External"/><Relationship Id="rId8" Type="http://schemas.openxmlformats.org/officeDocument/2006/relationships/hyperlink" Target="mailto:cchau@cook-inlet.com" TargetMode="External"/><Relationship Id="rId9" Type="http://schemas.openxmlformats.org/officeDocument/2006/relationships/hyperlink" Target="mailto:wonmi@cook-inlet.com" TargetMode="External"/><Relationship Id="rId10" Type="http://schemas.openxmlformats.org/officeDocument/2006/relationships/hyperlink" Target="mailto:sylvia.pollan@cinergy.com" TargetMode="External"/><Relationship Id="rId11" Type="http://schemas.openxmlformats.org/officeDocument/2006/relationships/hyperlink" Target="mailto:rthunt@cmsenergy.com" TargetMode="External"/><Relationship Id="rId12" Type="http://schemas.openxmlformats.org/officeDocument/2006/relationships/hyperlink" Target="mailto:greg_hathaway@dom.com" TargetMode="External"/><Relationship Id="rId13" Type="http://schemas.openxmlformats.org/officeDocument/2006/relationships/hyperlink" Target="mailto:rdstewart@duke-energy.com" TargetMode="External"/><Relationship Id="rId14" Type="http://schemas.openxmlformats.org/officeDocument/2006/relationships/hyperlink" Target="mailto:sdprophit@duke-energy.com" TargetMode="External"/><Relationship Id="rId15" Type="http://schemas.openxmlformats.org/officeDocument/2006/relationships/hyperlink" Target="mailto:klba@dynegy.com" TargetMode="External"/><Relationship Id="rId16" Type="http://schemas.openxmlformats.org/officeDocument/2006/relationships/hyperlink" Target="mailto:grier.martin@elpaso.com" TargetMode="External"/><Relationship Id="rId17" Type="http://schemas.openxmlformats.org/officeDocument/2006/relationships/hyperlink" Target="mailto:dmyers@enserco.com" TargetMode="External"/><Relationship Id="rId18" Type="http://schemas.openxmlformats.org/officeDocument/2006/relationships/hyperlink" Target="mailto:kevin.headrick@eprime.com" TargetMode="External"/><Relationship Id="rId19" Type="http://schemas.openxmlformats.org/officeDocument/2006/relationships/hyperlink" Target="mailto:chughes@gearyenergy.com" TargetMode="External"/><Relationship Id="rId20" Type="http://schemas.openxmlformats.org/officeDocument/2006/relationships/hyperlink" Target="mailto:mamiller@marathonoil.com" TargetMode="External"/><Relationship Id="rId21" Type="http://schemas.openxmlformats.org/officeDocument/2006/relationships/hyperlink" Target="mailto:sagardner@marathonoil.com" TargetMode="External"/><Relationship Id="rId22" Type="http://schemas.openxmlformats.org/officeDocument/2006/relationships/hyperlink" Target="mailto:cbulf@oneok.com" TargetMode="External"/><Relationship Id="rId23" Type="http://schemas.openxmlformats.org/officeDocument/2006/relationships/hyperlink" Target="mailto:mbwade@oneok.com" TargetMode="External"/><Relationship Id="rId24" Type="http://schemas.openxmlformats.org/officeDocument/2006/relationships/hyperlink" Target="mailto:gregory_hood@oxy.com" TargetMode="External"/><Relationship Id="rId25" Type="http://schemas.openxmlformats.org/officeDocument/2006/relationships/hyperlink" Target="mailto:miara_shaw@oxy.com" TargetMode="External"/><Relationship Id="rId26" Type="http://schemas.openxmlformats.org/officeDocument/2006/relationships/hyperlink" Target="mailto:maureen.smoth@neg.pge.com" TargetMode="External"/><Relationship Id="rId27" Type="http://schemas.openxmlformats.org/officeDocument/2006/relationships/hyperlink" Target="mailto:johnru@questar.com" TargetMode="External"/><Relationship Id="rId28" Type="http://schemas.openxmlformats.org/officeDocument/2006/relationships/hyperlink" Target="mailto:bdyer@reliant.com" TargetMode="External"/><Relationship Id="rId29" Type="http://schemas.openxmlformats.org/officeDocument/2006/relationships/hyperlink" Target="mailto:jfutch@reliant.com" TargetMode="External"/><Relationship Id="rId30" Type="http://schemas.openxmlformats.org/officeDocument/2006/relationships/hyperlink" Target="mailto:puigme@selectenergy.com" TargetMode="External"/><Relationship Id="rId31" Type="http://schemas.openxmlformats.org/officeDocument/2006/relationships/hyperlink" Target="mailto:www@idcomm.com" TargetMode="External"/><Relationship Id="rId32" Type="http://schemas.openxmlformats.org/officeDocument/2006/relationships/hyperlink" Target="mailto:wlw@idcomm.com" TargetMode="External"/><Relationship Id="rId33" Type="http://schemas.openxmlformats.org/officeDocument/2006/relationships/hyperlink" Target="mailto:skatz@sempratrading.com" TargetMode="External"/><Relationship Id="rId34" Type="http://schemas.openxmlformats.org/officeDocument/2006/relationships/hyperlink" Target="mailto:rcoco@spragueenergy.com" TargetMode="External"/><Relationship Id="rId35" Type="http://schemas.openxmlformats.org/officeDocument/2006/relationships/hyperlink" Target="mailto:smpryor@tecoenergy.com" TargetMode="External"/><Relationship Id="rId36" Type="http://schemas.openxmlformats.org/officeDocument/2006/relationships/hyperlink" Target="mailto:kswett@tmvgas.com" TargetMode="External"/><Relationship Id="rId37" Type="http://schemas.openxmlformats.org/officeDocument/2006/relationships/hyperlink" Target="mailto:david.f.jones@txu" TargetMode="External"/><Relationship Id="rId38" Type="http://schemas.openxmlformats.org/officeDocument/2006/relationships/hyperlink" Target="mailto:mfriedm1@txu.com" TargetMode="External"/><Relationship Id="rId39" Type="http://schemas.openxmlformats.org/officeDocument/2006/relationships/hyperlink" Target="mailto:kenneth.baker@txu.com" TargetMode="External"/><Relationship Id="rId40" Type="http://schemas.openxmlformats.org/officeDocument/2006/relationships/hyperlink" Target="mailto:sdprophit@duke-energy.com" TargetMode="External"/><Relationship Id="rId41" Type="http://schemas.openxmlformats.org/officeDocument/2006/relationships/hyperlink" Target="mailto:tdickers@westerngas.com" TargetMode="External"/><Relationship Id="rId42" Type="http://schemas.openxmlformats.org/officeDocument/2006/relationships/hyperlink" Target="mailto:wayne.ellis@williams.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4.25" customHeight="true" zeroHeight="false" outlineLevelRow="0" outlineLevelCol="0"/>
  <cols>
    <col collapsed="false" customWidth="true" hidden="false" outlineLevel="0" max="1" min="1" style="1" width="24.56"/>
    <col collapsed="false" customWidth="true" hidden="false" outlineLevel="0" max="2" min="2" style="1" width="26.99"/>
    <col collapsed="false" customWidth="true" hidden="false" outlineLevel="0" max="3" min="3" style="2" width="20.41"/>
    <col collapsed="false" customWidth="true" hidden="false" outlineLevel="0" max="4" min="4" style="0" width="52.85"/>
  </cols>
  <sheetData>
    <row r="1" customFormat="false" ht="15" hidden="false" customHeight="false" outlineLevel="0" collapsed="false">
      <c r="A1" s="3" t="s">
        <v>0</v>
      </c>
    </row>
    <row r="2" customFormat="false" ht="15" hidden="false" customHeight="false" outlineLevel="0" collapsed="false">
      <c r="A2" s="3"/>
    </row>
    <row r="3" customFormat="false" ht="15" hidden="false" customHeight="false" outlineLevel="0" collapsed="false">
      <c r="A3" s="3"/>
    </row>
    <row r="4" customFormat="false" ht="15" hidden="false" customHeight="false" outlineLevel="0" collapsed="false">
      <c r="C4" s="4"/>
    </row>
    <row r="5" customFormat="false" ht="15" hidden="false" customHeight="false" outlineLevel="0" collapsed="false">
      <c r="A5" s="5" t="s">
        <v>1</v>
      </c>
      <c r="B5" s="6" t="s">
        <v>2</v>
      </c>
      <c r="C5" s="6" t="s">
        <v>3</v>
      </c>
      <c r="D5" s="7" t="s">
        <v>4</v>
      </c>
    </row>
    <row r="6" customFormat="false" ht="18" hidden="false" customHeight="true" outlineLevel="0" collapsed="false">
      <c r="A6" s="8" t="s">
        <v>5</v>
      </c>
      <c r="B6" s="8" t="s">
        <v>6</v>
      </c>
      <c r="C6" s="9" t="s">
        <v>7</v>
      </c>
      <c r="D6" s="10" t="s">
        <v>8</v>
      </c>
      <c r="E6" s="10"/>
    </row>
    <row r="7" customFormat="false" ht="18" hidden="false" customHeight="true" outlineLevel="0" collapsed="false">
      <c r="A7" s="8" t="s">
        <v>9</v>
      </c>
      <c r="B7" s="8" t="s">
        <v>10</v>
      </c>
      <c r="C7" s="9" t="s">
        <v>11</v>
      </c>
      <c r="D7" s="10" t="s">
        <v>12</v>
      </c>
      <c r="E7" s="10"/>
    </row>
    <row r="8" customFormat="false" ht="18" hidden="false" customHeight="true" outlineLevel="0" collapsed="false">
      <c r="A8" s="8" t="s">
        <v>13</v>
      </c>
      <c r="B8" s="8" t="s">
        <v>14</v>
      </c>
      <c r="C8" s="9" t="s">
        <v>15</v>
      </c>
      <c r="D8" s="10" t="s">
        <v>16</v>
      </c>
      <c r="E8" s="10"/>
    </row>
    <row r="9" customFormat="false" ht="18" hidden="false" customHeight="true" outlineLevel="0" collapsed="false">
      <c r="A9" s="8" t="s">
        <v>17</v>
      </c>
      <c r="B9" s="8" t="s">
        <v>18</v>
      </c>
      <c r="C9" s="9" t="s">
        <v>19</v>
      </c>
      <c r="D9" s="11" t="s">
        <v>20</v>
      </c>
      <c r="E9" s="10"/>
    </row>
    <row r="10" customFormat="false" ht="18" hidden="false" customHeight="true" outlineLevel="0" collapsed="false">
      <c r="A10" s="8" t="s">
        <v>21</v>
      </c>
      <c r="B10" s="8" t="s">
        <v>22</v>
      </c>
      <c r="C10" s="9" t="s">
        <v>23</v>
      </c>
      <c r="D10" s="10" t="s">
        <v>24</v>
      </c>
      <c r="E10" s="10"/>
    </row>
    <row r="11" customFormat="false" ht="18" hidden="false" customHeight="true" outlineLevel="0" collapsed="false">
      <c r="A11" s="12" t="s">
        <v>25</v>
      </c>
      <c r="B11" s="12" t="s">
        <v>26</v>
      </c>
      <c r="C11" s="13" t="s">
        <v>27</v>
      </c>
      <c r="D11" s="14"/>
      <c r="E11" s="14"/>
    </row>
    <row r="12" customFormat="false" ht="18" hidden="false" customHeight="true" outlineLevel="0" collapsed="false">
      <c r="A12" s="8" t="s">
        <v>28</v>
      </c>
      <c r="B12" s="8" t="s">
        <v>29</v>
      </c>
      <c r="C12" s="9" t="s">
        <v>30</v>
      </c>
      <c r="D12" s="10" t="s">
        <v>31</v>
      </c>
      <c r="E12" s="10"/>
    </row>
    <row r="13" customFormat="false" ht="18" hidden="false" customHeight="true" outlineLevel="0" collapsed="false">
      <c r="A13" s="8" t="s">
        <v>32</v>
      </c>
      <c r="B13" s="8" t="s">
        <v>33</v>
      </c>
      <c r="C13" s="9" t="s">
        <v>34</v>
      </c>
      <c r="D13" s="10" t="s">
        <v>35</v>
      </c>
      <c r="E13" s="10"/>
    </row>
    <row r="14" customFormat="false" ht="18" hidden="false" customHeight="true" outlineLevel="0" collapsed="false">
      <c r="A14" s="15" t="s">
        <v>36</v>
      </c>
      <c r="B14" s="15" t="s">
        <v>37</v>
      </c>
      <c r="C14" s="16" t="s">
        <v>38</v>
      </c>
      <c r="D14" s="17" t="s">
        <v>39</v>
      </c>
      <c r="E14" s="17"/>
    </row>
    <row r="15" customFormat="false" ht="18" hidden="false" customHeight="true" outlineLevel="0" collapsed="false">
      <c r="A15" s="8" t="s">
        <v>40</v>
      </c>
      <c r="B15" s="8" t="s">
        <v>41</v>
      </c>
      <c r="C15" s="9" t="s">
        <v>42</v>
      </c>
      <c r="D15" s="10" t="s">
        <v>43</v>
      </c>
      <c r="E15" s="10"/>
    </row>
    <row r="16" customFormat="false" ht="18" hidden="false" customHeight="true" outlineLevel="0" collapsed="false">
      <c r="A16" s="8" t="s">
        <v>44</v>
      </c>
      <c r="B16" s="8" t="s">
        <v>45</v>
      </c>
      <c r="C16" s="9" t="s">
        <v>46</v>
      </c>
      <c r="D16" s="10" t="s">
        <v>47</v>
      </c>
      <c r="E16" s="10"/>
    </row>
    <row r="17" customFormat="false" ht="18" hidden="false" customHeight="true" outlineLevel="0" collapsed="false">
      <c r="A17" s="8" t="s">
        <v>48</v>
      </c>
      <c r="B17" s="8" t="s">
        <v>49</v>
      </c>
      <c r="C17" s="9" t="s">
        <v>50</v>
      </c>
      <c r="D17" s="10" t="s">
        <v>51</v>
      </c>
      <c r="E17" s="10"/>
    </row>
    <row r="18" customFormat="false" ht="18" hidden="false" customHeight="true" outlineLevel="0" collapsed="false">
      <c r="A18" s="15" t="s">
        <v>52</v>
      </c>
      <c r="B18" s="15" t="s">
        <v>53</v>
      </c>
      <c r="C18" s="16" t="s">
        <v>54</v>
      </c>
      <c r="D18" s="17" t="s">
        <v>55</v>
      </c>
      <c r="E18" s="18"/>
    </row>
    <row r="19" customFormat="false" ht="18" hidden="false" customHeight="true" outlineLevel="0" collapsed="false">
      <c r="A19" s="12" t="s">
        <v>56</v>
      </c>
      <c r="B19" s="12" t="s">
        <v>57</v>
      </c>
      <c r="C19" s="13" t="s">
        <v>58</v>
      </c>
      <c r="D19" s="14"/>
      <c r="E19" s="14"/>
    </row>
    <row r="20" customFormat="false" ht="18" hidden="false" customHeight="true" outlineLevel="0" collapsed="false">
      <c r="A20" s="8" t="s">
        <v>59</v>
      </c>
      <c r="B20" s="8" t="s">
        <v>60</v>
      </c>
      <c r="C20" s="9" t="s">
        <v>61</v>
      </c>
      <c r="D20" s="10" t="s">
        <v>62</v>
      </c>
      <c r="E20" s="10"/>
    </row>
    <row r="21" customFormat="false" ht="18" hidden="false" customHeight="true" outlineLevel="0" collapsed="false">
      <c r="A21" s="8" t="s">
        <v>63</v>
      </c>
      <c r="B21" s="8" t="s">
        <v>64</v>
      </c>
      <c r="C21" s="9"/>
      <c r="D21" s="10" t="s">
        <v>65</v>
      </c>
      <c r="E21" s="10"/>
    </row>
    <row r="22" customFormat="false" ht="18" hidden="false" customHeight="true" outlineLevel="0" collapsed="false">
      <c r="A22" s="8"/>
      <c r="B22" s="8"/>
      <c r="C22" s="9"/>
      <c r="D22" s="10"/>
      <c r="E22" s="10"/>
    </row>
    <row r="23" customFormat="false" ht="18" hidden="false" customHeight="true" outlineLevel="0" collapsed="false">
      <c r="A23" s="8"/>
      <c r="B23" s="8"/>
      <c r="C23" s="9"/>
      <c r="D23" s="10"/>
      <c r="E23" s="10"/>
    </row>
    <row r="24" customFormat="false" ht="18" hidden="false" customHeight="true" outlineLevel="0" collapsed="false">
      <c r="A24" s="8"/>
      <c r="B24" s="8"/>
      <c r="C24" s="9"/>
      <c r="D24" s="10"/>
      <c r="E24" s="10"/>
    </row>
    <row r="25" customFormat="false" ht="18" hidden="false" customHeight="true" outlineLevel="0" collapsed="false">
      <c r="A25" s="19" t="s">
        <v>66</v>
      </c>
      <c r="B25" s="20"/>
      <c r="C25" s="21"/>
      <c r="D25" s="22"/>
      <c r="E25" s="22"/>
    </row>
    <row r="26" customFormat="false" ht="18" hidden="false" customHeight="true" outlineLevel="0" collapsed="false">
      <c r="A26" s="20" t="s">
        <v>67</v>
      </c>
      <c r="B26" s="20" t="s">
        <v>68</v>
      </c>
      <c r="C26" s="21" t="s">
        <v>69</v>
      </c>
      <c r="D26" s="22" t="s">
        <v>70</v>
      </c>
      <c r="E26" s="22"/>
    </row>
    <row r="27" customFormat="false" ht="18" hidden="false" customHeight="true" outlineLevel="0" collapsed="false">
      <c r="A27" s="20" t="s">
        <v>71</v>
      </c>
      <c r="B27" s="20" t="s">
        <v>72</v>
      </c>
      <c r="C27" s="21" t="s">
        <v>73</v>
      </c>
      <c r="D27" s="22" t="s">
        <v>74</v>
      </c>
      <c r="E27" s="22"/>
    </row>
    <row r="28" customFormat="false" ht="18" hidden="false" customHeight="true" outlineLevel="0" collapsed="false">
      <c r="A28" s="20" t="s">
        <v>75</v>
      </c>
      <c r="B28" s="20" t="s">
        <v>76</v>
      </c>
      <c r="C28" s="21" t="s">
        <v>77</v>
      </c>
      <c r="D28" s="22" t="s">
        <v>78</v>
      </c>
      <c r="E28" s="22"/>
    </row>
    <row r="29" customFormat="false" ht="18" hidden="false" customHeight="true" outlineLevel="0" collapsed="false">
      <c r="A29" s="20" t="s">
        <v>79</v>
      </c>
      <c r="B29" s="20" t="s">
        <v>80</v>
      </c>
      <c r="C29" s="21" t="s">
        <v>81</v>
      </c>
      <c r="D29" s="22" t="s">
        <v>82</v>
      </c>
      <c r="E29" s="22"/>
    </row>
    <row r="30" customFormat="false" ht="18" hidden="false" customHeight="true" outlineLevel="0" collapsed="false">
      <c r="A30" s="20" t="s">
        <v>83</v>
      </c>
      <c r="B30" s="20" t="s">
        <v>84</v>
      </c>
      <c r="C30" s="21" t="s">
        <v>85</v>
      </c>
      <c r="D30" s="22" t="s">
        <v>86</v>
      </c>
      <c r="E30" s="22"/>
    </row>
    <row r="31" customFormat="false" ht="18" hidden="false" customHeight="true" outlineLevel="0" collapsed="false">
      <c r="A31" s="20" t="s">
        <v>87</v>
      </c>
      <c r="B31" s="20" t="s">
        <v>88</v>
      </c>
      <c r="C31" s="21" t="s">
        <v>89</v>
      </c>
      <c r="D31" s="22" t="s">
        <v>90</v>
      </c>
      <c r="E31" s="22"/>
    </row>
    <row r="32" customFormat="false" ht="18" hidden="false" customHeight="true" outlineLevel="0" collapsed="false">
      <c r="A32" s="20" t="s">
        <v>91</v>
      </c>
      <c r="B32" s="20" t="s">
        <v>92</v>
      </c>
      <c r="C32" s="21" t="s">
        <v>93</v>
      </c>
      <c r="D32" s="22" t="s">
        <v>94</v>
      </c>
      <c r="E32" s="22"/>
    </row>
    <row r="33" customFormat="false" ht="18" hidden="false" customHeight="true" outlineLevel="0" collapsed="false">
      <c r="A33" s="20" t="s">
        <v>95</v>
      </c>
      <c r="B33" s="20" t="s">
        <v>96</v>
      </c>
      <c r="C33" s="21" t="s">
        <v>97</v>
      </c>
      <c r="D33" s="22" t="s">
        <v>98</v>
      </c>
      <c r="E33" s="22"/>
    </row>
    <row r="34" customFormat="false" ht="18" hidden="false" customHeight="true" outlineLevel="0" collapsed="false">
      <c r="A34" s="23" t="s">
        <v>99</v>
      </c>
      <c r="B34" s="23" t="s">
        <v>100</v>
      </c>
      <c r="C34" s="24" t="s">
        <v>101</v>
      </c>
      <c r="D34" s="25" t="s">
        <v>102</v>
      </c>
      <c r="E34" s="25"/>
    </row>
    <row r="35" customFormat="false" ht="18" hidden="false" customHeight="true" outlineLevel="0" collapsed="false">
      <c r="A35" s="23" t="s">
        <v>103</v>
      </c>
      <c r="B35" s="23" t="s">
        <v>104</v>
      </c>
      <c r="C35" s="24" t="s">
        <v>105</v>
      </c>
      <c r="D35" s="25" t="s">
        <v>106</v>
      </c>
      <c r="E35" s="25"/>
    </row>
    <row r="36" customFormat="false" ht="18" hidden="false" customHeight="true" outlineLevel="0" collapsed="false">
      <c r="A36" s="20" t="s">
        <v>107</v>
      </c>
      <c r="B36" s="20" t="s">
        <v>108</v>
      </c>
      <c r="C36" s="21" t="s">
        <v>109</v>
      </c>
      <c r="D36" s="22" t="s">
        <v>110</v>
      </c>
      <c r="E36" s="22"/>
    </row>
    <row r="37" customFormat="false" ht="18" hidden="false" customHeight="true" outlineLevel="0" collapsed="false">
      <c r="A37" s="20" t="s">
        <v>111</v>
      </c>
      <c r="B37" s="20" t="s">
        <v>112</v>
      </c>
      <c r="C37" s="21" t="s">
        <v>113</v>
      </c>
      <c r="D37" s="22" t="s">
        <v>114</v>
      </c>
      <c r="E37" s="22"/>
    </row>
    <row r="38" customFormat="false" ht="18" hidden="false" customHeight="true" outlineLevel="0" collapsed="false">
      <c r="A38" s="20" t="s">
        <v>115</v>
      </c>
      <c r="B38" s="20" t="s">
        <v>116</v>
      </c>
      <c r="C38" s="21" t="s">
        <v>117</v>
      </c>
      <c r="D38" s="22" t="s">
        <v>118</v>
      </c>
      <c r="E38" s="22"/>
    </row>
    <row r="39" customFormat="false" ht="18" hidden="false" customHeight="true" outlineLevel="0" collapsed="false">
      <c r="A39" s="26"/>
      <c r="B39" s="26"/>
      <c r="C39" s="27"/>
      <c r="D39" s="28"/>
      <c r="E39" s="28"/>
    </row>
    <row r="40" customFormat="false" ht="14.25" hidden="false" customHeight="false" outlineLevel="0" collapsed="false">
      <c r="A40" s="26"/>
      <c r="B40" s="26"/>
      <c r="C40" s="27"/>
      <c r="D40" s="28"/>
      <c r="E40" s="28"/>
    </row>
    <row r="41" customFormat="false" ht="14.25" hidden="false" customHeight="false" outlineLevel="0" collapsed="false">
      <c r="A41" s="26"/>
      <c r="B41" s="26"/>
      <c r="C41" s="27"/>
      <c r="D41" s="28"/>
      <c r="E41" s="28"/>
    </row>
    <row r="42" customFormat="false" ht="14.25" hidden="false" customHeight="false" outlineLevel="0" collapsed="false">
      <c r="A42" s="26" t="s">
        <v>119</v>
      </c>
      <c r="B42" s="26"/>
      <c r="C42" s="27"/>
      <c r="D42" s="28"/>
      <c r="E42" s="28"/>
    </row>
    <row r="43" customFormat="false" ht="14.25" hidden="false" customHeight="false" outlineLevel="0" collapsed="false">
      <c r="A43" s="26"/>
      <c r="B43" s="26"/>
      <c r="C43" s="27"/>
      <c r="D43" s="28"/>
      <c r="E43" s="28"/>
    </row>
    <row r="44" customFormat="false" ht="14.25" hidden="false" customHeight="false" outlineLevel="0" collapsed="false">
      <c r="A44" s="26" t="s">
        <v>91</v>
      </c>
      <c r="B44" s="29" t="s">
        <v>120</v>
      </c>
      <c r="C44" s="27"/>
      <c r="D44" s="28"/>
      <c r="E44" s="28"/>
    </row>
    <row r="45" customFormat="false" ht="14.25" hidden="false" customHeight="false" outlineLevel="0" collapsed="false">
      <c r="A45" s="26" t="s">
        <v>87</v>
      </c>
      <c r="B45" s="26" t="s">
        <v>121</v>
      </c>
      <c r="C45" s="27"/>
      <c r="D45" s="28"/>
      <c r="E45" s="28"/>
    </row>
    <row r="46" customFormat="false" ht="14.25" hidden="false" customHeight="false" outlineLevel="0" collapsed="false">
      <c r="A46" s="26" t="s">
        <v>75</v>
      </c>
      <c r="B46" s="26" t="s">
        <v>122</v>
      </c>
      <c r="C46" s="27"/>
      <c r="D46" s="28"/>
      <c r="E46" s="28"/>
    </row>
    <row r="47" customFormat="false" ht="14.25" hidden="false" customHeight="false" outlineLevel="0" collapsed="false">
      <c r="A47" s="26" t="s">
        <v>40</v>
      </c>
      <c r="B47" s="26" t="s">
        <v>123</v>
      </c>
      <c r="C47" s="27"/>
      <c r="D47" s="28"/>
      <c r="E47" s="28"/>
    </row>
    <row r="48" customFormat="false" ht="14.25" hidden="false" customHeight="false" outlineLevel="0" collapsed="false">
      <c r="A48" s="26" t="s">
        <v>115</v>
      </c>
      <c r="B48" s="26" t="s">
        <v>124</v>
      </c>
      <c r="C48" s="27"/>
      <c r="D48" s="28"/>
      <c r="E48" s="28"/>
    </row>
    <row r="49" customFormat="false" ht="14.25" hidden="false" customHeight="false" outlineLevel="0" collapsed="false">
      <c r="A49" s="26"/>
      <c r="B49" s="26"/>
      <c r="C49" s="27"/>
      <c r="D49" s="28"/>
      <c r="E49" s="28"/>
    </row>
    <row r="50" customFormat="false" ht="14.25" hidden="false" customHeight="false" outlineLevel="0" collapsed="false">
      <c r="A50" s="26"/>
      <c r="B50" s="26"/>
      <c r="C50" s="27"/>
      <c r="D50" s="28"/>
      <c r="E50" s="28"/>
    </row>
    <row r="51" customFormat="false" ht="14.25" hidden="false" customHeight="false" outlineLevel="0" collapsed="false">
      <c r="A51" s="26"/>
      <c r="B51" s="26"/>
      <c r="C51" s="27"/>
      <c r="D51" s="28"/>
      <c r="E51" s="28"/>
    </row>
    <row r="52" customFormat="false" ht="14.25" hidden="false" customHeight="false" outlineLevel="0" collapsed="false">
      <c r="A52" s="26"/>
      <c r="B52" s="26"/>
      <c r="C52" s="27"/>
      <c r="D52" s="28"/>
      <c r="E52" s="28"/>
    </row>
    <row r="53" customFormat="false" ht="14.25" hidden="false" customHeight="false" outlineLevel="0" collapsed="false">
      <c r="A53" s="26"/>
      <c r="B53" s="26"/>
      <c r="C53" s="27"/>
      <c r="D53" s="28"/>
      <c r="E53" s="28"/>
    </row>
    <row r="54" customFormat="false" ht="14.25" hidden="false" customHeight="false" outlineLevel="0" collapsed="false">
      <c r="A54" s="26"/>
      <c r="B54" s="26"/>
      <c r="C54" s="27"/>
      <c r="D54" s="28"/>
      <c r="E54" s="28"/>
    </row>
    <row r="55" customFormat="false" ht="14.25" hidden="false" customHeight="false" outlineLevel="0" collapsed="false">
      <c r="A55" s="26"/>
      <c r="B55" s="26"/>
      <c r="C55" s="27"/>
      <c r="D55" s="28"/>
      <c r="E55" s="28"/>
    </row>
    <row r="56" customFormat="false" ht="14.25" hidden="false" customHeight="false" outlineLevel="0" collapsed="false">
      <c r="A56" s="26"/>
      <c r="B56" s="26"/>
      <c r="C56" s="27"/>
      <c r="D56" s="28"/>
      <c r="E56" s="28"/>
    </row>
    <row r="57" customFormat="false" ht="14.25" hidden="false" customHeight="false" outlineLevel="0" collapsed="false">
      <c r="A57" s="26"/>
      <c r="B57" s="26"/>
      <c r="C57" s="27"/>
      <c r="D57" s="28"/>
      <c r="E57" s="28"/>
    </row>
    <row r="58" customFormat="false" ht="14.25" hidden="false" customHeight="false" outlineLevel="0" collapsed="false">
      <c r="A58" s="26"/>
      <c r="B58" s="26"/>
      <c r="C58" s="27"/>
      <c r="D58" s="28"/>
      <c r="E58" s="28"/>
    </row>
    <row r="59" customFormat="false" ht="14.25" hidden="false" customHeight="false" outlineLevel="0" collapsed="false">
      <c r="A59" s="26"/>
      <c r="B59" s="26"/>
      <c r="C59" s="27"/>
      <c r="D59" s="28"/>
      <c r="E59" s="28"/>
    </row>
    <row r="60" customFormat="false" ht="14.25" hidden="false" customHeight="false" outlineLevel="0" collapsed="false">
      <c r="A60" s="26"/>
      <c r="B60" s="26"/>
      <c r="C60" s="27"/>
      <c r="D60" s="28"/>
      <c r="E60" s="28"/>
    </row>
    <row r="61" customFormat="false" ht="14.25" hidden="false" customHeight="false" outlineLevel="0" collapsed="false">
      <c r="A61" s="26"/>
      <c r="B61" s="26"/>
      <c r="C61" s="27"/>
      <c r="D61" s="28"/>
      <c r="E61" s="28"/>
    </row>
    <row r="62" customFormat="false" ht="14.25" hidden="false" customHeight="false" outlineLevel="0" collapsed="false">
      <c r="A62" s="26"/>
      <c r="B62" s="26"/>
      <c r="C62" s="27"/>
      <c r="D62" s="28"/>
      <c r="E62" s="28"/>
    </row>
    <row r="63" customFormat="false" ht="14.25" hidden="false" customHeight="false" outlineLevel="0" collapsed="false">
      <c r="A63" s="26"/>
      <c r="B63" s="26"/>
      <c r="C63" s="27"/>
      <c r="D63" s="28"/>
      <c r="E63" s="28"/>
    </row>
    <row r="64" customFormat="false" ht="14.25" hidden="false" customHeight="false" outlineLevel="0" collapsed="false">
      <c r="A64" s="26"/>
      <c r="B64" s="26"/>
      <c r="C64" s="27"/>
      <c r="D64" s="28"/>
      <c r="E64" s="28"/>
    </row>
    <row r="65" customFormat="false" ht="14.25" hidden="false" customHeight="false" outlineLevel="0" collapsed="false">
      <c r="A65" s="26"/>
      <c r="B65" s="26"/>
      <c r="C65" s="27"/>
      <c r="D65" s="28"/>
      <c r="E65" s="28"/>
    </row>
    <row r="66" customFormat="false" ht="14.25" hidden="false" customHeight="false" outlineLevel="0" collapsed="false">
      <c r="A66" s="26"/>
      <c r="B66" s="26"/>
      <c r="C66" s="27"/>
      <c r="D66" s="28"/>
      <c r="E66" s="28"/>
    </row>
    <row r="67" customFormat="false" ht="14.25" hidden="false" customHeight="false" outlineLevel="0" collapsed="false">
      <c r="A67" s="26"/>
      <c r="B67" s="26"/>
      <c r="C67" s="27"/>
      <c r="D67" s="28"/>
      <c r="E67" s="28"/>
    </row>
    <row r="68" customFormat="false" ht="14.25" hidden="false" customHeight="false" outlineLevel="0" collapsed="false">
      <c r="A68" s="26"/>
      <c r="B68" s="26"/>
      <c r="C68" s="27"/>
      <c r="D68" s="28"/>
      <c r="E68" s="28"/>
    </row>
    <row r="69" customFormat="false" ht="14.25" hidden="false" customHeight="false" outlineLevel="0" collapsed="false">
      <c r="A69" s="26"/>
      <c r="B69" s="26"/>
      <c r="C69" s="27"/>
      <c r="D69" s="28"/>
      <c r="E69" s="28"/>
    </row>
    <row r="70" customFormat="false" ht="14.25" hidden="false" customHeight="false" outlineLevel="0" collapsed="false">
      <c r="A70" s="26"/>
      <c r="B70" s="26"/>
      <c r="C70" s="27"/>
      <c r="D70" s="28"/>
      <c r="E70" s="28"/>
    </row>
    <row r="71" customFormat="false" ht="14.25" hidden="false" customHeight="false" outlineLevel="0" collapsed="false">
      <c r="A71" s="26"/>
      <c r="B71" s="26"/>
      <c r="C71" s="27"/>
      <c r="D71" s="28"/>
      <c r="E71" s="28"/>
    </row>
    <row r="72" customFormat="false" ht="14.25" hidden="false" customHeight="false" outlineLevel="0" collapsed="false">
      <c r="A72" s="26"/>
      <c r="B72" s="26"/>
      <c r="C72" s="27"/>
      <c r="D72" s="28"/>
      <c r="E72" s="28"/>
    </row>
    <row r="73" customFormat="false" ht="14.25" hidden="false" customHeight="false" outlineLevel="0" collapsed="false">
      <c r="A73" s="26"/>
      <c r="B73" s="26"/>
      <c r="C73" s="27"/>
      <c r="D73" s="28"/>
      <c r="E73" s="28"/>
    </row>
    <row r="74" customFormat="false" ht="14.25" hidden="false" customHeight="false" outlineLevel="0" collapsed="false">
      <c r="A74" s="26"/>
      <c r="B74" s="26"/>
      <c r="C74" s="27"/>
      <c r="D74" s="28"/>
      <c r="E74" s="28"/>
    </row>
    <row r="75" customFormat="false" ht="14.25" hidden="false" customHeight="false" outlineLevel="0" collapsed="false">
      <c r="A75" s="26"/>
      <c r="B75" s="26"/>
      <c r="C75" s="27"/>
      <c r="D75" s="28"/>
      <c r="E75" s="28"/>
    </row>
    <row r="76" customFormat="false" ht="14.25" hidden="false" customHeight="false" outlineLevel="0" collapsed="false">
      <c r="A76" s="26"/>
      <c r="B76" s="26"/>
      <c r="C76" s="27"/>
      <c r="D76" s="28"/>
      <c r="E76" s="28"/>
    </row>
    <row r="77" customFormat="false" ht="14.25" hidden="false" customHeight="false" outlineLevel="0" collapsed="false">
      <c r="A77" s="26"/>
      <c r="B77" s="26"/>
      <c r="C77" s="27"/>
      <c r="D77" s="28"/>
      <c r="E77" s="28"/>
    </row>
    <row r="78" customFormat="false" ht="14.25" hidden="false" customHeight="false" outlineLevel="0" collapsed="false">
      <c r="A78" s="26"/>
      <c r="B78" s="26"/>
      <c r="C78" s="27"/>
      <c r="D78" s="28"/>
      <c r="E78" s="28"/>
    </row>
    <row r="79" customFormat="false" ht="14.25" hidden="false" customHeight="false" outlineLevel="0" collapsed="false">
      <c r="A79" s="26"/>
      <c r="B79" s="26"/>
      <c r="C79" s="27"/>
      <c r="D79" s="28"/>
      <c r="E79" s="28"/>
    </row>
    <row r="80" customFormat="false" ht="14.25" hidden="false" customHeight="false" outlineLevel="0" collapsed="false">
      <c r="A80" s="26"/>
      <c r="B80" s="26"/>
      <c r="C80" s="27"/>
      <c r="D80" s="28"/>
      <c r="E80" s="28"/>
    </row>
    <row r="81" customFormat="false" ht="14.25" hidden="false" customHeight="false" outlineLevel="0" collapsed="false">
      <c r="A81" s="26"/>
      <c r="B81" s="26"/>
      <c r="C81" s="27"/>
      <c r="D81" s="28"/>
      <c r="E81" s="28"/>
    </row>
    <row r="82" customFormat="false" ht="14.25" hidden="false" customHeight="false" outlineLevel="0" collapsed="false">
      <c r="A82" s="26"/>
      <c r="B82" s="26"/>
      <c r="C82" s="27"/>
      <c r="D82" s="28"/>
      <c r="E82" s="28"/>
    </row>
    <row r="83" customFormat="false" ht="14.25" hidden="false" customHeight="false" outlineLevel="0" collapsed="false">
      <c r="A83" s="26"/>
      <c r="B83" s="26"/>
      <c r="C83" s="27"/>
      <c r="D83" s="28"/>
      <c r="E83" s="28"/>
    </row>
    <row r="84" customFormat="false" ht="14.25" hidden="false" customHeight="false" outlineLevel="0" collapsed="false">
      <c r="A84" s="26"/>
      <c r="B84" s="26"/>
      <c r="C84" s="27"/>
      <c r="D84" s="28"/>
      <c r="E84" s="28"/>
    </row>
    <row r="85" customFormat="false" ht="14.25" hidden="false" customHeight="false" outlineLevel="0" collapsed="false">
      <c r="A85" s="26"/>
      <c r="B85" s="26"/>
      <c r="C85" s="27"/>
      <c r="D85" s="28"/>
      <c r="E85" s="28"/>
    </row>
    <row r="86" customFormat="false" ht="14.25" hidden="false" customHeight="false" outlineLevel="0" collapsed="false">
      <c r="A86" s="26"/>
      <c r="B86" s="26"/>
      <c r="C86" s="27"/>
      <c r="D86" s="28"/>
      <c r="E86" s="28"/>
    </row>
    <row r="87" customFormat="false" ht="14.25" hidden="false" customHeight="false" outlineLevel="0" collapsed="false">
      <c r="A87" s="26"/>
      <c r="B87" s="26"/>
      <c r="C87" s="27"/>
      <c r="D87" s="28"/>
      <c r="E87" s="28"/>
    </row>
    <row r="88" customFormat="false" ht="14.25" hidden="false" customHeight="false" outlineLevel="0" collapsed="false">
      <c r="A88" s="26"/>
      <c r="B88" s="26"/>
      <c r="C88" s="27"/>
      <c r="D88" s="28"/>
      <c r="E88" s="28"/>
    </row>
    <row r="89" customFormat="false" ht="14.25" hidden="false" customHeight="false" outlineLevel="0" collapsed="false">
      <c r="A89" s="26"/>
      <c r="B89" s="26"/>
      <c r="C89" s="27"/>
      <c r="D89" s="28"/>
      <c r="E89" s="28"/>
    </row>
    <row r="90" customFormat="false" ht="14.25" hidden="false" customHeight="false" outlineLevel="0" collapsed="false">
      <c r="A90" s="26"/>
      <c r="B90" s="26"/>
      <c r="C90" s="27"/>
      <c r="D90" s="28"/>
      <c r="E90" s="28"/>
    </row>
    <row r="91" customFormat="false" ht="14.25" hidden="false" customHeight="false" outlineLevel="0" collapsed="false">
      <c r="A91" s="26"/>
      <c r="B91" s="26"/>
      <c r="C91" s="27"/>
      <c r="D91" s="28"/>
      <c r="E91" s="28"/>
    </row>
    <row r="92" customFormat="false" ht="14.25" hidden="false" customHeight="false" outlineLevel="0" collapsed="false">
      <c r="A92" s="26"/>
      <c r="B92" s="26"/>
      <c r="C92" s="27"/>
      <c r="D92" s="28"/>
      <c r="E92" s="28"/>
    </row>
    <row r="93" customFormat="false" ht="14.25" hidden="false" customHeight="false" outlineLevel="0" collapsed="false">
      <c r="A93" s="26"/>
      <c r="B93" s="26"/>
      <c r="C93" s="27"/>
      <c r="D93" s="28"/>
      <c r="E93" s="28"/>
    </row>
    <row r="94" customFormat="false" ht="14.25" hidden="false" customHeight="false" outlineLevel="0" collapsed="false">
      <c r="A94" s="26"/>
      <c r="B94" s="26"/>
      <c r="C94" s="27"/>
      <c r="D94" s="28"/>
      <c r="E94" s="28"/>
    </row>
    <row r="95" customFormat="false" ht="14.25" hidden="false" customHeight="false" outlineLevel="0" collapsed="false">
      <c r="A95" s="26"/>
      <c r="B95" s="26"/>
      <c r="C95" s="27"/>
      <c r="D95" s="28"/>
      <c r="E95" s="28"/>
    </row>
    <row r="96" customFormat="false" ht="14.25" hidden="false" customHeight="false" outlineLevel="0" collapsed="false">
      <c r="A96" s="26"/>
      <c r="B96" s="26"/>
      <c r="C96" s="27"/>
      <c r="D96" s="28"/>
      <c r="E96" s="28"/>
    </row>
    <row r="97" customFormat="false" ht="14.25" hidden="false" customHeight="false" outlineLevel="0" collapsed="false">
      <c r="A97" s="26"/>
      <c r="B97" s="26"/>
      <c r="C97" s="27"/>
      <c r="D97" s="28"/>
      <c r="E97" s="28"/>
    </row>
    <row r="98" customFormat="false" ht="14.25" hidden="false" customHeight="false" outlineLevel="0" collapsed="false">
      <c r="A98" s="26"/>
      <c r="B98" s="26"/>
      <c r="C98" s="27"/>
      <c r="D98" s="28"/>
      <c r="E98" s="28"/>
    </row>
    <row r="99" customFormat="false" ht="14.25" hidden="false" customHeight="false" outlineLevel="0" collapsed="false">
      <c r="A99" s="26"/>
      <c r="B99" s="26"/>
      <c r="C99" s="27"/>
      <c r="D99" s="28"/>
      <c r="E99" s="28"/>
    </row>
    <row r="100" customFormat="false" ht="14.25" hidden="false" customHeight="false" outlineLevel="0" collapsed="false">
      <c r="A100" s="26"/>
      <c r="B100" s="26"/>
      <c r="C100" s="27"/>
      <c r="D100" s="28"/>
      <c r="E100" s="28"/>
    </row>
    <row r="101" customFormat="false" ht="14.25" hidden="false" customHeight="false" outlineLevel="0" collapsed="false">
      <c r="A101" s="26"/>
      <c r="B101" s="26"/>
      <c r="C101" s="27"/>
      <c r="D101" s="28"/>
      <c r="E101" s="28"/>
    </row>
    <row r="102" customFormat="false" ht="14.25" hidden="false" customHeight="false" outlineLevel="0" collapsed="false">
      <c r="A102" s="26"/>
      <c r="B102" s="26"/>
      <c r="C102" s="27"/>
      <c r="D102" s="28"/>
      <c r="E102" s="28"/>
    </row>
    <row r="103" customFormat="false" ht="14.25" hidden="false" customHeight="false" outlineLevel="0" collapsed="false">
      <c r="A103" s="26"/>
      <c r="B103" s="26"/>
      <c r="C103" s="27"/>
      <c r="D103" s="28"/>
      <c r="E103" s="28"/>
    </row>
    <row r="104" customFormat="false" ht="14.25" hidden="false" customHeight="false" outlineLevel="0" collapsed="false">
      <c r="A104" s="26"/>
      <c r="B104" s="26"/>
      <c r="C104" s="27"/>
      <c r="D104" s="28"/>
      <c r="E104" s="28"/>
    </row>
    <row r="105" customFormat="false" ht="14.25" hidden="false" customHeight="false" outlineLevel="0" collapsed="false">
      <c r="A105" s="26"/>
      <c r="B105" s="26"/>
      <c r="C105" s="27"/>
      <c r="D105" s="28"/>
      <c r="E105" s="28"/>
    </row>
    <row r="106" customFormat="false" ht="14.25" hidden="false" customHeight="false" outlineLevel="0" collapsed="false">
      <c r="A106" s="26"/>
      <c r="B106" s="26"/>
      <c r="C106" s="27"/>
      <c r="D106" s="28"/>
      <c r="E106" s="28"/>
    </row>
    <row r="107" customFormat="false" ht="14.25" hidden="false" customHeight="false" outlineLevel="0" collapsed="false">
      <c r="A107" s="26"/>
      <c r="B107" s="26"/>
      <c r="C107" s="27"/>
      <c r="D107" s="28"/>
      <c r="E107" s="28"/>
    </row>
    <row r="108" customFormat="false" ht="14.25" hidden="false" customHeight="false" outlineLevel="0" collapsed="false">
      <c r="A108" s="26"/>
      <c r="B108" s="26"/>
      <c r="C108" s="27"/>
      <c r="D108" s="28"/>
      <c r="E108" s="28"/>
    </row>
    <row r="109" customFormat="false" ht="14.25" hidden="false" customHeight="false" outlineLevel="0" collapsed="false">
      <c r="A109" s="26"/>
      <c r="B109" s="26"/>
      <c r="C109" s="27"/>
      <c r="D109" s="28"/>
      <c r="E109" s="28"/>
    </row>
    <row r="110" customFormat="false" ht="14.25" hidden="false" customHeight="false" outlineLevel="0" collapsed="false">
      <c r="A110" s="26"/>
      <c r="B110" s="26"/>
      <c r="C110" s="27"/>
      <c r="D110" s="28"/>
      <c r="E110" s="28"/>
    </row>
    <row r="111" customFormat="false" ht="14.25" hidden="false" customHeight="false" outlineLevel="0" collapsed="false">
      <c r="A111" s="26"/>
      <c r="B111" s="26"/>
      <c r="C111" s="27"/>
      <c r="D111" s="28"/>
      <c r="E111" s="28"/>
    </row>
    <row r="112" customFormat="false" ht="14.25" hidden="false" customHeight="false" outlineLevel="0" collapsed="false">
      <c r="A112" s="26"/>
      <c r="B112" s="26"/>
      <c r="C112" s="27"/>
      <c r="D112" s="28"/>
      <c r="E112" s="28"/>
    </row>
    <row r="113" customFormat="false" ht="14.25" hidden="false" customHeight="false" outlineLevel="0" collapsed="false">
      <c r="A113" s="26"/>
      <c r="B113" s="26"/>
      <c r="C113" s="27"/>
      <c r="D113" s="28"/>
      <c r="E113" s="28"/>
    </row>
    <row r="114" customFormat="false" ht="14.25" hidden="false" customHeight="false" outlineLevel="0" collapsed="false">
      <c r="A114" s="26"/>
      <c r="B114" s="26"/>
      <c r="C114" s="27"/>
      <c r="D114" s="28"/>
      <c r="E114" s="28"/>
    </row>
    <row r="115" customFormat="false" ht="14.25" hidden="false" customHeight="false" outlineLevel="0" collapsed="false">
      <c r="A115" s="26"/>
      <c r="B115" s="26"/>
      <c r="C115" s="27"/>
      <c r="D115" s="28"/>
      <c r="E115" s="28"/>
    </row>
    <row r="116" customFormat="false" ht="14.25" hidden="false" customHeight="false" outlineLevel="0" collapsed="false">
      <c r="A116" s="26"/>
      <c r="B116" s="26"/>
      <c r="C116" s="27"/>
      <c r="D116" s="28"/>
      <c r="E116" s="28"/>
    </row>
    <row r="117" customFormat="false" ht="14.25" hidden="false" customHeight="false" outlineLevel="0" collapsed="false">
      <c r="A117" s="26"/>
      <c r="B117" s="26"/>
      <c r="C117" s="27"/>
      <c r="D117" s="28"/>
      <c r="E117" s="28"/>
    </row>
    <row r="118" customFormat="false" ht="14.25" hidden="false" customHeight="false" outlineLevel="0" collapsed="false">
      <c r="A118" s="26"/>
      <c r="B118" s="26"/>
      <c r="C118" s="27"/>
      <c r="D118" s="28"/>
      <c r="E118" s="28"/>
    </row>
    <row r="119" customFormat="false" ht="14.25" hidden="false" customHeight="false" outlineLevel="0" collapsed="false">
      <c r="A119" s="26"/>
      <c r="B119" s="26"/>
      <c r="C119" s="27"/>
      <c r="D119" s="28"/>
      <c r="E119" s="28"/>
    </row>
    <row r="120" customFormat="false" ht="14.25" hidden="false" customHeight="false" outlineLevel="0" collapsed="false">
      <c r="A120" s="26"/>
      <c r="B120" s="26"/>
      <c r="C120" s="27"/>
      <c r="D120" s="28"/>
      <c r="E120" s="28"/>
    </row>
    <row r="121" customFormat="false" ht="14.25" hidden="false" customHeight="false" outlineLevel="0" collapsed="false">
      <c r="A121" s="26"/>
      <c r="B121" s="26"/>
      <c r="C121" s="27"/>
      <c r="D121" s="28"/>
      <c r="E121" s="28"/>
    </row>
    <row r="122" customFormat="false" ht="14.25" hidden="false" customHeight="false" outlineLevel="0" collapsed="false">
      <c r="A122" s="26"/>
      <c r="B122" s="26"/>
      <c r="C122" s="27"/>
      <c r="D122" s="28"/>
      <c r="E122" s="28"/>
    </row>
    <row r="123" customFormat="false" ht="14.25" hidden="false" customHeight="false" outlineLevel="0" collapsed="false">
      <c r="A123" s="26"/>
      <c r="B123" s="26"/>
      <c r="C123" s="27"/>
      <c r="D123" s="28"/>
      <c r="E123" s="28"/>
    </row>
    <row r="124" customFormat="false" ht="14.25" hidden="false" customHeight="false" outlineLevel="0" collapsed="false">
      <c r="A124" s="26"/>
      <c r="B124" s="26"/>
      <c r="C124" s="27"/>
      <c r="D124" s="28"/>
      <c r="E124" s="28"/>
    </row>
    <row r="125" customFormat="false" ht="14.25" hidden="false" customHeight="false" outlineLevel="0" collapsed="false">
      <c r="A125" s="26"/>
      <c r="B125" s="26"/>
      <c r="C125" s="27"/>
      <c r="D125" s="28"/>
      <c r="E125" s="28"/>
    </row>
    <row r="126" customFormat="false" ht="14.25" hidden="false" customHeight="false" outlineLevel="0" collapsed="false">
      <c r="A126" s="26"/>
      <c r="B126" s="26"/>
      <c r="C126" s="27"/>
      <c r="D126" s="28"/>
      <c r="E126" s="28"/>
    </row>
    <row r="127" customFormat="false" ht="14.25" hidden="false" customHeight="false" outlineLevel="0" collapsed="false">
      <c r="A127" s="26"/>
      <c r="B127" s="26"/>
      <c r="C127" s="27"/>
      <c r="D127" s="28"/>
      <c r="E127" s="28"/>
    </row>
    <row r="128" customFormat="false" ht="14.25" hidden="false" customHeight="false" outlineLevel="0" collapsed="false">
      <c r="A128" s="26"/>
      <c r="B128" s="26"/>
      <c r="C128" s="27"/>
      <c r="D128" s="28"/>
      <c r="E128" s="28"/>
    </row>
    <row r="129" customFormat="false" ht="14.25" hidden="false" customHeight="false" outlineLevel="0" collapsed="false">
      <c r="A129" s="26"/>
      <c r="B129" s="26"/>
      <c r="C129" s="27"/>
      <c r="D129" s="28"/>
      <c r="E129" s="28"/>
    </row>
    <row r="130" customFormat="false" ht="14.25" hidden="false" customHeight="false" outlineLevel="0" collapsed="false">
      <c r="A130" s="26"/>
      <c r="B130" s="26"/>
      <c r="C130" s="27"/>
      <c r="D130" s="28"/>
      <c r="E130" s="28"/>
    </row>
    <row r="131" customFormat="false" ht="14.25" hidden="false" customHeight="false" outlineLevel="0" collapsed="false">
      <c r="A131" s="26"/>
      <c r="B131" s="26"/>
      <c r="C131" s="27"/>
      <c r="D131" s="28"/>
      <c r="E131" s="2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4"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F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1" min="1" style="0" width="37.99"/>
    <col collapsed="false" customWidth="true" hidden="false" outlineLevel="0" max="2" min="2" style="0" width="33.85"/>
    <col collapsed="false" customWidth="true" hidden="false" outlineLevel="0" max="4" min="4" style="0" width="22.28"/>
  </cols>
  <sheetData>
    <row r="3" customFormat="false" ht="12.75" hidden="false" customHeight="false" outlineLevel="0" collapsed="false">
      <c r="A3" s="0" t="s">
        <v>125</v>
      </c>
      <c r="B3" s="0" t="s">
        <v>126</v>
      </c>
      <c r="C3" s="0" t="s">
        <v>127</v>
      </c>
      <c r="D3" s="0" t="s">
        <v>128</v>
      </c>
      <c r="E3" s="0" t="s">
        <v>129</v>
      </c>
      <c r="F3" s="0" t="s">
        <v>130</v>
      </c>
    </row>
    <row r="4" customFormat="false" ht="12.75" hidden="false" customHeight="false" outlineLevel="0" collapsed="false">
      <c r="A4" s="0" t="s">
        <v>131</v>
      </c>
      <c r="B4" s="0" t="s">
        <v>132</v>
      </c>
      <c r="C4" s="0" t="n">
        <v>3609</v>
      </c>
      <c r="D4" s="0" t="s">
        <v>133</v>
      </c>
      <c r="E4" s="0" t="n">
        <v>28166</v>
      </c>
      <c r="F4" s="0" t="n">
        <v>175</v>
      </c>
    </row>
    <row r="5" customFormat="false" ht="12.75" hidden="false" customHeight="false" outlineLevel="0" collapsed="false">
      <c r="A5" s="0" t="s">
        <v>134</v>
      </c>
      <c r="B5" s="0" t="s">
        <v>135</v>
      </c>
      <c r="C5" s="0" t="n">
        <v>3622</v>
      </c>
      <c r="D5" s="0" t="s">
        <v>133</v>
      </c>
      <c r="E5" s="0" t="n">
        <v>28166</v>
      </c>
      <c r="F5" s="0" t="n">
        <v>141</v>
      </c>
    </row>
    <row r="6" customFormat="false" ht="12.75" hidden="false" customHeight="false" outlineLevel="0" collapsed="false">
      <c r="A6" s="0" t="s">
        <v>136</v>
      </c>
      <c r="B6" s="0" t="s">
        <v>137</v>
      </c>
      <c r="C6" s="0" t="n">
        <v>5009</v>
      </c>
      <c r="D6" s="0" t="s">
        <v>133</v>
      </c>
      <c r="E6" s="0" t="n">
        <v>28166</v>
      </c>
      <c r="F6" s="0" t="n">
        <v>2455</v>
      </c>
    </row>
    <row r="7" customFormat="false" ht="12.75" hidden="false" customHeight="false" outlineLevel="0" collapsed="false">
      <c r="A7" s="0" t="s">
        <v>138</v>
      </c>
      <c r="B7" s="0" t="s">
        <v>139</v>
      </c>
      <c r="C7" s="0" t="n">
        <v>5047</v>
      </c>
      <c r="D7" s="0" t="s">
        <v>133</v>
      </c>
      <c r="E7" s="0" t="n">
        <v>28166</v>
      </c>
      <c r="F7" s="0" t="n">
        <v>4466</v>
      </c>
    </row>
    <row r="8" customFormat="false" ht="12.75" hidden="false" customHeight="false" outlineLevel="0" collapsed="false">
      <c r="A8" s="0" t="s">
        <v>140</v>
      </c>
      <c r="B8" s="0" t="s">
        <v>141</v>
      </c>
      <c r="C8" s="0" t="n">
        <v>5054</v>
      </c>
      <c r="D8" s="0" t="s">
        <v>133</v>
      </c>
      <c r="E8" s="0" t="n">
        <v>28166</v>
      </c>
      <c r="F8" s="0" t="n">
        <v>598</v>
      </c>
    </row>
    <row r="9" customFormat="false" ht="12.75" hidden="false" customHeight="false" outlineLevel="0" collapsed="false">
      <c r="A9" s="0" t="s">
        <v>142</v>
      </c>
      <c r="B9" s="0" t="s">
        <v>137</v>
      </c>
      <c r="C9" s="0" t="n">
        <v>5787</v>
      </c>
      <c r="D9" s="0" t="s">
        <v>133</v>
      </c>
      <c r="E9" s="0" t="n">
        <v>28166</v>
      </c>
      <c r="F9" s="0" t="n">
        <v>1120</v>
      </c>
    </row>
    <row r="10" customFormat="false" ht="12.75" hidden="false" customHeight="false" outlineLevel="0" collapsed="false">
      <c r="A10" s="0" t="s">
        <v>142</v>
      </c>
      <c r="B10" s="0" t="s">
        <v>137</v>
      </c>
      <c r="C10" s="0" t="n">
        <v>5788</v>
      </c>
      <c r="D10" s="0" t="s">
        <v>133</v>
      </c>
      <c r="E10" s="0" t="n">
        <v>28166</v>
      </c>
      <c r="F10" s="0" t="n">
        <v>3248</v>
      </c>
    </row>
    <row r="11" customFormat="false" ht="12.75" hidden="false" customHeight="false" outlineLevel="0" collapsed="false">
      <c r="A11" s="0" t="s">
        <v>143</v>
      </c>
      <c r="B11" s="0" t="s">
        <v>144</v>
      </c>
      <c r="C11" s="0" t="n">
        <v>5884</v>
      </c>
      <c r="D11" s="0" t="s">
        <v>133</v>
      </c>
      <c r="E11" s="0" t="n">
        <v>28166</v>
      </c>
      <c r="F11" s="0" t="n">
        <v>2201</v>
      </c>
    </row>
    <row r="12" customFormat="false" ht="12.75" hidden="false" customHeight="false" outlineLevel="0" collapsed="false">
      <c r="F12" s="0" t="n">
        <f aca="false">SUM(F4:F11)</f>
        <v>14404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30"/>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C24" activeCellId="0" sqref="C24"/>
    </sheetView>
  </sheetViews>
  <sheetFormatPr defaultColWidth="9.0546875" defaultRowHeight="14.25" customHeight="true" zeroHeight="false" outlineLevelRow="0" outlineLevelCol="0"/>
  <cols>
    <col collapsed="false" customWidth="true" hidden="false" outlineLevel="0" max="1" min="1" style="1" width="24.56"/>
    <col collapsed="false" customWidth="true" hidden="false" outlineLevel="0" max="2" min="2" style="1" width="26.99"/>
    <col collapsed="false" customWidth="true" hidden="false" outlineLevel="0" max="3" min="3" style="2" width="18.14"/>
    <col collapsed="false" customWidth="true" hidden="false" outlineLevel="0" max="4" min="4" style="2" width="33.14"/>
    <col collapsed="false" customWidth="true" hidden="false" outlineLevel="0" max="5" min="5" style="2" width="20.28"/>
    <col collapsed="false" customWidth="true" hidden="false" outlineLevel="0" max="6" min="6" style="1" width="30.99"/>
  </cols>
  <sheetData>
    <row r="1" customFormat="false" ht="15" hidden="false" customHeight="false" outlineLevel="0" collapsed="false">
      <c r="A1" s="3" t="s">
        <v>0</v>
      </c>
    </row>
    <row r="2" customFormat="false" ht="15" hidden="false" customHeight="false" outlineLevel="0" collapsed="false">
      <c r="A2" s="3"/>
    </row>
    <row r="3" customFormat="false" ht="15" hidden="false" customHeight="false" outlineLevel="0" collapsed="false">
      <c r="A3" s="3"/>
    </row>
    <row r="4" customFormat="false" ht="15" hidden="false" customHeight="false" outlineLevel="0" collapsed="false">
      <c r="C4" s="4"/>
      <c r="D4" s="4"/>
      <c r="E4" s="4"/>
    </row>
    <row r="5" customFormat="false" ht="15" hidden="false" customHeight="false" outlineLevel="0" collapsed="false">
      <c r="A5" s="30" t="s">
        <v>1</v>
      </c>
      <c r="B5" s="31" t="s">
        <v>2</v>
      </c>
      <c r="C5" s="31" t="s">
        <v>3</v>
      </c>
      <c r="D5" s="31" t="s">
        <v>145</v>
      </c>
      <c r="E5" s="31" t="s">
        <v>146</v>
      </c>
      <c r="F5" s="32" t="s">
        <v>4</v>
      </c>
    </row>
    <row r="6" customFormat="false" ht="18" hidden="false" customHeight="true" outlineLevel="0" collapsed="false">
      <c r="A6" s="33" t="s">
        <v>147</v>
      </c>
      <c r="B6" s="1" t="s">
        <v>148</v>
      </c>
      <c r="C6" s="34" t="s">
        <v>149</v>
      </c>
      <c r="D6" s="35" t="s">
        <v>150</v>
      </c>
      <c r="E6" s="34" t="s">
        <v>151</v>
      </c>
      <c r="F6" s="36" t="s">
        <v>152</v>
      </c>
    </row>
    <row r="7" customFormat="false" ht="18" hidden="false" customHeight="true" outlineLevel="0" collapsed="false">
      <c r="A7" s="37" t="s">
        <v>147</v>
      </c>
      <c r="B7" s="1" t="s">
        <v>153</v>
      </c>
      <c r="C7" s="38" t="s">
        <v>154</v>
      </c>
      <c r="D7" s="35" t="s">
        <v>155</v>
      </c>
      <c r="E7" s="38" t="s">
        <v>156</v>
      </c>
      <c r="F7" s="39" t="s">
        <v>157</v>
      </c>
    </row>
    <row r="8" customFormat="false" ht="18" hidden="false" customHeight="true" outlineLevel="0" collapsed="false">
      <c r="A8" s="40" t="s">
        <v>147</v>
      </c>
      <c r="B8" s="41" t="s">
        <v>158</v>
      </c>
      <c r="C8" s="42" t="s">
        <v>159</v>
      </c>
      <c r="D8" s="43" t="s">
        <v>160</v>
      </c>
      <c r="E8" s="42" t="s">
        <v>161</v>
      </c>
      <c r="F8" s="44" t="s">
        <v>162</v>
      </c>
    </row>
    <row r="9" customFormat="false" ht="18" hidden="false" customHeight="true" outlineLevel="0" collapsed="false">
      <c r="A9" s="37" t="s">
        <v>67</v>
      </c>
      <c r="B9" s="1" t="s">
        <v>68</v>
      </c>
      <c r="C9" s="38" t="s">
        <v>69</v>
      </c>
      <c r="D9" s="35" t="s">
        <v>163</v>
      </c>
      <c r="E9" s="38"/>
      <c r="F9" s="39"/>
    </row>
    <row r="10" customFormat="false" ht="18" hidden="false" customHeight="true" outlineLevel="0" collapsed="false">
      <c r="A10" s="37" t="s">
        <v>164</v>
      </c>
      <c r="B10" s="1" t="s">
        <v>165</v>
      </c>
      <c r="C10" s="38" t="s">
        <v>166</v>
      </c>
      <c r="D10" s="35"/>
      <c r="E10" s="38"/>
      <c r="F10" s="39" t="s">
        <v>167</v>
      </c>
    </row>
    <row r="11" customFormat="false" ht="18" hidden="false" customHeight="true" outlineLevel="0" collapsed="false">
      <c r="A11" s="37" t="s">
        <v>164</v>
      </c>
      <c r="B11" s="1" t="s">
        <v>168</v>
      </c>
      <c r="C11" s="38" t="s">
        <v>169</v>
      </c>
      <c r="D11" s="35"/>
      <c r="E11" s="38"/>
      <c r="F11" s="39" t="s">
        <v>170</v>
      </c>
    </row>
    <row r="12" customFormat="false" ht="18" hidden="false" customHeight="true" outlineLevel="0" collapsed="false">
      <c r="A12" s="37" t="s">
        <v>164</v>
      </c>
      <c r="B12" s="1" t="s">
        <v>171</v>
      </c>
      <c r="C12" s="38" t="s">
        <v>172</v>
      </c>
      <c r="D12" s="35"/>
      <c r="E12" s="38"/>
      <c r="F12" s="39"/>
    </row>
    <row r="13" customFormat="false" ht="18" hidden="false" customHeight="true" outlineLevel="0" collapsed="false">
      <c r="A13" s="37" t="s">
        <v>164</v>
      </c>
      <c r="B13" s="1" t="s">
        <v>173</v>
      </c>
      <c r="C13" s="38" t="s">
        <v>174</v>
      </c>
      <c r="D13" s="35" t="s">
        <v>175</v>
      </c>
      <c r="E13" s="38" t="s">
        <v>176</v>
      </c>
      <c r="F13" s="39" t="s">
        <v>177</v>
      </c>
    </row>
    <row r="14" customFormat="false" ht="18" hidden="false" customHeight="true" outlineLevel="0" collapsed="false">
      <c r="A14" s="40" t="s">
        <v>164</v>
      </c>
      <c r="B14" s="41" t="s">
        <v>178</v>
      </c>
      <c r="C14" s="42" t="s">
        <v>179</v>
      </c>
      <c r="D14" s="43" t="s">
        <v>180</v>
      </c>
      <c r="E14" s="42" t="s">
        <v>176</v>
      </c>
      <c r="F14" s="44" t="s">
        <v>177</v>
      </c>
    </row>
    <row r="15" customFormat="false" ht="18" hidden="false" customHeight="true" outlineLevel="0" collapsed="false">
      <c r="A15" s="37" t="s">
        <v>9</v>
      </c>
      <c r="B15" s="1" t="s">
        <v>10</v>
      </c>
      <c r="C15" s="38" t="s">
        <v>11</v>
      </c>
      <c r="D15" s="35" t="s">
        <v>181</v>
      </c>
      <c r="E15" s="38"/>
      <c r="F15" s="39" t="s">
        <v>177</v>
      </c>
    </row>
    <row r="16" customFormat="false" ht="18" hidden="false" customHeight="true" outlineLevel="0" collapsed="false">
      <c r="A16" s="37" t="s">
        <v>9</v>
      </c>
      <c r="B16" s="26" t="s">
        <v>182</v>
      </c>
      <c r="C16" s="38" t="s">
        <v>183</v>
      </c>
      <c r="D16" s="35"/>
      <c r="E16" s="38" t="s">
        <v>184</v>
      </c>
      <c r="F16" s="39"/>
    </row>
    <row r="17" customFormat="false" ht="18" hidden="false" customHeight="true" outlineLevel="0" collapsed="false">
      <c r="A17" s="33" t="s">
        <v>71</v>
      </c>
      <c r="B17" s="45" t="s">
        <v>185</v>
      </c>
      <c r="C17" s="34" t="s">
        <v>186</v>
      </c>
      <c r="D17" s="46" t="s">
        <v>187</v>
      </c>
      <c r="E17" s="34" t="s">
        <v>188</v>
      </c>
      <c r="F17" s="36" t="s">
        <v>189</v>
      </c>
    </row>
    <row r="18" customFormat="false" ht="18" hidden="false" customHeight="true" outlineLevel="0" collapsed="false">
      <c r="A18" s="40" t="s">
        <v>71</v>
      </c>
      <c r="B18" s="41" t="s">
        <v>190</v>
      </c>
      <c r="C18" s="42" t="s">
        <v>191</v>
      </c>
      <c r="D18" s="43"/>
      <c r="E18" s="42"/>
      <c r="F18" s="44" t="s">
        <v>192</v>
      </c>
    </row>
    <row r="19" customFormat="false" ht="18" hidden="false" customHeight="true" outlineLevel="0" collapsed="false">
      <c r="A19" s="40" t="s">
        <v>193</v>
      </c>
      <c r="B19" s="41" t="s">
        <v>194</v>
      </c>
      <c r="C19" s="42" t="s">
        <v>195</v>
      </c>
      <c r="D19" s="47"/>
      <c r="E19" s="42"/>
      <c r="F19" s="44"/>
    </row>
    <row r="20" customFormat="false" ht="18" hidden="false" customHeight="true" outlineLevel="0" collapsed="false">
      <c r="A20" s="37" t="s">
        <v>17</v>
      </c>
      <c r="B20" s="26" t="s">
        <v>196</v>
      </c>
      <c r="C20" s="38" t="s">
        <v>197</v>
      </c>
      <c r="D20" s="48" t="s">
        <v>198</v>
      </c>
      <c r="E20" s="38" t="s">
        <v>199</v>
      </c>
      <c r="F20" s="39" t="s">
        <v>200</v>
      </c>
    </row>
    <row r="21" customFormat="false" ht="18" hidden="false" customHeight="true" outlineLevel="0" collapsed="false">
      <c r="A21" s="37" t="s">
        <v>17</v>
      </c>
      <c r="B21" s="26" t="s">
        <v>201</v>
      </c>
      <c r="C21" s="38" t="s">
        <v>202</v>
      </c>
      <c r="D21" s="35" t="s">
        <v>203</v>
      </c>
      <c r="E21" s="38" t="s">
        <v>199</v>
      </c>
      <c r="F21" s="39" t="s">
        <v>204</v>
      </c>
    </row>
    <row r="22" customFormat="false" ht="18" hidden="false" customHeight="true" outlineLevel="0" collapsed="false">
      <c r="A22" s="45" t="s">
        <v>75</v>
      </c>
      <c r="B22" s="33" t="s">
        <v>205</v>
      </c>
      <c r="C22" s="49" t="s">
        <v>206</v>
      </c>
      <c r="D22" s="50"/>
      <c r="E22" s="49"/>
      <c r="F22" s="36" t="s">
        <v>177</v>
      </c>
    </row>
    <row r="23" customFormat="false" ht="18" hidden="false" customHeight="true" outlineLevel="0" collapsed="false">
      <c r="A23" s="41" t="s">
        <v>75</v>
      </c>
      <c r="B23" s="40" t="s">
        <v>207</v>
      </c>
      <c r="C23" s="47" t="s">
        <v>208</v>
      </c>
      <c r="D23" s="51" t="s">
        <v>209</v>
      </c>
      <c r="E23" s="47"/>
      <c r="F23" s="44" t="s">
        <v>210</v>
      </c>
    </row>
    <row r="24" customFormat="false" ht="18" hidden="false" customHeight="true" outlineLevel="0" collapsed="false">
      <c r="A24" s="37" t="s">
        <v>79</v>
      </c>
      <c r="B24" s="1" t="s">
        <v>211</v>
      </c>
      <c r="C24" s="38" t="s">
        <v>212</v>
      </c>
      <c r="E24" s="38"/>
      <c r="F24" s="39"/>
    </row>
    <row r="25" customFormat="false" ht="18" hidden="false" customHeight="true" outlineLevel="0" collapsed="false">
      <c r="A25" s="40" t="s">
        <v>79</v>
      </c>
      <c r="B25" s="41" t="s">
        <v>213</v>
      </c>
      <c r="C25" s="42" t="s">
        <v>214</v>
      </c>
      <c r="D25" s="43" t="s">
        <v>215</v>
      </c>
      <c r="E25" s="42"/>
      <c r="F25" s="44" t="s">
        <v>216</v>
      </c>
    </row>
    <row r="26" customFormat="false" ht="18" hidden="false" customHeight="true" outlineLevel="0" collapsed="false">
      <c r="A26" s="52" t="s">
        <v>25</v>
      </c>
      <c r="B26" s="53" t="s">
        <v>26</v>
      </c>
      <c r="C26" s="54" t="s">
        <v>27</v>
      </c>
      <c r="D26" s="55" t="s">
        <v>217</v>
      </c>
      <c r="E26" s="54"/>
      <c r="F26" s="56"/>
    </row>
    <row r="27" customFormat="false" ht="18" hidden="false" customHeight="true" outlineLevel="0" collapsed="false">
      <c r="A27" s="37" t="s">
        <v>83</v>
      </c>
      <c r="B27" s="1" t="s">
        <v>218</v>
      </c>
      <c r="C27" s="38" t="s">
        <v>219</v>
      </c>
      <c r="D27" s="35" t="s">
        <v>220</v>
      </c>
      <c r="E27" s="38"/>
      <c r="F27" s="39"/>
    </row>
    <row r="28" customFormat="false" ht="18" hidden="false" customHeight="true" outlineLevel="0" collapsed="false">
      <c r="A28" s="40" t="s">
        <v>83</v>
      </c>
      <c r="B28" s="41" t="s">
        <v>221</v>
      </c>
      <c r="C28" s="42" t="s">
        <v>222</v>
      </c>
      <c r="D28" s="43" t="s">
        <v>223</v>
      </c>
      <c r="E28" s="42" t="s">
        <v>224</v>
      </c>
      <c r="F28" s="44" t="s">
        <v>225</v>
      </c>
    </row>
    <row r="29" customFormat="false" ht="18" hidden="false" customHeight="true" outlineLevel="0" collapsed="false">
      <c r="A29" s="52" t="s">
        <v>226</v>
      </c>
      <c r="B29" s="53" t="s">
        <v>227</v>
      </c>
      <c r="C29" s="54" t="s">
        <v>228</v>
      </c>
      <c r="D29" s="55" t="s">
        <v>229</v>
      </c>
      <c r="E29" s="54"/>
      <c r="F29" s="56"/>
    </row>
    <row r="30" customFormat="false" ht="18" hidden="false" customHeight="true" outlineLevel="0" collapsed="false">
      <c r="A30" s="33" t="s">
        <v>28</v>
      </c>
      <c r="B30" s="45" t="s">
        <v>230</v>
      </c>
      <c r="C30" s="34" t="s">
        <v>231</v>
      </c>
      <c r="D30" s="46"/>
      <c r="E30" s="34"/>
      <c r="F30" s="36" t="s">
        <v>232</v>
      </c>
    </row>
    <row r="31" customFormat="false" ht="18" hidden="false" customHeight="true" outlineLevel="0" collapsed="false">
      <c r="A31" s="37" t="s">
        <v>28</v>
      </c>
      <c r="B31" s="26" t="s">
        <v>233</v>
      </c>
      <c r="C31" s="38" t="s">
        <v>234</v>
      </c>
      <c r="D31" s="35"/>
      <c r="E31" s="38"/>
      <c r="F31" s="39" t="s">
        <v>235</v>
      </c>
    </row>
    <row r="32" customFormat="false" ht="18" hidden="false" customHeight="true" outlineLevel="0" collapsed="false">
      <c r="A32" s="40" t="s">
        <v>28</v>
      </c>
      <c r="B32" s="41" t="s">
        <v>236</v>
      </c>
      <c r="C32" s="42" t="s">
        <v>237</v>
      </c>
      <c r="D32" s="43" t="s">
        <v>238</v>
      </c>
      <c r="E32" s="42"/>
      <c r="F32" s="44" t="s">
        <v>239</v>
      </c>
    </row>
    <row r="33" customFormat="false" ht="18" hidden="false" customHeight="true" outlineLevel="0" collapsed="false">
      <c r="A33" s="37" t="s">
        <v>240</v>
      </c>
      <c r="B33" s="1" t="s">
        <v>241</v>
      </c>
      <c r="C33" s="38" t="s">
        <v>242</v>
      </c>
      <c r="E33" s="38" t="s">
        <v>243</v>
      </c>
      <c r="F33" s="39"/>
    </row>
    <row r="34" customFormat="false" ht="18" hidden="false" customHeight="true" outlineLevel="0" collapsed="false">
      <c r="A34" s="37" t="s">
        <v>240</v>
      </c>
      <c r="B34" s="1" t="s">
        <v>244</v>
      </c>
      <c r="C34" s="38" t="s">
        <v>245</v>
      </c>
      <c r="D34" s="35" t="s">
        <v>246</v>
      </c>
      <c r="E34" s="38" t="s">
        <v>243</v>
      </c>
      <c r="F34" s="39"/>
    </row>
    <row r="35" customFormat="false" ht="18" hidden="false" customHeight="true" outlineLevel="0" collapsed="false">
      <c r="A35" s="40" t="s">
        <v>240</v>
      </c>
      <c r="B35" s="41" t="s">
        <v>247</v>
      </c>
      <c r="C35" s="42"/>
      <c r="D35" s="47"/>
      <c r="E35" s="42"/>
      <c r="F35" s="44"/>
    </row>
    <row r="36" customFormat="false" ht="18" hidden="false" customHeight="true" outlineLevel="0" collapsed="false">
      <c r="A36" s="33" t="s">
        <v>248</v>
      </c>
      <c r="B36" s="45" t="s">
        <v>249</v>
      </c>
      <c r="C36" s="34" t="s">
        <v>250</v>
      </c>
      <c r="D36" s="46" t="s">
        <v>251</v>
      </c>
      <c r="E36" s="34" t="s">
        <v>252</v>
      </c>
      <c r="F36" s="36" t="s">
        <v>253</v>
      </c>
    </row>
    <row r="37" customFormat="false" ht="18" hidden="false" customHeight="true" outlineLevel="0" collapsed="false">
      <c r="A37" s="40" t="s">
        <v>248</v>
      </c>
      <c r="B37" s="41" t="s">
        <v>254</v>
      </c>
      <c r="C37" s="42" t="s">
        <v>255</v>
      </c>
      <c r="D37" s="43"/>
      <c r="E37" s="42" t="s">
        <v>252</v>
      </c>
      <c r="F37" s="44"/>
    </row>
    <row r="38" customFormat="false" ht="18" hidden="false" customHeight="true" outlineLevel="0" collapsed="false">
      <c r="A38" s="52" t="s">
        <v>256</v>
      </c>
      <c r="B38" s="53" t="s">
        <v>257</v>
      </c>
      <c r="C38" s="54" t="s">
        <v>258</v>
      </c>
      <c r="D38" s="55" t="s">
        <v>259</v>
      </c>
      <c r="E38" s="54" t="s">
        <v>260</v>
      </c>
      <c r="F38" s="56" t="s">
        <v>261</v>
      </c>
    </row>
    <row r="39" customFormat="false" ht="18" hidden="false" customHeight="true" outlineLevel="0" collapsed="false">
      <c r="A39" s="52" t="s">
        <v>32</v>
      </c>
      <c r="B39" s="53" t="s">
        <v>33</v>
      </c>
      <c r="C39" s="54" t="s">
        <v>34</v>
      </c>
      <c r="D39" s="55"/>
      <c r="E39" s="54" t="s">
        <v>262</v>
      </c>
      <c r="F39" s="56" t="s">
        <v>263</v>
      </c>
    </row>
    <row r="40" customFormat="false" ht="18" hidden="false" customHeight="true" outlineLevel="0" collapsed="false">
      <c r="A40" s="37" t="s">
        <v>36</v>
      </c>
      <c r="B40" s="1" t="s">
        <v>37</v>
      </c>
      <c r="C40" s="38" t="s">
        <v>38</v>
      </c>
      <c r="D40" s="35" t="s">
        <v>264</v>
      </c>
      <c r="E40" s="38" t="s">
        <v>265</v>
      </c>
      <c r="F40" s="39" t="s">
        <v>225</v>
      </c>
    </row>
    <row r="41" customFormat="false" ht="18" hidden="false" customHeight="true" outlineLevel="0" collapsed="false">
      <c r="A41" s="40" t="s">
        <v>36</v>
      </c>
      <c r="B41" s="41" t="s">
        <v>266</v>
      </c>
      <c r="C41" s="42" t="s">
        <v>267</v>
      </c>
      <c r="D41" s="43" t="s">
        <v>268</v>
      </c>
      <c r="E41" s="42" t="s">
        <v>265</v>
      </c>
      <c r="F41" s="44"/>
    </row>
    <row r="42" customFormat="false" ht="18" hidden="false" customHeight="true" outlineLevel="0" collapsed="false">
      <c r="A42" s="37" t="s">
        <v>269</v>
      </c>
      <c r="B42" s="1" t="s">
        <v>270</v>
      </c>
      <c r="C42" s="38" t="s">
        <v>271</v>
      </c>
      <c r="E42" s="38"/>
      <c r="F42" s="39"/>
    </row>
    <row r="43" customFormat="false" ht="18" hidden="false" customHeight="true" outlineLevel="0" collapsed="false">
      <c r="A43" s="40" t="s">
        <v>269</v>
      </c>
      <c r="B43" s="41" t="s">
        <v>272</v>
      </c>
      <c r="C43" s="42" t="s">
        <v>273</v>
      </c>
      <c r="D43" s="47"/>
      <c r="E43" s="42"/>
      <c r="F43" s="44"/>
    </row>
    <row r="44" customFormat="false" ht="18" hidden="false" customHeight="true" outlineLevel="0" collapsed="false">
      <c r="A44" s="37" t="s">
        <v>274</v>
      </c>
      <c r="B44" s="1" t="s">
        <v>275</v>
      </c>
      <c r="C44" s="38" t="s">
        <v>276</v>
      </c>
      <c r="D44" s="35" t="s">
        <v>277</v>
      </c>
      <c r="E44" s="38" t="s">
        <v>278</v>
      </c>
      <c r="F44" s="39"/>
    </row>
    <row r="45" customFormat="false" ht="18" hidden="false" customHeight="true" outlineLevel="0" collapsed="false">
      <c r="A45" s="40" t="s">
        <v>274</v>
      </c>
      <c r="B45" s="41" t="s">
        <v>279</v>
      </c>
      <c r="C45" s="42" t="s">
        <v>280</v>
      </c>
      <c r="D45" s="43" t="s">
        <v>281</v>
      </c>
      <c r="E45" s="42" t="s">
        <v>278</v>
      </c>
      <c r="F45" s="44"/>
    </row>
    <row r="46" customFormat="false" ht="18" hidden="false" customHeight="true" outlineLevel="0" collapsed="false">
      <c r="A46" s="37" t="s">
        <v>91</v>
      </c>
      <c r="B46" s="1" t="s">
        <v>92</v>
      </c>
      <c r="C46" s="38" t="s">
        <v>93</v>
      </c>
      <c r="D46" s="35" t="s">
        <v>282</v>
      </c>
      <c r="E46" s="38"/>
      <c r="F46" s="39" t="s">
        <v>283</v>
      </c>
    </row>
    <row r="47" customFormat="false" ht="18" hidden="false" customHeight="true" outlineLevel="0" collapsed="false">
      <c r="A47" s="37" t="s">
        <v>91</v>
      </c>
      <c r="B47" s="1" t="s">
        <v>284</v>
      </c>
      <c r="C47" s="38" t="s">
        <v>285</v>
      </c>
      <c r="E47" s="38" t="s">
        <v>286</v>
      </c>
      <c r="F47" s="39"/>
    </row>
    <row r="48" customFormat="false" ht="18" hidden="false" customHeight="true" outlineLevel="0" collapsed="false">
      <c r="A48" s="37" t="s">
        <v>91</v>
      </c>
      <c r="B48" s="1" t="s">
        <v>287</v>
      </c>
      <c r="C48" s="38" t="s">
        <v>288</v>
      </c>
      <c r="E48" s="38" t="s">
        <v>286</v>
      </c>
      <c r="F48" s="39"/>
    </row>
    <row r="49" customFormat="false" ht="18" hidden="false" customHeight="true" outlineLevel="0" collapsed="false">
      <c r="A49" s="37" t="s">
        <v>91</v>
      </c>
      <c r="B49" s="1" t="s">
        <v>289</v>
      </c>
      <c r="C49" s="38" t="s">
        <v>290</v>
      </c>
      <c r="D49" s="35" t="s">
        <v>291</v>
      </c>
      <c r="E49" s="38"/>
      <c r="F49" s="39" t="s">
        <v>292</v>
      </c>
    </row>
    <row r="50" customFormat="false" ht="18" hidden="false" customHeight="true" outlineLevel="0" collapsed="false">
      <c r="A50" s="37" t="s">
        <v>91</v>
      </c>
      <c r="B50" s="1" t="s">
        <v>293</v>
      </c>
      <c r="C50" s="38"/>
      <c r="E50" s="38"/>
      <c r="F50" s="39" t="s">
        <v>294</v>
      </c>
    </row>
    <row r="51" customFormat="false" ht="18" hidden="false" customHeight="true" outlineLevel="0" collapsed="false">
      <c r="A51" s="40" t="s">
        <v>91</v>
      </c>
      <c r="B51" s="41" t="s">
        <v>295</v>
      </c>
      <c r="C51" s="42"/>
      <c r="D51" s="47"/>
      <c r="E51" s="42"/>
      <c r="F51" s="44"/>
    </row>
    <row r="52" customFormat="false" ht="18" hidden="false" customHeight="true" outlineLevel="0" collapsed="false">
      <c r="A52" s="40" t="s">
        <v>296</v>
      </c>
      <c r="B52" s="41" t="s">
        <v>297</v>
      </c>
      <c r="C52" s="42" t="s">
        <v>298</v>
      </c>
      <c r="D52" s="43" t="s">
        <v>299</v>
      </c>
      <c r="E52" s="42" t="s">
        <v>300</v>
      </c>
      <c r="F52" s="44"/>
    </row>
    <row r="53" customFormat="false" ht="18" hidden="false" customHeight="true" outlineLevel="0" collapsed="false">
      <c r="A53" s="52" t="s">
        <v>301</v>
      </c>
      <c r="B53" s="53" t="s">
        <v>302</v>
      </c>
      <c r="C53" s="54" t="s">
        <v>303</v>
      </c>
      <c r="D53" s="55" t="s">
        <v>304</v>
      </c>
      <c r="E53" s="54"/>
      <c r="F53" s="56"/>
    </row>
    <row r="54" customFormat="false" ht="18" hidden="false" customHeight="true" outlineLevel="0" collapsed="false">
      <c r="A54" s="37" t="s">
        <v>305</v>
      </c>
      <c r="B54" s="1" t="s">
        <v>306</v>
      </c>
      <c r="C54" s="38" t="s">
        <v>307</v>
      </c>
      <c r="D54" s="35" t="s">
        <v>308</v>
      </c>
      <c r="E54" s="38"/>
      <c r="F54" s="39"/>
    </row>
    <row r="55" customFormat="false" ht="18" hidden="false" customHeight="true" outlineLevel="0" collapsed="false">
      <c r="A55" s="37" t="s">
        <v>305</v>
      </c>
      <c r="B55" s="1" t="s">
        <v>309</v>
      </c>
      <c r="C55" s="38" t="s">
        <v>310</v>
      </c>
      <c r="D55" s="35"/>
      <c r="E55" s="38"/>
      <c r="F55" s="39"/>
    </row>
    <row r="56" customFormat="false" ht="18" hidden="false" customHeight="true" outlineLevel="0" collapsed="false">
      <c r="A56" s="37" t="s">
        <v>305</v>
      </c>
      <c r="B56" s="1" t="s">
        <v>311</v>
      </c>
      <c r="C56" s="38" t="s">
        <v>312</v>
      </c>
      <c r="E56" s="38"/>
      <c r="F56" s="39"/>
    </row>
    <row r="57" customFormat="false" ht="18" hidden="false" customHeight="true" outlineLevel="0" collapsed="false">
      <c r="A57" s="40" t="s">
        <v>305</v>
      </c>
      <c r="B57" s="41" t="s">
        <v>313</v>
      </c>
      <c r="C57" s="42" t="s">
        <v>314</v>
      </c>
      <c r="D57" s="43" t="s">
        <v>315</v>
      </c>
      <c r="E57" s="42"/>
      <c r="F57" s="44" t="s">
        <v>225</v>
      </c>
    </row>
    <row r="58" customFormat="false" ht="18" hidden="false" customHeight="true" outlineLevel="0" collapsed="false">
      <c r="A58" s="52" t="s">
        <v>316</v>
      </c>
      <c r="B58" s="53" t="s">
        <v>317</v>
      </c>
      <c r="C58" s="54" t="s">
        <v>318</v>
      </c>
      <c r="D58" s="46" t="s">
        <v>319</v>
      </c>
      <c r="E58" s="54" t="s">
        <v>320</v>
      </c>
      <c r="F58" s="56" t="s">
        <v>321</v>
      </c>
    </row>
    <row r="59" customFormat="false" ht="18" hidden="false" customHeight="true" outlineLevel="0" collapsed="false">
      <c r="A59" s="37" t="s">
        <v>322</v>
      </c>
      <c r="B59" s="1" t="s">
        <v>323</v>
      </c>
      <c r="C59" s="57" t="s">
        <v>324</v>
      </c>
      <c r="D59" s="58" t="s">
        <v>325</v>
      </c>
      <c r="E59" s="59"/>
      <c r="F59" s="39" t="s">
        <v>326</v>
      </c>
    </row>
    <row r="60" customFormat="false" ht="18" hidden="false" customHeight="true" outlineLevel="0" collapsed="false">
      <c r="A60" s="40" t="s">
        <v>322</v>
      </c>
      <c r="B60" s="41" t="s">
        <v>327</v>
      </c>
      <c r="C60" s="60"/>
      <c r="D60" s="51" t="s">
        <v>328</v>
      </c>
      <c r="E60" s="61"/>
      <c r="F60" s="44"/>
    </row>
    <row r="61" customFormat="false" ht="18" hidden="false" customHeight="true" outlineLevel="0" collapsed="false">
      <c r="A61" s="37" t="s">
        <v>52</v>
      </c>
      <c r="B61" s="1" t="s">
        <v>329</v>
      </c>
      <c r="C61" s="38" t="s">
        <v>330</v>
      </c>
      <c r="E61" s="38"/>
      <c r="F61" s="39"/>
    </row>
    <row r="62" customFormat="false" ht="18" hidden="false" customHeight="true" outlineLevel="0" collapsed="false">
      <c r="A62" s="37" t="s">
        <v>52</v>
      </c>
      <c r="B62" s="1" t="s">
        <v>53</v>
      </c>
      <c r="C62" s="38" t="s">
        <v>54</v>
      </c>
      <c r="E62" s="38"/>
      <c r="F62" s="39" t="s">
        <v>331</v>
      </c>
    </row>
    <row r="63" customFormat="false" ht="18" hidden="false" customHeight="true" outlineLevel="0" collapsed="false">
      <c r="A63" s="40" t="s">
        <v>52</v>
      </c>
      <c r="B63" s="41" t="s">
        <v>332</v>
      </c>
      <c r="C63" s="42" t="s">
        <v>333</v>
      </c>
      <c r="D63" s="43" t="s">
        <v>334</v>
      </c>
      <c r="E63" s="42"/>
      <c r="F63" s="44" t="s">
        <v>177</v>
      </c>
    </row>
    <row r="64" customFormat="false" ht="18" hidden="false" customHeight="true" outlineLevel="0" collapsed="false">
      <c r="A64" s="52" t="s">
        <v>103</v>
      </c>
      <c r="B64" s="53" t="s">
        <v>104</v>
      </c>
      <c r="C64" s="54" t="s">
        <v>105</v>
      </c>
      <c r="D64" s="55" t="s">
        <v>335</v>
      </c>
      <c r="E64" s="54"/>
      <c r="F64" s="56" t="s">
        <v>170</v>
      </c>
    </row>
    <row r="65" customFormat="false" ht="18" hidden="false" customHeight="true" outlineLevel="0" collapsed="false">
      <c r="A65" s="37" t="s">
        <v>56</v>
      </c>
      <c r="B65" s="1" t="s">
        <v>57</v>
      </c>
      <c r="C65" s="38" t="s">
        <v>58</v>
      </c>
      <c r="D65" s="35" t="s">
        <v>336</v>
      </c>
      <c r="E65" s="38" t="s">
        <v>337</v>
      </c>
      <c r="F65" s="39"/>
    </row>
    <row r="66" customFormat="false" ht="18" hidden="false" customHeight="true" outlineLevel="0" collapsed="false">
      <c r="A66" s="40" t="s">
        <v>56</v>
      </c>
      <c r="B66" s="41" t="s">
        <v>338</v>
      </c>
      <c r="C66" s="42" t="s">
        <v>339</v>
      </c>
      <c r="D66" s="47"/>
      <c r="E66" s="42" t="s">
        <v>340</v>
      </c>
      <c r="F66" s="44"/>
    </row>
    <row r="67" customFormat="false" ht="18" hidden="false" customHeight="true" outlineLevel="0" collapsed="false">
      <c r="A67" s="52" t="s">
        <v>341</v>
      </c>
      <c r="B67" s="53" t="s">
        <v>342</v>
      </c>
      <c r="C67" s="54" t="s">
        <v>343</v>
      </c>
      <c r="D67" s="55" t="s">
        <v>344</v>
      </c>
      <c r="E67" s="54" t="s">
        <v>345</v>
      </c>
      <c r="F67" s="56"/>
    </row>
    <row r="68" customFormat="false" ht="18" hidden="false" customHeight="true" outlineLevel="0" collapsed="false">
      <c r="A68" s="37" t="s">
        <v>346</v>
      </c>
      <c r="B68" s="1" t="s">
        <v>347</v>
      </c>
      <c r="C68" s="38" t="s">
        <v>348</v>
      </c>
      <c r="D68" s="35" t="s">
        <v>349</v>
      </c>
      <c r="E68" s="38"/>
      <c r="F68" s="39" t="s">
        <v>225</v>
      </c>
    </row>
    <row r="69" customFormat="false" ht="18" hidden="false" customHeight="true" outlineLevel="0" collapsed="false">
      <c r="A69" s="37" t="s">
        <v>346</v>
      </c>
      <c r="B69" s="1" t="s">
        <v>350</v>
      </c>
      <c r="C69" s="38" t="s">
        <v>351</v>
      </c>
      <c r="D69" s="35" t="s">
        <v>352</v>
      </c>
      <c r="E69" s="38"/>
      <c r="F69" s="39"/>
    </row>
    <row r="70" customFormat="false" ht="18" hidden="false" customHeight="true" outlineLevel="0" collapsed="false">
      <c r="A70" s="40" t="s">
        <v>346</v>
      </c>
      <c r="B70" s="41" t="s">
        <v>353</v>
      </c>
      <c r="C70" s="42" t="s">
        <v>354</v>
      </c>
      <c r="D70" s="43" t="s">
        <v>355</v>
      </c>
      <c r="E70" s="42" t="s">
        <v>356</v>
      </c>
      <c r="F70" s="44"/>
    </row>
    <row r="71" customFormat="false" ht="18" hidden="false" customHeight="true" outlineLevel="0" collapsed="false">
      <c r="A71" s="37" t="s">
        <v>115</v>
      </c>
      <c r="B71" s="1" t="s">
        <v>357</v>
      </c>
      <c r="C71" s="38" t="s">
        <v>358</v>
      </c>
      <c r="D71" s="35" t="s">
        <v>359</v>
      </c>
      <c r="E71" s="38" t="s">
        <v>360</v>
      </c>
      <c r="F71" s="39"/>
    </row>
    <row r="72" customFormat="false" ht="18" hidden="false" customHeight="true" outlineLevel="0" collapsed="false">
      <c r="A72" s="40" t="s">
        <v>115</v>
      </c>
      <c r="B72" s="41" t="s">
        <v>361</v>
      </c>
      <c r="C72" s="42" t="s">
        <v>362</v>
      </c>
      <c r="D72" s="43" t="s">
        <v>363</v>
      </c>
      <c r="E72" s="42" t="s">
        <v>360</v>
      </c>
      <c r="F72" s="44"/>
    </row>
    <row r="73" customFormat="false" ht="18" hidden="false" customHeight="true" outlineLevel="0" collapsed="false">
      <c r="A73" s="37" t="s">
        <v>364</v>
      </c>
      <c r="B73" s="1" t="s">
        <v>365</v>
      </c>
      <c r="C73" s="38" t="s">
        <v>366</v>
      </c>
      <c r="D73" s="35" t="s">
        <v>367</v>
      </c>
      <c r="E73" s="38"/>
      <c r="F73" s="39"/>
    </row>
    <row r="74" customFormat="false" ht="18" hidden="false" customHeight="true" outlineLevel="0" collapsed="false"/>
    <row r="76" customFormat="false" ht="14.25" hidden="false" customHeight="false" outlineLevel="0" collapsed="false">
      <c r="E76" s="1"/>
    </row>
    <row r="77" customFormat="false" ht="14.25" hidden="false" customHeight="false" outlineLevel="0" collapsed="false">
      <c r="E77" s="1"/>
    </row>
    <row r="78" customFormat="false" ht="14.25" hidden="false" customHeight="false" outlineLevel="0" collapsed="false">
      <c r="E78" s="1"/>
    </row>
    <row r="79" customFormat="false" ht="14.25" hidden="false" customHeight="false" outlineLevel="0" collapsed="false">
      <c r="E79" s="1"/>
    </row>
    <row r="80" customFormat="false" ht="14.25" hidden="false" customHeight="false" outlineLevel="0" collapsed="false">
      <c r="E80" s="1"/>
    </row>
    <row r="81" customFormat="false" ht="14.25" hidden="false" customHeight="false" outlineLevel="0" collapsed="false">
      <c r="E81" s="1"/>
    </row>
    <row r="82" customFormat="false" ht="14.25" hidden="false" customHeight="false" outlineLevel="0" collapsed="false">
      <c r="E82" s="1"/>
    </row>
    <row r="83" customFormat="false" ht="14.25" hidden="false" customHeight="false" outlineLevel="0" collapsed="false">
      <c r="E83" s="1"/>
    </row>
    <row r="84" customFormat="false" ht="14.25" hidden="false" customHeight="false" outlineLevel="0" collapsed="false">
      <c r="E84" s="1"/>
    </row>
    <row r="85" customFormat="false" ht="14.25" hidden="false" customHeight="false" outlineLevel="0" collapsed="false">
      <c r="E85" s="1"/>
    </row>
    <row r="86" customFormat="false" ht="14.25" hidden="false" customHeight="false" outlineLevel="0" collapsed="false">
      <c r="E86" s="1"/>
    </row>
    <row r="87" customFormat="false" ht="14.25" hidden="false" customHeight="false" outlineLevel="0" collapsed="false">
      <c r="E87" s="1"/>
    </row>
    <row r="88" customFormat="false" ht="14.25" hidden="false" customHeight="false" outlineLevel="0" collapsed="false">
      <c r="E88" s="1"/>
    </row>
    <row r="89" customFormat="false" ht="14.25" hidden="false" customHeight="false" outlineLevel="0" collapsed="false">
      <c r="E89" s="1"/>
    </row>
    <row r="90" customFormat="false" ht="14.25" hidden="false" customHeight="false" outlineLevel="0" collapsed="false">
      <c r="E90" s="1"/>
    </row>
    <row r="91" customFormat="false" ht="14.25" hidden="false" customHeight="false" outlineLevel="0" collapsed="false">
      <c r="E91" s="1"/>
    </row>
    <row r="92" customFormat="false" ht="14.25" hidden="false" customHeight="false" outlineLevel="0" collapsed="false">
      <c r="E92" s="1"/>
    </row>
    <row r="93" customFormat="false" ht="14.25" hidden="false" customHeight="false" outlineLevel="0" collapsed="false">
      <c r="E93" s="1"/>
    </row>
    <row r="94" customFormat="false" ht="14.25" hidden="false" customHeight="false" outlineLevel="0" collapsed="false">
      <c r="E94" s="1"/>
    </row>
    <row r="95" customFormat="false" ht="14.25" hidden="false" customHeight="false" outlineLevel="0" collapsed="false">
      <c r="E95" s="1"/>
    </row>
    <row r="96" customFormat="false" ht="14.25" hidden="false" customHeight="false" outlineLevel="0" collapsed="false">
      <c r="E96" s="1"/>
    </row>
    <row r="97" customFormat="false" ht="14.25" hidden="false" customHeight="false" outlineLevel="0" collapsed="false">
      <c r="E97" s="1"/>
    </row>
    <row r="98" customFormat="false" ht="14.25" hidden="false" customHeight="false" outlineLevel="0" collapsed="false">
      <c r="E98" s="1"/>
    </row>
    <row r="99" customFormat="false" ht="14.25" hidden="false" customHeight="false" outlineLevel="0" collapsed="false">
      <c r="E99" s="1"/>
    </row>
    <row r="100" customFormat="false" ht="14.25" hidden="false" customHeight="false" outlineLevel="0" collapsed="false">
      <c r="E100" s="1"/>
    </row>
    <row r="101" customFormat="false" ht="14.25" hidden="false" customHeight="false" outlineLevel="0" collapsed="false">
      <c r="E101" s="1"/>
    </row>
    <row r="102" customFormat="false" ht="14.25" hidden="false" customHeight="false" outlineLevel="0" collapsed="false">
      <c r="E102" s="1"/>
    </row>
    <row r="103" customFormat="false" ht="14.25" hidden="false" customHeight="false" outlineLevel="0" collapsed="false">
      <c r="E103" s="1"/>
    </row>
    <row r="104" customFormat="false" ht="14.25" hidden="false" customHeight="false" outlineLevel="0" collapsed="false">
      <c r="E104" s="1"/>
    </row>
    <row r="105" customFormat="false" ht="14.25" hidden="false" customHeight="false" outlineLevel="0" collapsed="false">
      <c r="E105" s="1"/>
    </row>
    <row r="106" customFormat="false" ht="14.25" hidden="false" customHeight="false" outlineLevel="0" collapsed="false">
      <c r="E106" s="1"/>
    </row>
    <row r="107" customFormat="false" ht="14.25" hidden="false" customHeight="false" outlineLevel="0" collapsed="false">
      <c r="E107" s="1"/>
    </row>
    <row r="108" customFormat="false" ht="14.25" hidden="false" customHeight="false" outlineLevel="0" collapsed="false">
      <c r="E108" s="1"/>
    </row>
    <row r="109" customFormat="false" ht="14.25" hidden="false" customHeight="false" outlineLevel="0" collapsed="false">
      <c r="E109" s="1"/>
    </row>
    <row r="110" customFormat="false" ht="14.25" hidden="false" customHeight="false" outlineLevel="0" collapsed="false">
      <c r="E110" s="1"/>
    </row>
    <row r="111" customFormat="false" ht="14.25" hidden="false" customHeight="false" outlineLevel="0" collapsed="false">
      <c r="E111" s="1"/>
    </row>
    <row r="112" customFormat="false" ht="14.25" hidden="false" customHeight="false" outlineLevel="0" collapsed="false">
      <c r="E112" s="1"/>
    </row>
    <row r="113" customFormat="false" ht="14.25" hidden="false" customHeight="false" outlineLevel="0" collapsed="false">
      <c r="E113" s="1"/>
    </row>
    <row r="114" customFormat="false" ht="14.25" hidden="false" customHeight="false" outlineLevel="0" collapsed="false">
      <c r="E114" s="1"/>
    </row>
    <row r="115" customFormat="false" ht="14.25" hidden="false" customHeight="false" outlineLevel="0" collapsed="false">
      <c r="E115" s="1"/>
    </row>
    <row r="116" customFormat="false" ht="14.25" hidden="false" customHeight="false" outlineLevel="0" collapsed="false">
      <c r="E116" s="1"/>
    </row>
    <row r="117" customFormat="false" ht="14.25" hidden="false" customHeight="false" outlineLevel="0" collapsed="false">
      <c r="E117" s="1"/>
    </row>
    <row r="118" customFormat="false" ht="14.25" hidden="false" customHeight="false" outlineLevel="0" collapsed="false">
      <c r="E118" s="1"/>
    </row>
    <row r="119" customFormat="false" ht="14.25" hidden="false" customHeight="false" outlineLevel="0" collapsed="false">
      <c r="E119" s="1"/>
    </row>
    <row r="120" customFormat="false" ht="14.25" hidden="false" customHeight="false" outlineLevel="0" collapsed="false">
      <c r="E120" s="1"/>
    </row>
    <row r="121" customFormat="false" ht="14.25" hidden="false" customHeight="false" outlineLevel="0" collapsed="false">
      <c r="E121" s="1"/>
    </row>
    <row r="122" customFormat="false" ht="14.25" hidden="false" customHeight="false" outlineLevel="0" collapsed="false">
      <c r="E122" s="1"/>
    </row>
    <row r="123" customFormat="false" ht="14.25" hidden="false" customHeight="false" outlineLevel="0" collapsed="false">
      <c r="E123" s="1"/>
    </row>
    <row r="124" customFormat="false" ht="14.25" hidden="false" customHeight="false" outlineLevel="0" collapsed="false">
      <c r="E124" s="1"/>
    </row>
    <row r="125" customFormat="false" ht="14.25" hidden="false" customHeight="false" outlineLevel="0" collapsed="false">
      <c r="E125" s="1"/>
    </row>
    <row r="126" customFormat="false" ht="14.25" hidden="false" customHeight="false" outlineLevel="0" collapsed="false">
      <c r="E126" s="1"/>
    </row>
    <row r="127" customFormat="false" ht="14.25" hidden="false" customHeight="false" outlineLevel="0" collapsed="false">
      <c r="E127" s="1"/>
    </row>
    <row r="128" customFormat="false" ht="14.25" hidden="false" customHeight="false" outlineLevel="0" collapsed="false">
      <c r="E128" s="1"/>
    </row>
    <row r="129" customFormat="false" ht="14.25" hidden="false" customHeight="false" outlineLevel="0" collapsed="false">
      <c r="E129" s="1"/>
    </row>
    <row r="130" customFormat="false" ht="14.25" hidden="false" customHeight="false" outlineLevel="0" collapsed="false">
      <c r="E130" s="1"/>
    </row>
  </sheetData>
  <hyperlinks>
    <hyperlink ref="D6" r:id="rId1" display="derrick.mckenzie@aquila.com"/>
    <hyperlink ref="D7" r:id="rId2" display="ruel.cooper@aquila.com"/>
    <hyperlink ref="D8" r:id="rId3" display="keith.schumucker@aquila.com"/>
    <hyperlink ref="D13" r:id="rId4" display="barryp@bp.com"/>
    <hyperlink ref="D14" r:id="rId5" display="scheffsp@bp.com"/>
    <hyperlink ref="D15" r:id="rId6" display="reason@br-inc.com"/>
    <hyperlink ref="D17" r:id="rId7" display="rhoward@calpine.com"/>
    <hyperlink ref="D20" r:id="rId8" display="cchau@cook-inlet.com"/>
    <hyperlink ref="D21" r:id="rId9" display="wonmi@cook-inlet.com"/>
    <hyperlink ref="D23" r:id="rId10" display="sylvia.pollan@cinergy.com"/>
    <hyperlink ref="D25" r:id="rId11" display="rthunt@cmsenergy.com"/>
    <hyperlink ref="D26" r:id="rId12" display="greg_hathaway@dom.com"/>
    <hyperlink ref="D27" r:id="rId13" display="rdstewart@duke-energy.com"/>
    <hyperlink ref="D28" r:id="rId14" display="sdprophit@duke-energy.com"/>
    <hyperlink ref="D29" r:id="rId15" display="klba@dynegy.com"/>
    <hyperlink ref="D32" r:id="rId16" display="grier.martin@elpaso.com"/>
    <hyperlink ref="D34" r:id="rId17" display="dmyers@enserco.com"/>
    <hyperlink ref="D36" r:id="rId18" display="kevin.headrick@eprime.com"/>
    <hyperlink ref="D38" r:id="rId19" display="chughes@gearyenergy.com"/>
    <hyperlink ref="D40" r:id="rId20" display="mamiller@marathonoil.com"/>
    <hyperlink ref="D41" r:id="rId21" display="sagardner@marathonoil.com"/>
    <hyperlink ref="D44" r:id="rId22" display="cbulf@oneok.com"/>
    <hyperlink ref="D45" r:id="rId23" display="mbwade@oneok.com"/>
    <hyperlink ref="D46" r:id="rId24" display="gregory_hood@oxy.com"/>
    <hyperlink ref="D49" r:id="rId25" display="miara_shaw@oxy.com"/>
    <hyperlink ref="D52" r:id="rId26" display="maureen.smoth@neg.pge.com"/>
    <hyperlink ref="D53" r:id="rId27" display="johnru@questar.com"/>
    <hyperlink ref="D54" r:id="rId28" display="bdyer@reliant.com"/>
    <hyperlink ref="D57" r:id="rId29" display="jfutch@reliant.com"/>
    <hyperlink ref="D58" r:id="rId30" display="puigme@selectenergy.com"/>
    <hyperlink ref="D59" r:id="rId31" display="www@idcomm.com"/>
    <hyperlink ref="D60" r:id="rId32" display="wlw@idcomm.com"/>
    <hyperlink ref="D63" r:id="rId33" display="skatz@sempratrading.com"/>
    <hyperlink ref="D64" r:id="rId34" display="rcoco@spragueenergy.com"/>
    <hyperlink ref="D65" r:id="rId35" display="smpryor@tecoenergy.com"/>
    <hyperlink ref="D67" r:id="rId36" display="kswett@tmvgas.com"/>
    <hyperlink ref="D68" r:id="rId37" display="david.f.jones@txu"/>
    <hyperlink ref="D69" r:id="rId38" display="mfriedm1@txu.com"/>
    <hyperlink ref="D70" r:id="rId39" display="kenneth.baker@txu.com"/>
    <hyperlink ref="D71" r:id="rId40" display="rallen@westerngas.com"/>
    <hyperlink ref="D72" r:id="rId41" display="tdickers@westerngas.com"/>
    <hyperlink ref="D73" r:id="rId42" display="wayne.ellis@william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2002-02-05T15:29:10Z</dcterms:created>
  <dc:creator>rconcan</dc:creator>
  <dc:description/>
  <dc:language>en-US</dc:language>
  <cp:lastModifiedBy>rbarbe</cp:lastModifiedBy>
  <cp:lastPrinted>2002-06-11T17:46:04Z</cp:lastPrinted>
  <dcterms:modified xsi:type="dcterms:W3CDTF">2002-06-12T16:18:02Z</dcterms:modified>
  <cp:revision>0</cp:revision>
  <dc:subject/>
  <dc:title/>
</cp:coreProperties>
</file>