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G005" sheetId="1" state="visible" r:id="rId3"/>
    <sheet name="CI13000" sheetId="2" state="visible" r:id="rId4"/>
  </sheets>
  <definedNames>
    <definedName function="false" hidden="false" localSheetId="1" name="_xlnm.Print_Area" vbProcedure="false">CI13000!$G$1:$S$14</definedName>
    <definedName function="false" hidden="false" localSheetId="0" name="_xlnm.Print_Area" vbProcedure="false">WG005!$G$1:$S$14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<sst xmlns="http://schemas.openxmlformats.org/spreadsheetml/2006/main" count="44" uniqueCount="23">
  <si>
    <t xml:space="preserve">Western Slope (PSCO)</t>
  </si>
  <si>
    <t xml:space="preserve">Daily mmBtu</t>
  </si>
  <si>
    <t xml:space="preserve">Date</t>
  </si>
  <si>
    <t xml:space="preserve">Month</t>
  </si>
  <si>
    <t xml:space="preserve">HDD</t>
  </si>
  <si>
    <t xml:space="preserve">MCF</t>
  </si>
  <si>
    <t xml:space="preserve">MMBTU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</si>
  <si>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</si>
  <si>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</si>
  <si>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</si>
  <si>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</si>
  <si>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</si>
  <si>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</si>
  <si>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</si>
  <si>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</si>
  <si>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</si>
  <si>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</si>
  <si>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</si>
  <si>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</si>
  <si>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Average</t>
  </si>
  <si>
    <t xml:space="preserve">Min</t>
  </si>
  <si>
    <t xml:space="preserve">Max</t>
  </si>
  <si>
    <t xml:space="preserve">Arkansas Valley (CIG)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</si>
</sst>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C0C0C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8" style="0" width="10.71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 t="str">
        <f aca="false">"Citizens - "&amp;A1&amp;" Load Information"</f>
        <v>Citizens - Western Slope (PSCO) Load Information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20.25" hidden="false" customHeight="false" outlineLevel="0" collapsed="false">
      <c r="G2" s="3" t="s">
        <v>1</v>
      </c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15.75" hidden="false" customHeight="false" outlineLevel="0" collapsed="false">
      <c r="A3" s="3"/>
      <c r="B3" s="3"/>
      <c r="C3" s="3"/>
      <c r="D3" s="3"/>
      <c r="E3" s="3"/>
      <c r="F3" s="3"/>
      <c r="G3" s="4"/>
      <c r="H3" s="5" t="n">
        <v>31</v>
      </c>
      <c r="I3" s="5" t="n">
        <v>28</v>
      </c>
      <c r="J3" s="5" t="n">
        <v>31</v>
      </c>
      <c r="K3" s="5" t="n">
        <v>30</v>
      </c>
      <c r="L3" s="5" t="n">
        <v>31</v>
      </c>
      <c r="M3" s="5" t="n">
        <v>30</v>
      </c>
      <c r="N3" s="5" t="n">
        <v>31</v>
      </c>
      <c r="O3" s="5" t="n">
        <v>31</v>
      </c>
      <c r="P3" s="5" t="n">
        <v>30</v>
      </c>
      <c r="Q3" s="5" t="n">
        <v>31</v>
      </c>
      <c r="R3" s="5" t="n">
        <v>30</v>
      </c>
      <c r="S3" s="5" t="n">
        <v>31</v>
      </c>
    </row>
    <row r="4" customFormat="false" ht="12.75" hidden="false" customHeight="false" outlineLevel="0" collapsed="false">
      <c r="H4" s="5" t="n">
        <v>1</v>
      </c>
      <c r="I4" s="5" t="n">
        <v>2</v>
      </c>
      <c r="J4" s="5" t="n">
        <v>3</v>
      </c>
      <c r="K4" s="5" t="n">
        <v>4</v>
      </c>
      <c r="L4" s="5" t="n">
        <v>5</v>
      </c>
      <c r="M4" s="5" t="n">
        <v>6</v>
      </c>
      <c r="N4" s="5" t="n">
        <v>7</v>
      </c>
      <c r="O4" s="5" t="n">
        <v>8</v>
      </c>
      <c r="P4" s="5" t="n">
        <v>9</v>
      </c>
      <c r="Q4" s="5" t="n">
        <v>10</v>
      </c>
      <c r="R4" s="5" t="n">
        <v>11</v>
      </c>
      <c r="S4" s="5" t="n">
        <v>12</v>
      </c>
    </row>
    <row r="5" customFormat="false" ht="15.7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G5" s="3"/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6" t="s">
        <v>16</v>
      </c>
      <c r="R5" s="6" t="s">
        <v>17</v>
      </c>
      <c r="S5" s="6" t="s">
        <v>18</v>
      </c>
    </row>
    <row r="6" customFormat="false" ht="12.75" hidden="false" customHeight="false" outlineLevel="0" collapsed="false">
      <c r="A6" s="7" t="n">
        <v>35796</v>
      </c>
      <c r="B6" s="0" t="n">
        <f aca="false">MONTH(A6)</f>
        <v>1</v>
      </c>
      <c r="C6" s="0" t="n">
        <v>32</v>
      </c>
      <c r="D6" s="0" t="n">
        <v>1446</v>
      </c>
      <c r="E6" s="0" t="n">
        <v>1411</v>
      </c>
      <c r="G6" s="2" t="n">
        <v>1998</v>
      </c>
      <c r="H6" s="8" t="n">
        <f aca="false">SUMIF($B$6:$B$370,H$4,$E$6:$E$370)/H3</f>
        <v>1581.83870967742</v>
      </c>
      <c r="I6" s="8" t="n">
        <f aca="false">SUMIF($B$6:$B$370,I$4,$E$6:$E$370)/I3</f>
        <v>1526.53571428571</v>
      </c>
      <c r="J6" s="8" t="n">
        <f aca="false">SUMIF($B$6:$B$370,J$4,$E$6:$E$370)/J3</f>
        <v>1226.1935483871</v>
      </c>
      <c r="K6" s="8" t="n">
        <f aca="false">SUMIF($B$6:$B$370,K$4,$E$6:$E$370)/K3</f>
        <v>1041.53333333333</v>
      </c>
      <c r="L6" s="8" t="n">
        <f aca="false">SUMIF($B$6:$B$370,L$4,$E$6:$E$370)/L3</f>
        <v>521.516129032258</v>
      </c>
      <c r="M6" s="8" t="n">
        <f aca="false">SUMIF($B$6:$B$370,M$4,$E$6:$E$370)/M3</f>
        <v>345.566666666667</v>
      </c>
      <c r="N6" s="8" t="n">
        <f aca="false">SUMIF($B$6:$B$370,N$4,$E$6:$E$370)/N3</f>
        <v>258.258064516129</v>
      </c>
      <c r="O6" s="8" t="n">
        <f aca="false">SUMIF($B$6:$B$370,O$4,$E$6:$E$370)/O3</f>
        <v>246.258064516129</v>
      </c>
      <c r="P6" s="8" t="n">
        <f aca="false">SUMIF($B$6:$B$370,P$4,$E$6:$E$370)/P3</f>
        <v>280.4</v>
      </c>
      <c r="Q6" s="8" t="n">
        <f aca="false">SUMIF($B$6:$B$370,Q$4,$E$6:$E$370)/Q3</f>
        <v>720.903225806452</v>
      </c>
      <c r="R6" s="8" t="n">
        <f aca="false">SUMIF($B$6:$B$370,R$4,$E$6:$E$370)/R3</f>
        <v>1223.8</v>
      </c>
      <c r="S6" s="8" t="n">
        <f aca="false">SUMIF($B$6:$B$370,S$4,$E$6:$E$370)/S3</f>
        <v>1571.09677419355</v>
      </c>
    </row>
    <row r="7" customFormat="false" ht="12.75" hidden="false" customHeight="false" outlineLevel="0" collapsed="false">
      <c r="A7" s="7" t="n">
        <v>35797</v>
      </c>
      <c r="B7" s="0" t="n">
        <f aca="false">MONTH(A7)</f>
        <v>1</v>
      </c>
      <c r="C7" s="0" t="n">
        <v>28</v>
      </c>
      <c r="D7" s="0" t="n">
        <v>1384</v>
      </c>
      <c r="E7" s="0" t="n">
        <v>1351</v>
      </c>
    </row>
    <row r="8" customFormat="false" ht="12.75" hidden="false" customHeight="false" outlineLevel="0" collapsed="false">
      <c r="A8" s="7" t="n">
        <v>35798</v>
      </c>
      <c r="B8" s="0" t="n">
        <f aca="false">MONTH(A8)</f>
        <v>1</v>
      </c>
      <c r="C8" s="0" t="n">
        <v>30</v>
      </c>
      <c r="D8" s="0" t="n">
        <v>1359</v>
      </c>
      <c r="E8" s="0" t="n">
        <v>1326</v>
      </c>
      <c r="G8" s="2" t="n">
        <v>1999</v>
      </c>
      <c r="H8" s="8" t="n">
        <f aca="false">SUMIF($B$372:$B$736,H$4,$E$372:$E$736)/H3</f>
        <v>1589.09677419355</v>
      </c>
      <c r="I8" s="8" t="n">
        <f aca="false">SUMIF($B$372:$B$736,I$4,$E$372:$E$736)/I3</f>
        <v>1410.67857142857</v>
      </c>
      <c r="J8" s="8" t="n">
        <f aca="false">SUMIF($B$372:$B$736,J$4,$E$372:$E$736)/J3</f>
        <v>1055.51612903226</v>
      </c>
      <c r="K8" s="8" t="n">
        <f aca="false">SUMIF($B$372:$B$736,K$4,$E$372:$E$736)/K3</f>
        <v>1082.43333333333</v>
      </c>
      <c r="L8" s="8" t="n">
        <f aca="false">SUMIF($B$372:$B$736,L$4,$E$372:$E$736)/L3</f>
        <v>668.516129032258</v>
      </c>
      <c r="M8" s="8" t="n">
        <f aca="false">SUMIF($B$372:$B$736,M$4,$E$372:$E$736)/M3</f>
        <v>381.1</v>
      </c>
      <c r="N8" s="8" t="n">
        <f aca="false">SUMIF($B$372:$B$736,N$4,$E$372:$E$736)/N3</f>
        <v>277.935483870968</v>
      </c>
      <c r="O8" s="8" t="n">
        <f aca="false">SUMIF($B$372:$B$736,O$4,$E$372:$E$736)/O3</f>
        <v>271.258064516129</v>
      </c>
      <c r="P8" s="8" t="n">
        <f aca="false">SUMIF($B$372:$B$736,P$4,$E$372:$E$736)/P3</f>
        <v>379.4</v>
      </c>
      <c r="Q8" s="8" t="n">
        <f aca="false">SUMIF($B$372:$B$736,Q$4,$E$372:$E$736)/Q3</f>
        <v>704.903225806452</v>
      </c>
      <c r="R8" s="8" t="n">
        <f aca="false">SUMIF($B$372:$B$736,R$4,$E$372:$E$736)/R3</f>
        <v>1140.46666666667</v>
      </c>
      <c r="S8" s="8" t="n">
        <f aca="false">SUMIF($B$372:$B$736,S$4,$E$372:$E$736)/S3</f>
        <v>1875.29032258065</v>
      </c>
    </row>
    <row r="9" customFormat="false" ht="12.75" hidden="false" customHeight="false" outlineLevel="0" collapsed="false">
      <c r="A9" s="7" t="n">
        <v>35799</v>
      </c>
      <c r="B9" s="0" t="n">
        <f aca="false">MONTH(A9)</f>
        <v>1</v>
      </c>
      <c r="C9" s="0" t="n">
        <v>33</v>
      </c>
      <c r="D9" s="0" t="n">
        <v>1461</v>
      </c>
      <c r="E9" s="0" t="n">
        <v>1425</v>
      </c>
    </row>
    <row r="10" customFormat="false" ht="12.75" hidden="false" customHeight="false" outlineLevel="0" collapsed="false">
      <c r="A10" s="7" t="n">
        <v>35800</v>
      </c>
      <c r="B10" s="0" t="n">
        <f aca="false">MONTH(A10)</f>
        <v>1</v>
      </c>
      <c r="C10" s="0" t="n">
        <v>50</v>
      </c>
      <c r="D10" s="0" t="n">
        <v>1849</v>
      </c>
      <c r="E10" s="0" t="n">
        <v>1804</v>
      </c>
      <c r="G10" s="9" t="s">
        <v>19</v>
      </c>
      <c r="H10" s="8" t="n">
        <f aca="false">AVERAGE(H6:H8)</f>
        <v>1585.46774193548</v>
      </c>
      <c r="I10" s="8" t="n">
        <f aca="false">AVERAGE(I6:I8)</f>
        <v>1468.60714285714</v>
      </c>
      <c r="J10" s="8" t="n">
        <f aca="false">AVERAGE(J6:J8)</f>
        <v>1140.85483870968</v>
      </c>
      <c r="K10" s="8" t="n">
        <f aca="false">AVERAGE(K6:K8)</f>
        <v>1061.98333333333</v>
      </c>
      <c r="L10" s="8" t="n">
        <f aca="false">AVERAGE(L6:L8)</f>
        <v>595.016129032258</v>
      </c>
      <c r="M10" s="8" t="n">
        <f aca="false">AVERAGE(M6:M8)</f>
        <v>363.333333333333</v>
      </c>
      <c r="N10" s="8" t="n">
        <f aca="false">AVERAGE(N6:N8)</f>
        <v>268.096774193548</v>
      </c>
      <c r="O10" s="8" t="n">
        <f aca="false">AVERAGE(O6:O8)</f>
        <v>258.758064516129</v>
      </c>
      <c r="P10" s="8" t="n">
        <f aca="false">AVERAGE(P6:P8)</f>
        <v>329.9</v>
      </c>
      <c r="Q10" s="8" t="n">
        <f aca="false">AVERAGE(Q6:Q8)</f>
        <v>712.903225806452</v>
      </c>
      <c r="R10" s="8" t="n">
        <f aca="false">AVERAGE(R6:R8)</f>
        <v>1182.13333333333</v>
      </c>
      <c r="S10" s="8" t="n">
        <f aca="false">AVERAGE(S6:S8)</f>
        <v>1723.1935483871</v>
      </c>
    </row>
    <row r="11" customFormat="false" ht="12.75" hidden="false" customHeight="false" outlineLevel="0" collapsed="false">
      <c r="A11" s="7" t="n">
        <v>35801</v>
      </c>
      <c r="B11" s="0" t="n">
        <f aca="false">MONTH(A11)</f>
        <v>1</v>
      </c>
      <c r="C11" s="0" t="n">
        <v>49</v>
      </c>
      <c r="D11" s="0" t="n">
        <v>1960</v>
      </c>
      <c r="E11" s="0" t="n">
        <v>1912</v>
      </c>
    </row>
    <row r="12" customFormat="false" ht="12.75" hidden="false" customHeight="false" outlineLevel="0" collapsed="false">
      <c r="A12" s="7" t="n">
        <v>35802</v>
      </c>
      <c r="B12" s="0" t="n">
        <f aca="false">MONTH(A12)</f>
        <v>1</v>
      </c>
      <c r="C12" s="0" t="n">
        <v>48</v>
      </c>
      <c r="D12" s="0" t="n">
        <v>1940</v>
      </c>
      <c r="E12" s="0" t="n">
        <v>1893</v>
      </c>
      <c r="G12" s="9" t="s">
        <v>20</v>
      </c>
      <c r="H12" s="8" t="n">
        <f aca="false">MIN(MIN($E$6:$E$36),MIN($E$372:$E$402))</f>
        <v>1085</v>
      </c>
      <c r="I12" s="8" t="n">
        <f aca="false">MIN(MIN($E$37:$E$64),MIN($D$403:$D$430))</f>
        <v>1189</v>
      </c>
      <c r="J12" s="8" t="n">
        <f aca="false">MIN(MIN($E$65:$E$95),MIN($E$431:$E$461))</f>
        <v>668</v>
      </c>
      <c r="K12" s="8" t="n">
        <f aca="false">MIN(MIN($E$96:$E$125),MIN($E$462:$E$491))</f>
        <v>556</v>
      </c>
      <c r="L12" s="8" t="n">
        <f aca="false">MIN(MIN($E$126:$E$156),MIN($E$492:$E$522))</f>
        <v>313</v>
      </c>
      <c r="M12" s="8" t="n">
        <f aca="false">MIN(MIN($E$157:$E$186),MIN($E$523:$E$552))</f>
        <v>247</v>
      </c>
      <c r="N12" s="8" t="n">
        <f aca="false">MIN(MIN($E$187:$E$217),MIN($E$553:$E$583))</f>
        <v>246</v>
      </c>
      <c r="O12" s="8" t="n">
        <f aca="false">MIN(MIN($E$218:$E$248),MIN($E$584:$E$614))</f>
        <v>223</v>
      </c>
      <c r="P12" s="8" t="n">
        <f aca="false">MIN(MIN($E$249:$E$278),MIN($E$615:$E$644))</f>
        <v>232</v>
      </c>
      <c r="Q12" s="8" t="n">
        <f aca="false">MIN(MIN($E$279:$E$309),MIN($E$645:$E$675))</f>
        <v>350</v>
      </c>
      <c r="R12" s="8" t="n">
        <f aca="false">MIN(MIN($E$310:$E$339),MIN($E$676:$E$705))</f>
        <v>771</v>
      </c>
      <c r="S12" s="8" t="n">
        <f aca="false">MIN(MIN($E$340:$E$370),MIN($E$706:$E$736))</f>
        <v>1124</v>
      </c>
    </row>
    <row r="13" customFormat="false" ht="12.75" hidden="false" customHeight="false" outlineLevel="0" collapsed="false">
      <c r="A13" s="7" t="n">
        <v>35803</v>
      </c>
      <c r="B13" s="0" t="n">
        <f aca="false">MONTH(A13)</f>
        <v>1</v>
      </c>
      <c r="C13" s="0" t="n">
        <v>48</v>
      </c>
      <c r="D13" s="0" t="n">
        <v>1956</v>
      </c>
      <c r="E13" s="0" t="n">
        <v>1909</v>
      </c>
    </row>
    <row r="14" customFormat="false" ht="12.75" hidden="false" customHeight="false" outlineLevel="0" collapsed="false">
      <c r="A14" s="7" t="n">
        <v>35804</v>
      </c>
      <c r="B14" s="0" t="n">
        <f aca="false">MONTH(A14)</f>
        <v>1</v>
      </c>
      <c r="C14" s="0" t="n">
        <v>39</v>
      </c>
      <c r="D14" s="0" t="n">
        <v>1726</v>
      </c>
      <c r="E14" s="0" t="n">
        <v>1684</v>
      </c>
      <c r="G14" s="9" t="s">
        <v>21</v>
      </c>
      <c r="H14" s="8" t="n">
        <f aca="false">MAX(MAX($E$6:$E$36),MAX($E$372:$E$402))</f>
        <v>1912</v>
      </c>
      <c r="I14" s="8" t="n">
        <f aca="false">MAX(MAX($E$37:$E$64),MAX($D$403:$D$430))</f>
        <v>2106</v>
      </c>
      <c r="J14" s="8" t="n">
        <f aca="false">MAX(MAX($E$65:$E$95),MAX($E$431:$E$461))</f>
        <v>1814</v>
      </c>
      <c r="K14" s="8" t="n">
        <f aca="false">MAX(MAX($E$96:$E$125),MAX($E$462:$E$491))</f>
        <v>1675</v>
      </c>
      <c r="L14" s="8" t="n">
        <f aca="false">MAX(MAX($E$126:$E$156),MAX($E$492:$E$522))</f>
        <v>1359</v>
      </c>
      <c r="M14" s="8" t="n">
        <f aca="false">MAX(MAX($E$157:$E$186),MAX($E$523:$E$552))</f>
        <v>1000</v>
      </c>
      <c r="N14" s="8" t="n">
        <f aca="false">MAX(MAX($E$187:$E$217),MAX($E$553:$E$583))</f>
        <v>317</v>
      </c>
      <c r="O14" s="8" t="n">
        <f aca="false">MAX(MAX($E$218:$E$248),MAX($E$584:$E$614))</f>
        <v>314</v>
      </c>
      <c r="P14" s="8" t="n">
        <f aca="false">MAX(MAX($E$249:$E$278),MAX($E$615:$E$644))</f>
        <v>755</v>
      </c>
      <c r="Q14" s="8" t="n">
        <f aca="false">MAX(MAX($E$279:$E$309),MAX($E$645:$E$675))</f>
        <v>1111</v>
      </c>
      <c r="R14" s="8" t="n">
        <f aca="false">MAX(MAX($E$310:$E$339),MAX($E$676:$E$705))</f>
        <v>1789</v>
      </c>
      <c r="S14" s="8" t="n">
        <f aca="false">MAX(MAX($E$340:$E$370),MAX($E$706:$E$736))</f>
        <v>2389</v>
      </c>
    </row>
    <row r="15" customFormat="false" ht="12.75" hidden="false" customHeight="false" outlineLevel="0" collapsed="false">
      <c r="A15" s="7" t="n">
        <v>35805</v>
      </c>
      <c r="B15" s="0" t="n">
        <f aca="false">MONTH(A15)</f>
        <v>1</v>
      </c>
      <c r="C15" s="0" t="n">
        <v>36</v>
      </c>
      <c r="D15" s="0" t="n">
        <v>1595</v>
      </c>
      <c r="E15" s="0" t="n">
        <v>1556</v>
      </c>
    </row>
    <row r="16" customFormat="false" ht="12.75" hidden="false" customHeight="false" outlineLevel="0" collapsed="false">
      <c r="A16" s="7" t="n">
        <v>35806</v>
      </c>
      <c r="B16" s="0" t="n">
        <f aca="false">MONTH(A16)</f>
        <v>1</v>
      </c>
      <c r="C16" s="0" t="n">
        <v>35</v>
      </c>
      <c r="D16" s="0" t="n">
        <v>1480</v>
      </c>
      <c r="E16" s="0" t="n">
        <v>1444</v>
      </c>
    </row>
    <row r="17" customFormat="false" ht="12.75" hidden="false" customHeight="false" outlineLevel="0" collapsed="false">
      <c r="A17" s="7" t="n">
        <v>35807</v>
      </c>
      <c r="B17" s="0" t="n">
        <f aca="false">MONTH(A17)</f>
        <v>1</v>
      </c>
      <c r="C17" s="0" t="n">
        <v>39</v>
      </c>
      <c r="D17" s="0" t="n">
        <v>1474</v>
      </c>
      <c r="E17" s="0" t="n">
        <v>1438</v>
      </c>
    </row>
    <row r="18" customFormat="false" ht="12.75" hidden="false" customHeight="false" outlineLevel="0" collapsed="false">
      <c r="A18" s="7" t="n">
        <v>35808</v>
      </c>
      <c r="B18" s="0" t="n">
        <f aca="false">MONTH(A18)</f>
        <v>1</v>
      </c>
      <c r="C18" s="0" t="n">
        <v>38</v>
      </c>
      <c r="D18" s="0" t="n">
        <v>1549</v>
      </c>
      <c r="E18" s="0" t="n">
        <v>1512</v>
      </c>
    </row>
    <row r="19" customFormat="false" ht="12.75" hidden="false" customHeight="false" outlineLevel="0" collapsed="false">
      <c r="A19" s="7" t="n">
        <v>35809</v>
      </c>
      <c r="B19" s="0" t="n">
        <f aca="false">MONTH(A19)</f>
        <v>1</v>
      </c>
      <c r="C19" s="0" t="n">
        <v>44</v>
      </c>
      <c r="D19" s="0" t="n">
        <v>1702</v>
      </c>
      <c r="E19" s="0" t="n">
        <v>1660</v>
      </c>
    </row>
    <row r="20" customFormat="false" ht="12.75" hidden="false" customHeight="false" outlineLevel="0" collapsed="false">
      <c r="A20" s="7" t="n">
        <v>35810</v>
      </c>
      <c r="B20" s="0" t="n">
        <f aca="false">MONTH(A20)</f>
        <v>1</v>
      </c>
      <c r="C20" s="0" t="n">
        <v>35</v>
      </c>
      <c r="D20" s="0" t="n">
        <v>1633</v>
      </c>
      <c r="E20" s="0" t="n">
        <v>1593</v>
      </c>
    </row>
    <row r="21" customFormat="false" ht="12.75" hidden="false" customHeight="false" outlineLevel="0" collapsed="false">
      <c r="A21" s="7" t="n">
        <v>35811</v>
      </c>
      <c r="B21" s="0" t="n">
        <f aca="false">MONTH(A21)</f>
        <v>1</v>
      </c>
      <c r="C21" s="0" t="n">
        <v>36</v>
      </c>
      <c r="D21" s="0" t="n">
        <v>1463</v>
      </c>
      <c r="E21" s="0" t="n">
        <v>1427</v>
      </c>
    </row>
    <row r="22" customFormat="false" ht="12.75" hidden="false" customHeight="false" outlineLevel="0" collapsed="false">
      <c r="A22" s="7" t="n">
        <v>35812</v>
      </c>
      <c r="B22" s="0" t="n">
        <f aca="false">MONTH(A22)</f>
        <v>1</v>
      </c>
      <c r="C22" s="0" t="n">
        <v>43</v>
      </c>
      <c r="D22" s="0" t="n">
        <v>1668</v>
      </c>
      <c r="E22" s="0" t="n">
        <v>1627</v>
      </c>
    </row>
    <row r="23" customFormat="false" ht="12.75" hidden="false" customHeight="false" outlineLevel="0" collapsed="false">
      <c r="A23" s="7" t="n">
        <v>35813</v>
      </c>
      <c r="B23" s="0" t="n">
        <f aca="false">MONTH(A23)</f>
        <v>1</v>
      </c>
      <c r="C23" s="0" t="n">
        <v>34</v>
      </c>
      <c r="D23" s="0" t="n">
        <v>1526</v>
      </c>
      <c r="E23" s="0" t="n">
        <v>1488</v>
      </c>
    </row>
    <row r="24" customFormat="false" ht="12.75" hidden="false" customHeight="false" outlineLevel="0" collapsed="false">
      <c r="A24" s="7" t="n">
        <v>35814</v>
      </c>
      <c r="B24" s="0" t="n">
        <f aca="false">MONTH(A24)</f>
        <v>1</v>
      </c>
      <c r="C24" s="0" t="n">
        <v>38</v>
      </c>
      <c r="D24" s="0" t="n">
        <v>1567</v>
      </c>
      <c r="E24" s="0" t="n">
        <v>1529</v>
      </c>
    </row>
    <row r="25" customFormat="false" ht="12.75" hidden="false" customHeight="false" outlineLevel="0" collapsed="false">
      <c r="A25" s="7" t="n">
        <v>35815</v>
      </c>
      <c r="B25" s="0" t="n">
        <f aca="false">MONTH(A25)</f>
        <v>1</v>
      </c>
      <c r="C25" s="0" t="n">
        <v>42</v>
      </c>
      <c r="D25" s="0" t="n">
        <v>1684</v>
      </c>
      <c r="E25" s="0" t="n">
        <v>1643</v>
      </c>
    </row>
    <row r="26" customFormat="false" ht="12.75" hidden="false" customHeight="false" outlineLevel="0" collapsed="false">
      <c r="A26" s="7" t="n">
        <v>35816</v>
      </c>
      <c r="B26" s="0" t="n">
        <f aca="false">MONTH(A26)</f>
        <v>1</v>
      </c>
      <c r="C26" s="0" t="n">
        <v>45</v>
      </c>
      <c r="D26" s="0" t="n">
        <v>1866</v>
      </c>
      <c r="E26" s="0" t="n">
        <v>1820</v>
      </c>
    </row>
    <row r="27" customFormat="false" ht="12.75" hidden="false" customHeight="false" outlineLevel="0" collapsed="false">
      <c r="A27" s="7" t="n">
        <v>35817</v>
      </c>
      <c r="B27" s="0" t="n">
        <f aca="false">MONTH(A27)</f>
        <v>1</v>
      </c>
      <c r="C27" s="0" t="n">
        <v>47</v>
      </c>
      <c r="D27" s="0" t="n">
        <v>1893</v>
      </c>
      <c r="E27" s="0" t="n">
        <v>1846</v>
      </c>
    </row>
    <row r="28" customFormat="false" ht="12.75" hidden="false" customHeight="false" outlineLevel="0" collapsed="false">
      <c r="A28" s="7" t="n">
        <v>35818</v>
      </c>
      <c r="B28" s="0" t="n">
        <f aca="false">MONTH(A28)</f>
        <v>1</v>
      </c>
      <c r="C28" s="0" t="n">
        <v>40</v>
      </c>
      <c r="D28" s="0" t="n">
        <v>1747</v>
      </c>
      <c r="E28" s="0" t="n">
        <v>1705</v>
      </c>
    </row>
    <row r="29" customFormat="false" ht="12.75" hidden="false" customHeight="false" outlineLevel="0" collapsed="false">
      <c r="A29" s="7" t="n">
        <v>35819</v>
      </c>
      <c r="B29" s="0" t="n">
        <f aca="false">MONTH(A29)</f>
        <v>1</v>
      </c>
      <c r="C29" s="0" t="n">
        <v>40</v>
      </c>
      <c r="D29" s="0" t="n">
        <v>1610</v>
      </c>
      <c r="E29" s="0" t="n">
        <v>1571</v>
      </c>
    </row>
    <row r="30" customFormat="false" ht="12.75" hidden="false" customHeight="false" outlineLevel="0" collapsed="false">
      <c r="A30" s="7" t="n">
        <v>35820</v>
      </c>
      <c r="B30" s="0" t="n">
        <f aca="false">MONTH(A30)</f>
        <v>1</v>
      </c>
      <c r="C30" s="0" t="n">
        <v>40</v>
      </c>
      <c r="D30" s="0" t="n">
        <v>1649</v>
      </c>
      <c r="E30" s="0" t="n">
        <v>1609</v>
      </c>
    </row>
    <row r="31" customFormat="false" ht="12.75" hidden="false" customHeight="false" outlineLevel="0" collapsed="false">
      <c r="A31" s="7" t="n">
        <v>35821</v>
      </c>
      <c r="B31" s="0" t="n">
        <f aca="false">MONTH(A31)</f>
        <v>1</v>
      </c>
      <c r="C31" s="0" t="n">
        <v>36</v>
      </c>
      <c r="D31" s="0" t="n">
        <v>1555</v>
      </c>
      <c r="E31" s="0" t="n">
        <v>1518</v>
      </c>
    </row>
    <row r="32" customFormat="false" ht="12.75" hidden="false" customHeight="false" outlineLevel="0" collapsed="false">
      <c r="A32" s="7" t="n">
        <v>35822</v>
      </c>
      <c r="B32" s="0" t="n">
        <f aca="false">MONTH(A32)</f>
        <v>1</v>
      </c>
      <c r="C32" s="0" t="n">
        <v>38</v>
      </c>
      <c r="D32" s="0" t="n">
        <v>1569</v>
      </c>
      <c r="E32" s="0" t="n">
        <v>1531</v>
      </c>
    </row>
    <row r="33" customFormat="false" ht="12.75" hidden="false" customHeight="false" outlineLevel="0" collapsed="false">
      <c r="A33" s="7" t="n">
        <v>35823</v>
      </c>
      <c r="B33" s="0" t="n">
        <f aca="false">MONTH(A33)</f>
        <v>1</v>
      </c>
      <c r="C33" s="0" t="n">
        <v>36</v>
      </c>
      <c r="D33" s="0" t="n">
        <v>1498</v>
      </c>
      <c r="E33" s="0" t="n">
        <v>1461</v>
      </c>
    </row>
    <row r="34" customFormat="false" ht="12.75" hidden="false" customHeight="false" outlineLevel="0" collapsed="false">
      <c r="A34" s="7" t="n">
        <v>35824</v>
      </c>
      <c r="B34" s="0" t="n">
        <f aca="false">MONTH(A34)</f>
        <v>1</v>
      </c>
      <c r="C34" s="0" t="n">
        <v>33</v>
      </c>
      <c r="D34" s="0" t="n">
        <v>1372</v>
      </c>
      <c r="E34" s="0" t="n">
        <v>1339</v>
      </c>
    </row>
    <row r="35" customFormat="false" ht="12.75" hidden="false" customHeight="false" outlineLevel="0" collapsed="false">
      <c r="A35" s="7" t="n">
        <v>35825</v>
      </c>
      <c r="B35" s="0" t="n">
        <f aca="false">MONTH(A35)</f>
        <v>1</v>
      </c>
      <c r="C35" s="0" t="n">
        <v>34</v>
      </c>
      <c r="D35" s="0" t="n">
        <v>1405</v>
      </c>
      <c r="E35" s="0" t="n">
        <v>1371</v>
      </c>
    </row>
    <row r="36" customFormat="false" ht="12.75" hidden="false" customHeight="false" outlineLevel="0" collapsed="false">
      <c r="A36" s="7" t="n">
        <v>35826</v>
      </c>
      <c r="B36" s="0" t="n">
        <f aca="false">MONTH(A36)</f>
        <v>1</v>
      </c>
      <c r="C36" s="0" t="n">
        <v>42</v>
      </c>
      <c r="D36" s="0" t="n">
        <v>1675</v>
      </c>
      <c r="E36" s="0" t="n">
        <v>1634</v>
      </c>
    </row>
    <row r="37" customFormat="false" ht="12.75" hidden="false" customHeight="false" outlineLevel="0" collapsed="false">
      <c r="A37" s="7" t="n">
        <v>35827</v>
      </c>
      <c r="B37" s="0" t="n">
        <f aca="false">MONTH(A37)</f>
        <v>2</v>
      </c>
      <c r="C37" s="0" t="n">
        <v>36</v>
      </c>
      <c r="D37" s="0" t="n">
        <v>1571</v>
      </c>
      <c r="E37" s="0" t="n">
        <v>1509</v>
      </c>
    </row>
    <row r="38" customFormat="false" ht="12.75" hidden="false" customHeight="false" outlineLevel="0" collapsed="false">
      <c r="A38" s="7" t="n">
        <v>35828</v>
      </c>
      <c r="B38" s="0" t="n">
        <f aca="false">MONTH(A38)</f>
        <v>2</v>
      </c>
      <c r="C38" s="0" t="n">
        <v>38</v>
      </c>
      <c r="D38" s="0" t="n">
        <v>1667</v>
      </c>
      <c r="E38" s="0" t="n">
        <v>1601</v>
      </c>
    </row>
    <row r="39" customFormat="false" ht="12.75" hidden="false" customHeight="false" outlineLevel="0" collapsed="false">
      <c r="A39" s="7" t="n">
        <v>35829</v>
      </c>
      <c r="B39" s="0" t="n">
        <f aca="false">MONTH(A39)</f>
        <v>2</v>
      </c>
      <c r="C39" s="0" t="n">
        <v>26</v>
      </c>
      <c r="D39" s="0" t="n">
        <v>1254</v>
      </c>
      <c r="E39" s="0" t="n">
        <v>1205</v>
      </c>
    </row>
    <row r="40" customFormat="false" ht="12.75" hidden="false" customHeight="false" outlineLevel="0" collapsed="false">
      <c r="A40" s="7" t="n">
        <v>35830</v>
      </c>
      <c r="B40" s="0" t="n">
        <f aca="false">MONTH(A40)</f>
        <v>2</v>
      </c>
      <c r="C40" s="0" t="n">
        <v>29</v>
      </c>
      <c r="D40" s="0" t="n">
        <v>1452</v>
      </c>
      <c r="E40" s="0" t="n">
        <v>1394</v>
      </c>
    </row>
    <row r="41" customFormat="false" ht="12.75" hidden="false" customHeight="false" outlineLevel="0" collapsed="false">
      <c r="A41" s="7" t="n">
        <v>35831</v>
      </c>
      <c r="B41" s="0" t="n">
        <f aca="false">MONTH(A41)</f>
        <v>2</v>
      </c>
      <c r="C41" s="0" t="n">
        <v>35</v>
      </c>
      <c r="D41" s="0" t="n">
        <v>1351</v>
      </c>
      <c r="E41" s="0" t="n">
        <v>1296</v>
      </c>
    </row>
    <row r="42" customFormat="false" ht="12.75" hidden="false" customHeight="false" outlineLevel="0" collapsed="false">
      <c r="A42" s="7" t="n">
        <v>35832</v>
      </c>
      <c r="B42" s="0" t="n">
        <f aca="false">MONTH(A42)</f>
        <v>2</v>
      </c>
      <c r="C42" s="0" t="n">
        <v>31</v>
      </c>
      <c r="D42" s="0" t="n">
        <v>1308</v>
      </c>
      <c r="E42" s="0" t="n">
        <v>1257</v>
      </c>
    </row>
    <row r="43" customFormat="false" ht="12.75" hidden="false" customHeight="false" outlineLevel="0" collapsed="false">
      <c r="A43" s="7" t="n">
        <v>35833</v>
      </c>
      <c r="B43" s="0" t="n">
        <f aca="false">MONTH(A43)</f>
        <v>2</v>
      </c>
      <c r="C43" s="0" t="n">
        <v>39</v>
      </c>
      <c r="D43" s="0" t="n">
        <v>1597</v>
      </c>
      <c r="E43" s="0" t="n">
        <v>1534</v>
      </c>
    </row>
    <row r="44" customFormat="false" ht="12.75" hidden="false" customHeight="false" outlineLevel="0" collapsed="false">
      <c r="A44" s="7" t="n">
        <v>35834</v>
      </c>
      <c r="B44" s="0" t="n">
        <f aca="false">MONTH(A44)</f>
        <v>2</v>
      </c>
      <c r="C44" s="0" t="n">
        <v>39</v>
      </c>
      <c r="D44" s="0" t="n">
        <v>1549</v>
      </c>
      <c r="E44" s="0" t="n">
        <v>1488</v>
      </c>
    </row>
    <row r="45" customFormat="false" ht="12.75" hidden="false" customHeight="false" outlineLevel="0" collapsed="false">
      <c r="A45" s="7" t="n">
        <v>35835</v>
      </c>
      <c r="B45" s="0" t="n">
        <f aca="false">MONTH(A45)</f>
        <v>2</v>
      </c>
      <c r="C45" s="0" t="n">
        <v>43</v>
      </c>
      <c r="D45" s="0" t="n">
        <v>1608</v>
      </c>
      <c r="E45" s="0" t="n">
        <v>1545</v>
      </c>
    </row>
    <row r="46" customFormat="false" ht="12.75" hidden="false" customHeight="false" outlineLevel="0" collapsed="false">
      <c r="A46" s="7" t="n">
        <v>35836</v>
      </c>
      <c r="B46" s="0" t="n">
        <f aca="false">MONTH(A46)</f>
        <v>2</v>
      </c>
      <c r="C46" s="0" t="n">
        <v>44</v>
      </c>
      <c r="D46" s="0" t="n">
        <v>1821</v>
      </c>
      <c r="E46" s="0" t="n">
        <v>1749</v>
      </c>
    </row>
    <row r="47" customFormat="false" ht="12.75" hidden="false" customHeight="false" outlineLevel="0" collapsed="false">
      <c r="A47" s="7" t="n">
        <v>35837</v>
      </c>
      <c r="B47" s="0" t="n">
        <f aca="false">MONTH(A47)</f>
        <v>2</v>
      </c>
      <c r="C47" s="0" t="n">
        <v>46</v>
      </c>
      <c r="D47" s="0" t="n">
        <v>1820</v>
      </c>
      <c r="E47" s="0" t="n">
        <v>1748</v>
      </c>
    </row>
    <row r="48" customFormat="false" ht="12.75" hidden="false" customHeight="false" outlineLevel="0" collapsed="false">
      <c r="A48" s="7" t="n">
        <v>35838</v>
      </c>
      <c r="B48" s="0" t="n">
        <f aca="false">MONTH(A48)</f>
        <v>2</v>
      </c>
      <c r="C48" s="0" t="n">
        <v>40</v>
      </c>
      <c r="D48" s="0" t="n">
        <v>1641</v>
      </c>
      <c r="E48" s="0" t="n">
        <v>1576</v>
      </c>
    </row>
    <row r="49" customFormat="false" ht="12.75" hidden="false" customHeight="false" outlineLevel="0" collapsed="false">
      <c r="A49" s="7" t="n">
        <v>35839</v>
      </c>
      <c r="B49" s="0" t="n">
        <f aca="false">MONTH(A49)</f>
        <v>2</v>
      </c>
      <c r="C49" s="0" t="n">
        <v>33</v>
      </c>
      <c r="D49" s="0" t="n">
        <v>1438</v>
      </c>
      <c r="E49" s="0" t="n">
        <v>1382</v>
      </c>
    </row>
    <row r="50" customFormat="false" ht="12.75" hidden="false" customHeight="false" outlineLevel="0" collapsed="false">
      <c r="A50" s="7" t="n">
        <v>35840</v>
      </c>
      <c r="B50" s="0" t="n">
        <f aca="false">MONTH(A50)</f>
        <v>2</v>
      </c>
      <c r="C50" s="0" t="n">
        <v>32</v>
      </c>
      <c r="D50" s="0" t="n">
        <v>1408</v>
      </c>
      <c r="E50" s="0" t="n">
        <v>1353</v>
      </c>
    </row>
    <row r="51" customFormat="false" ht="12.75" hidden="false" customHeight="false" outlineLevel="0" collapsed="false">
      <c r="A51" s="7" t="n">
        <v>35841</v>
      </c>
      <c r="B51" s="0" t="n">
        <f aca="false">MONTH(A51)</f>
        <v>2</v>
      </c>
      <c r="C51" s="0" t="n">
        <v>38</v>
      </c>
      <c r="D51" s="0" t="n">
        <v>1575</v>
      </c>
      <c r="E51" s="0" t="n">
        <v>1539</v>
      </c>
    </row>
    <row r="52" customFormat="false" ht="12.75" hidden="false" customHeight="false" outlineLevel="0" collapsed="false">
      <c r="A52" s="7" t="n">
        <v>35842</v>
      </c>
      <c r="B52" s="0" t="n">
        <f aca="false">MONTH(A52)</f>
        <v>2</v>
      </c>
      <c r="C52" s="0" t="n">
        <v>38</v>
      </c>
      <c r="D52" s="0" t="n">
        <v>1590</v>
      </c>
      <c r="E52" s="0" t="n">
        <v>1554</v>
      </c>
    </row>
    <row r="53" customFormat="false" ht="12.75" hidden="false" customHeight="false" outlineLevel="0" collapsed="false">
      <c r="A53" s="7" t="n">
        <v>35843</v>
      </c>
      <c r="B53" s="0" t="n">
        <f aca="false">MONTH(A53)</f>
        <v>2</v>
      </c>
      <c r="C53" s="0" t="n">
        <v>38</v>
      </c>
      <c r="D53" s="0" t="n">
        <v>1551</v>
      </c>
      <c r="E53" s="0" t="n">
        <v>1516</v>
      </c>
    </row>
    <row r="54" customFormat="false" ht="12.75" hidden="false" customHeight="false" outlineLevel="0" collapsed="false">
      <c r="A54" s="7" t="n">
        <v>35844</v>
      </c>
      <c r="B54" s="0" t="n">
        <f aca="false">MONTH(A54)</f>
        <v>2</v>
      </c>
      <c r="C54" s="0" t="n">
        <v>39</v>
      </c>
      <c r="D54" s="0" t="n">
        <v>1648</v>
      </c>
      <c r="E54" s="0" t="n">
        <v>1584</v>
      </c>
    </row>
    <row r="55" customFormat="false" ht="12.75" hidden="false" customHeight="false" outlineLevel="0" collapsed="false">
      <c r="A55" s="7" t="n">
        <v>35845</v>
      </c>
      <c r="B55" s="0" t="n">
        <f aca="false">MONTH(A55)</f>
        <v>2</v>
      </c>
      <c r="C55" s="0" t="n">
        <v>37</v>
      </c>
      <c r="D55" s="0" t="n">
        <v>1560</v>
      </c>
      <c r="E55" s="0" t="n">
        <v>1499</v>
      </c>
    </row>
    <row r="56" customFormat="false" ht="12.75" hidden="false" customHeight="false" outlineLevel="0" collapsed="false">
      <c r="A56" s="7" t="n">
        <v>35846</v>
      </c>
      <c r="B56" s="0" t="n">
        <f aca="false">MONTH(A56)</f>
        <v>2</v>
      </c>
      <c r="C56" s="0" t="n">
        <v>36</v>
      </c>
      <c r="D56" s="0" t="n">
        <v>1524</v>
      </c>
      <c r="E56" s="0" t="n">
        <v>1464</v>
      </c>
    </row>
    <row r="57" customFormat="false" ht="12.75" hidden="false" customHeight="false" outlineLevel="0" collapsed="false">
      <c r="A57" s="7" t="n">
        <v>35847</v>
      </c>
      <c r="B57" s="0" t="n">
        <f aca="false">MONTH(A57)</f>
        <v>2</v>
      </c>
      <c r="C57" s="0" t="n">
        <v>33</v>
      </c>
      <c r="D57" s="0" t="n">
        <v>1400</v>
      </c>
      <c r="E57" s="0" t="n">
        <v>1346</v>
      </c>
    </row>
    <row r="58" customFormat="false" ht="12.75" hidden="false" customHeight="false" outlineLevel="0" collapsed="false">
      <c r="A58" s="7" t="n">
        <v>35848</v>
      </c>
      <c r="B58" s="0" t="n">
        <f aca="false">MONTH(A58)</f>
        <v>2</v>
      </c>
      <c r="C58" s="0" t="n">
        <v>33</v>
      </c>
      <c r="D58" s="0" t="n">
        <v>1472</v>
      </c>
      <c r="E58" s="0" t="n">
        <v>1415</v>
      </c>
    </row>
    <row r="59" customFormat="false" ht="12.75" hidden="false" customHeight="false" outlineLevel="0" collapsed="false">
      <c r="A59" s="7" t="n">
        <v>35849</v>
      </c>
      <c r="B59" s="0" t="n">
        <f aca="false">MONTH(A59)</f>
        <v>2</v>
      </c>
      <c r="C59" s="0" t="n">
        <v>30</v>
      </c>
      <c r="D59" s="0" t="n">
        <v>1311</v>
      </c>
      <c r="E59" s="0" t="n">
        <v>1261</v>
      </c>
    </row>
    <row r="60" customFormat="false" ht="12.75" hidden="false" customHeight="false" outlineLevel="0" collapsed="false">
      <c r="A60" s="7" t="n">
        <v>35850</v>
      </c>
      <c r="B60" s="0" t="n">
        <f aca="false">MONTH(A60)</f>
        <v>2</v>
      </c>
      <c r="C60" s="0" t="n">
        <v>28</v>
      </c>
      <c r="D60" s="0" t="n">
        <v>1490</v>
      </c>
      <c r="E60" s="0" t="n">
        <v>1432</v>
      </c>
    </row>
    <row r="61" customFormat="false" ht="12.75" hidden="false" customHeight="false" outlineLevel="0" collapsed="false">
      <c r="A61" s="7" t="n">
        <v>35851</v>
      </c>
      <c r="B61" s="0" t="n">
        <f aca="false">MONTH(A61)</f>
        <v>2</v>
      </c>
      <c r="C61" s="0" t="n">
        <v>42</v>
      </c>
      <c r="D61" s="0" t="n">
        <v>1763</v>
      </c>
      <c r="E61" s="0" t="n">
        <v>1693</v>
      </c>
    </row>
    <row r="62" customFormat="false" ht="12.75" hidden="false" customHeight="false" outlineLevel="0" collapsed="false">
      <c r="A62" s="7" t="n">
        <v>35852</v>
      </c>
      <c r="B62" s="0" t="n">
        <f aca="false">MONTH(A62)</f>
        <v>2</v>
      </c>
      <c r="C62" s="0" t="n">
        <v>50</v>
      </c>
      <c r="D62" s="0" t="n">
        <v>1977</v>
      </c>
      <c r="E62" s="0" t="n">
        <v>1900</v>
      </c>
    </row>
    <row r="63" customFormat="false" ht="12.75" hidden="false" customHeight="false" outlineLevel="0" collapsed="false">
      <c r="A63" s="7" t="n">
        <v>35853</v>
      </c>
      <c r="B63" s="0" t="n">
        <f aca="false">MONTH(A63)</f>
        <v>2</v>
      </c>
      <c r="C63" s="0" t="n">
        <v>51</v>
      </c>
      <c r="D63" s="0" t="n">
        <v>2037</v>
      </c>
      <c r="E63" s="0" t="n">
        <v>1957</v>
      </c>
    </row>
    <row r="64" customFormat="false" ht="12.75" hidden="false" customHeight="false" outlineLevel="0" collapsed="false">
      <c r="A64" s="7" t="n">
        <v>35854</v>
      </c>
      <c r="B64" s="0" t="n">
        <f aca="false">MONTH(A64)</f>
        <v>2</v>
      </c>
      <c r="C64" s="0" t="n">
        <v>51</v>
      </c>
      <c r="D64" s="0" t="n">
        <v>2025</v>
      </c>
      <c r="E64" s="0" t="n">
        <v>1946</v>
      </c>
    </row>
    <row r="65" customFormat="false" ht="12.75" hidden="false" customHeight="false" outlineLevel="0" collapsed="false">
      <c r="A65" s="7" t="n">
        <v>35855</v>
      </c>
      <c r="B65" s="0" t="n">
        <f aca="false">MONTH(A65)</f>
        <v>3</v>
      </c>
      <c r="C65" s="0" t="n">
        <v>46</v>
      </c>
      <c r="D65" s="0" t="n">
        <v>1880</v>
      </c>
      <c r="E65" s="0" t="n">
        <v>1814</v>
      </c>
    </row>
    <row r="66" customFormat="false" ht="12.75" hidden="false" customHeight="false" outlineLevel="0" collapsed="false">
      <c r="A66" s="7" t="n">
        <v>35856</v>
      </c>
      <c r="B66" s="0" t="n">
        <f aca="false">MONTH(A66)</f>
        <v>3</v>
      </c>
      <c r="C66" s="0" t="n">
        <v>36</v>
      </c>
      <c r="D66" s="0" t="n">
        <v>1567</v>
      </c>
      <c r="E66" s="0" t="n">
        <v>1513</v>
      </c>
    </row>
    <row r="67" customFormat="false" ht="12.75" hidden="false" customHeight="false" outlineLevel="0" collapsed="false">
      <c r="A67" s="7" t="n">
        <v>35857</v>
      </c>
      <c r="B67" s="0" t="n">
        <f aca="false">MONTH(A67)</f>
        <v>3</v>
      </c>
      <c r="C67" s="0" t="n">
        <v>28</v>
      </c>
      <c r="D67" s="0" t="n">
        <v>1248</v>
      </c>
      <c r="E67" s="0" t="n">
        <v>1204</v>
      </c>
    </row>
    <row r="68" customFormat="false" ht="12.75" hidden="false" customHeight="false" outlineLevel="0" collapsed="false">
      <c r="A68" s="7" t="n">
        <v>35858</v>
      </c>
      <c r="B68" s="0" t="n">
        <f aca="false">MONTH(A68)</f>
        <v>3</v>
      </c>
      <c r="C68" s="0" t="n">
        <v>29</v>
      </c>
      <c r="D68" s="0" t="n">
        <v>1272</v>
      </c>
      <c r="E68" s="0" t="n">
        <v>1227</v>
      </c>
    </row>
    <row r="69" customFormat="false" ht="12.75" hidden="false" customHeight="false" outlineLevel="0" collapsed="false">
      <c r="A69" s="7" t="n">
        <v>35859</v>
      </c>
      <c r="B69" s="0" t="n">
        <f aca="false">MONTH(A69)</f>
        <v>3</v>
      </c>
      <c r="C69" s="0" t="n">
        <v>26</v>
      </c>
      <c r="D69" s="0" t="n">
        <v>1067</v>
      </c>
      <c r="E69" s="0" t="n">
        <v>1029</v>
      </c>
    </row>
    <row r="70" customFormat="false" ht="12.75" hidden="false" customHeight="false" outlineLevel="0" collapsed="false">
      <c r="A70" s="7" t="n">
        <v>35860</v>
      </c>
      <c r="B70" s="0" t="n">
        <f aca="false">MONTH(A70)</f>
        <v>3</v>
      </c>
      <c r="C70" s="0" t="n">
        <v>33</v>
      </c>
      <c r="D70" s="0" t="n">
        <v>1492</v>
      </c>
      <c r="E70" s="0" t="n">
        <v>1440</v>
      </c>
    </row>
    <row r="71" customFormat="false" ht="12.75" hidden="false" customHeight="false" outlineLevel="0" collapsed="false">
      <c r="A71" s="7" t="n">
        <v>35861</v>
      </c>
      <c r="B71" s="0" t="n">
        <f aca="false">MONTH(A71)</f>
        <v>3</v>
      </c>
      <c r="C71" s="0" t="n">
        <v>40</v>
      </c>
      <c r="D71" s="0" t="n">
        <v>1511</v>
      </c>
      <c r="E71" s="0" t="n">
        <v>1458</v>
      </c>
    </row>
    <row r="72" customFormat="false" ht="12.75" hidden="false" customHeight="false" outlineLevel="0" collapsed="false">
      <c r="A72" s="7" t="n">
        <v>35862</v>
      </c>
      <c r="B72" s="0" t="n">
        <f aca="false">MONTH(A72)</f>
        <v>3</v>
      </c>
      <c r="C72" s="0" t="n">
        <v>40</v>
      </c>
      <c r="D72" s="0" t="n">
        <v>1583</v>
      </c>
      <c r="E72" s="0" t="n">
        <v>1528</v>
      </c>
    </row>
    <row r="73" customFormat="false" ht="12.75" hidden="false" customHeight="false" outlineLevel="0" collapsed="false">
      <c r="A73" s="7" t="n">
        <v>35863</v>
      </c>
      <c r="B73" s="0" t="n">
        <f aca="false">MONTH(A73)</f>
        <v>3</v>
      </c>
      <c r="C73" s="0" t="n">
        <v>38</v>
      </c>
      <c r="D73" s="0" t="n">
        <v>1580</v>
      </c>
      <c r="E73" s="0" t="n">
        <v>1525</v>
      </c>
    </row>
    <row r="74" customFormat="false" ht="12.75" hidden="false" customHeight="false" outlineLevel="0" collapsed="false">
      <c r="A74" s="7" t="n">
        <v>35864</v>
      </c>
      <c r="B74" s="0" t="n">
        <f aca="false">MONTH(A74)</f>
        <v>3</v>
      </c>
      <c r="C74" s="0" t="n">
        <v>34</v>
      </c>
      <c r="D74" s="0" t="n">
        <v>1415</v>
      </c>
      <c r="E74" s="0" t="n">
        <v>1366</v>
      </c>
    </row>
    <row r="75" customFormat="false" ht="12.75" hidden="false" customHeight="false" outlineLevel="0" collapsed="false">
      <c r="A75" s="7" t="n">
        <v>35865</v>
      </c>
      <c r="B75" s="0" t="n">
        <f aca="false">MONTH(A75)</f>
        <v>3</v>
      </c>
      <c r="C75" s="0" t="n">
        <v>36</v>
      </c>
      <c r="D75" s="0" t="n">
        <v>1294</v>
      </c>
      <c r="E75" s="0" t="n">
        <v>1249</v>
      </c>
    </row>
    <row r="76" customFormat="false" ht="12.75" hidden="false" customHeight="false" outlineLevel="0" collapsed="false">
      <c r="A76" s="7" t="n">
        <v>35866</v>
      </c>
      <c r="B76" s="0" t="n">
        <f aca="false">MONTH(A76)</f>
        <v>3</v>
      </c>
      <c r="C76" s="0" t="n">
        <v>28</v>
      </c>
      <c r="D76" s="0" t="n">
        <v>1179</v>
      </c>
      <c r="E76" s="0" t="n">
        <v>1137</v>
      </c>
    </row>
    <row r="77" customFormat="false" ht="12.75" hidden="false" customHeight="false" outlineLevel="0" collapsed="false">
      <c r="A77" s="7" t="n">
        <v>35867</v>
      </c>
      <c r="B77" s="0" t="n">
        <f aca="false">MONTH(A77)</f>
        <v>3</v>
      </c>
      <c r="C77" s="0" t="n">
        <v>24</v>
      </c>
      <c r="D77" s="0" t="n">
        <v>1065</v>
      </c>
      <c r="E77" s="0" t="n">
        <v>1027</v>
      </c>
    </row>
    <row r="78" customFormat="false" ht="12.75" hidden="false" customHeight="false" outlineLevel="0" collapsed="false">
      <c r="A78" s="7" t="n">
        <v>35868</v>
      </c>
      <c r="B78" s="0" t="n">
        <f aca="false">MONTH(A78)</f>
        <v>3</v>
      </c>
      <c r="C78" s="0" t="n">
        <v>24</v>
      </c>
      <c r="D78" s="0" t="n">
        <v>1011</v>
      </c>
      <c r="E78" s="0" t="n">
        <v>976</v>
      </c>
    </row>
    <row r="79" customFormat="false" ht="12.75" hidden="false" customHeight="false" outlineLevel="0" collapsed="false">
      <c r="A79" s="7" t="n">
        <v>35869</v>
      </c>
      <c r="B79" s="0" t="n">
        <f aca="false">MONTH(A79)</f>
        <v>3</v>
      </c>
      <c r="C79" s="0" t="n">
        <v>20</v>
      </c>
      <c r="D79" s="0" t="n">
        <v>1017</v>
      </c>
      <c r="E79" s="0" t="n">
        <v>982</v>
      </c>
    </row>
    <row r="80" customFormat="false" ht="12.75" hidden="false" customHeight="false" outlineLevel="0" collapsed="false">
      <c r="A80" s="7" t="n">
        <v>35870</v>
      </c>
      <c r="B80" s="0" t="n">
        <f aca="false">MONTH(A80)</f>
        <v>3</v>
      </c>
      <c r="C80" s="0" t="n">
        <v>23</v>
      </c>
      <c r="D80" s="0" t="n">
        <v>1055</v>
      </c>
      <c r="E80" s="0" t="n">
        <v>1019</v>
      </c>
    </row>
    <row r="81" customFormat="false" ht="12.75" hidden="false" customHeight="false" outlineLevel="0" collapsed="false">
      <c r="A81" s="7" t="n">
        <v>35871</v>
      </c>
      <c r="B81" s="0" t="n">
        <f aca="false">MONTH(A81)</f>
        <v>3</v>
      </c>
      <c r="C81" s="0" t="n">
        <v>30</v>
      </c>
      <c r="D81" s="0" t="n">
        <v>1257</v>
      </c>
      <c r="E81" s="0" t="n">
        <v>1213</v>
      </c>
    </row>
    <row r="82" customFormat="false" ht="12.75" hidden="false" customHeight="false" outlineLevel="0" collapsed="false">
      <c r="A82" s="7" t="n">
        <v>35872</v>
      </c>
      <c r="B82" s="0" t="n">
        <f aca="false">MONTH(A82)</f>
        <v>3</v>
      </c>
      <c r="C82" s="0" t="n">
        <v>46</v>
      </c>
      <c r="D82" s="0" t="n">
        <v>1712</v>
      </c>
      <c r="E82" s="0" t="n">
        <v>1651</v>
      </c>
    </row>
    <row r="83" customFormat="false" ht="12.75" hidden="false" customHeight="false" outlineLevel="0" collapsed="false">
      <c r="A83" s="7" t="n">
        <v>35873</v>
      </c>
      <c r="B83" s="0" t="n">
        <f aca="false">MONTH(A83)</f>
        <v>3</v>
      </c>
      <c r="C83" s="0" t="n">
        <v>33</v>
      </c>
      <c r="D83" s="0" t="n">
        <v>1431</v>
      </c>
      <c r="E83" s="0" t="n">
        <v>1381</v>
      </c>
    </row>
    <row r="84" customFormat="false" ht="12.75" hidden="false" customHeight="false" outlineLevel="0" collapsed="false">
      <c r="A84" s="7" t="n">
        <v>35874</v>
      </c>
      <c r="B84" s="0" t="n">
        <f aca="false">MONTH(A84)</f>
        <v>3</v>
      </c>
      <c r="C84" s="0" t="n">
        <v>28</v>
      </c>
      <c r="D84" s="0" t="n">
        <v>1173</v>
      </c>
      <c r="E84" s="0" t="n">
        <v>1131</v>
      </c>
    </row>
    <row r="85" customFormat="false" ht="12.75" hidden="false" customHeight="false" outlineLevel="0" collapsed="false">
      <c r="A85" s="7" t="n">
        <v>35875</v>
      </c>
      <c r="B85" s="0" t="n">
        <f aca="false">MONTH(A85)</f>
        <v>3</v>
      </c>
      <c r="C85" s="0" t="n">
        <v>25</v>
      </c>
      <c r="D85" s="0" t="n">
        <v>1018</v>
      </c>
      <c r="E85" s="0" t="n">
        <v>983</v>
      </c>
    </row>
    <row r="86" customFormat="false" ht="12.75" hidden="false" customHeight="false" outlineLevel="0" collapsed="false">
      <c r="A86" s="7" t="n">
        <v>35876</v>
      </c>
      <c r="B86" s="0" t="n">
        <f aca="false">MONTH(A86)</f>
        <v>3</v>
      </c>
      <c r="C86" s="0" t="n">
        <v>20</v>
      </c>
      <c r="D86" s="0" t="n">
        <v>889</v>
      </c>
      <c r="E86" s="0" t="n">
        <v>858</v>
      </c>
    </row>
    <row r="87" customFormat="false" ht="12.75" hidden="false" customHeight="false" outlineLevel="0" collapsed="false">
      <c r="A87" s="7" t="n">
        <v>35877</v>
      </c>
      <c r="B87" s="0" t="n">
        <f aca="false">MONTH(A87)</f>
        <v>3</v>
      </c>
      <c r="C87" s="0" t="n">
        <v>18</v>
      </c>
      <c r="D87" s="0" t="n">
        <v>773</v>
      </c>
      <c r="E87" s="0" t="n">
        <v>746</v>
      </c>
    </row>
    <row r="88" customFormat="false" ht="12.75" hidden="false" customHeight="false" outlineLevel="0" collapsed="false">
      <c r="A88" s="7" t="n">
        <v>35878</v>
      </c>
      <c r="B88" s="0" t="n">
        <f aca="false">MONTH(A88)</f>
        <v>3</v>
      </c>
      <c r="C88" s="0" t="n">
        <v>16</v>
      </c>
      <c r="D88" s="0" t="n">
        <v>729</v>
      </c>
      <c r="E88" s="0" t="n">
        <v>703</v>
      </c>
    </row>
    <row r="89" customFormat="false" ht="12.75" hidden="false" customHeight="false" outlineLevel="0" collapsed="false">
      <c r="A89" s="7" t="n">
        <v>35879</v>
      </c>
      <c r="B89" s="0" t="n">
        <f aca="false">MONTH(A89)</f>
        <v>3</v>
      </c>
      <c r="C89" s="0" t="n">
        <v>16</v>
      </c>
      <c r="D89" s="0" t="n">
        <v>693</v>
      </c>
      <c r="E89" s="0" t="n">
        <v>668</v>
      </c>
    </row>
    <row r="90" customFormat="false" ht="12.75" hidden="false" customHeight="false" outlineLevel="0" collapsed="false">
      <c r="A90" s="7" t="n">
        <v>35880</v>
      </c>
      <c r="B90" s="0" t="n">
        <f aca="false">MONTH(A90)</f>
        <v>3</v>
      </c>
      <c r="C90" s="0" t="n">
        <v>23</v>
      </c>
      <c r="D90" s="0" t="n">
        <v>1200</v>
      </c>
      <c r="E90" s="0" t="n">
        <v>1158</v>
      </c>
    </row>
    <row r="91" customFormat="false" ht="12.75" hidden="false" customHeight="false" outlineLevel="0" collapsed="false">
      <c r="A91" s="7" t="n">
        <v>35881</v>
      </c>
      <c r="B91" s="0" t="n">
        <f aca="false">MONTH(A91)</f>
        <v>3</v>
      </c>
      <c r="C91" s="0" t="n">
        <v>27</v>
      </c>
      <c r="D91" s="0" t="n">
        <v>1215</v>
      </c>
      <c r="E91" s="0" t="n">
        <v>1173</v>
      </c>
    </row>
    <row r="92" customFormat="false" ht="12.75" hidden="false" customHeight="false" outlineLevel="0" collapsed="false">
      <c r="A92" s="7" t="n">
        <v>35882</v>
      </c>
      <c r="B92" s="0" t="n">
        <f aca="false">MONTH(A92)</f>
        <v>3</v>
      </c>
      <c r="C92" s="0" t="n">
        <v>33</v>
      </c>
      <c r="D92" s="0" t="n">
        <v>1411</v>
      </c>
      <c r="E92" s="0" t="n">
        <v>1362</v>
      </c>
    </row>
    <row r="93" customFormat="false" ht="12.75" hidden="false" customHeight="false" outlineLevel="0" collapsed="false">
      <c r="A93" s="7" t="n">
        <v>35883</v>
      </c>
      <c r="B93" s="0" t="n">
        <f aca="false">MONTH(A93)</f>
        <v>3</v>
      </c>
      <c r="C93" s="0" t="n">
        <v>49</v>
      </c>
      <c r="D93" s="0" t="n">
        <v>1751</v>
      </c>
      <c r="E93" s="0" t="n">
        <v>1690</v>
      </c>
    </row>
    <row r="94" customFormat="false" ht="12.75" hidden="false" customHeight="false" outlineLevel="0" collapsed="false">
      <c r="A94" s="7" t="n">
        <v>35884</v>
      </c>
      <c r="B94" s="0" t="n">
        <f aca="false">MONTH(A94)</f>
        <v>3</v>
      </c>
      <c r="C94" s="0" t="n">
        <v>39</v>
      </c>
      <c r="D94" s="0" t="n">
        <v>1649</v>
      </c>
      <c r="E94" s="0" t="n">
        <v>1591</v>
      </c>
    </row>
    <row r="95" customFormat="false" ht="12.75" hidden="false" customHeight="false" outlineLevel="0" collapsed="false">
      <c r="A95" s="7" t="n">
        <v>35885</v>
      </c>
      <c r="B95" s="0" t="n">
        <f aca="false">MONTH(A95)</f>
        <v>3</v>
      </c>
      <c r="C95" s="0" t="n">
        <v>30</v>
      </c>
      <c r="D95" s="0" t="n">
        <v>1254</v>
      </c>
      <c r="E95" s="0" t="n">
        <v>1210</v>
      </c>
    </row>
    <row r="96" customFormat="false" ht="12.75" hidden="false" customHeight="false" outlineLevel="0" collapsed="false">
      <c r="A96" s="7" t="n">
        <v>35886</v>
      </c>
      <c r="B96" s="0" t="n">
        <f aca="false">MONTH(A96)</f>
        <v>4</v>
      </c>
      <c r="C96" s="0" t="n">
        <v>27</v>
      </c>
      <c r="D96" s="0" t="n">
        <v>1124</v>
      </c>
      <c r="E96" s="0" t="n">
        <v>1100</v>
      </c>
    </row>
    <row r="97" customFormat="false" ht="12.75" hidden="false" customHeight="false" outlineLevel="0" collapsed="false">
      <c r="A97" s="7" t="n">
        <v>35887</v>
      </c>
      <c r="B97" s="0" t="n">
        <f aca="false">MONTH(A97)</f>
        <v>4</v>
      </c>
      <c r="C97" s="0" t="n">
        <v>41</v>
      </c>
      <c r="D97" s="0" t="n">
        <v>1632</v>
      </c>
      <c r="E97" s="0" t="n">
        <v>1597</v>
      </c>
    </row>
    <row r="98" customFormat="false" ht="12.75" hidden="false" customHeight="false" outlineLevel="0" collapsed="false">
      <c r="A98" s="7" t="n">
        <v>35888</v>
      </c>
      <c r="B98" s="0" t="n">
        <f aca="false">MONTH(A98)</f>
        <v>4</v>
      </c>
      <c r="C98" s="0" t="n">
        <v>26</v>
      </c>
      <c r="D98" s="0" t="n">
        <v>1098</v>
      </c>
      <c r="E98" s="0" t="n">
        <v>1074</v>
      </c>
    </row>
    <row r="99" customFormat="false" ht="12.75" hidden="false" customHeight="false" outlineLevel="0" collapsed="false">
      <c r="A99" s="7" t="n">
        <v>35889</v>
      </c>
      <c r="B99" s="0" t="n">
        <f aca="false">MONTH(A99)</f>
        <v>4</v>
      </c>
      <c r="C99" s="0" t="n">
        <v>26</v>
      </c>
      <c r="D99" s="0" t="n">
        <v>1072</v>
      </c>
      <c r="E99" s="0" t="n">
        <v>1049</v>
      </c>
    </row>
    <row r="100" customFormat="false" ht="12.75" hidden="false" customHeight="false" outlineLevel="0" collapsed="false">
      <c r="A100" s="7" t="n">
        <v>35890</v>
      </c>
      <c r="B100" s="0" t="n">
        <f aca="false">MONTH(A100)</f>
        <v>4</v>
      </c>
      <c r="C100" s="0" t="n">
        <v>22</v>
      </c>
      <c r="D100" s="0" t="n">
        <v>1005</v>
      </c>
      <c r="E100" s="0" t="n">
        <v>984</v>
      </c>
    </row>
    <row r="101" customFormat="false" ht="12.75" hidden="false" customHeight="false" outlineLevel="0" collapsed="false">
      <c r="A101" s="7" t="n">
        <v>35891</v>
      </c>
      <c r="B101" s="0" t="n">
        <f aca="false">MONTH(A101)</f>
        <v>4</v>
      </c>
      <c r="C101" s="0" t="n">
        <v>29</v>
      </c>
      <c r="D101" s="0" t="n">
        <v>1353</v>
      </c>
      <c r="E101" s="0" t="n">
        <v>1323</v>
      </c>
    </row>
    <row r="102" customFormat="false" ht="12.75" hidden="false" customHeight="false" outlineLevel="0" collapsed="false">
      <c r="A102" s="7" t="n">
        <v>35892</v>
      </c>
      <c r="B102" s="0" t="n">
        <f aca="false">MONTH(A102)</f>
        <v>4</v>
      </c>
      <c r="C102" s="0" t="n">
        <v>31</v>
      </c>
      <c r="D102" s="0" t="n">
        <v>1399</v>
      </c>
      <c r="E102" s="0" t="n">
        <v>1369</v>
      </c>
    </row>
    <row r="103" customFormat="false" ht="12.75" hidden="false" customHeight="false" outlineLevel="0" collapsed="false">
      <c r="A103" s="7" t="n">
        <v>35893</v>
      </c>
      <c r="B103" s="0" t="n">
        <f aca="false">MONTH(A103)</f>
        <v>4</v>
      </c>
      <c r="C103" s="0" t="n">
        <v>35</v>
      </c>
      <c r="D103" s="0" t="n">
        <v>1399</v>
      </c>
      <c r="E103" s="0" t="n">
        <v>1369</v>
      </c>
    </row>
    <row r="104" customFormat="false" ht="12.75" hidden="false" customHeight="false" outlineLevel="0" collapsed="false">
      <c r="A104" s="7" t="n">
        <v>35894</v>
      </c>
      <c r="B104" s="0" t="n">
        <f aca="false">MONTH(A104)</f>
        <v>4</v>
      </c>
      <c r="C104" s="0" t="n">
        <v>30</v>
      </c>
      <c r="D104" s="0" t="n">
        <v>1230</v>
      </c>
      <c r="E104" s="0" t="n">
        <v>1204</v>
      </c>
    </row>
    <row r="105" customFormat="false" ht="12.75" hidden="false" customHeight="false" outlineLevel="0" collapsed="false">
      <c r="A105" s="7" t="n">
        <v>35895</v>
      </c>
      <c r="B105" s="0" t="n">
        <f aca="false">MONTH(A105)</f>
        <v>4</v>
      </c>
      <c r="C105" s="0" t="n">
        <v>21</v>
      </c>
      <c r="D105" s="0" t="n">
        <v>884</v>
      </c>
      <c r="E105" s="0" t="n">
        <v>865</v>
      </c>
    </row>
    <row r="106" customFormat="false" ht="12.75" hidden="false" customHeight="false" outlineLevel="0" collapsed="false">
      <c r="A106" s="7" t="n">
        <v>35896</v>
      </c>
      <c r="B106" s="0" t="n">
        <f aca="false">MONTH(A106)</f>
        <v>4</v>
      </c>
      <c r="C106" s="0" t="n">
        <v>16</v>
      </c>
      <c r="D106" s="0" t="n">
        <v>792</v>
      </c>
      <c r="E106" s="0" t="n">
        <v>775</v>
      </c>
    </row>
    <row r="107" customFormat="false" ht="12.75" hidden="false" customHeight="false" outlineLevel="0" collapsed="false">
      <c r="A107" s="7" t="n">
        <v>35897</v>
      </c>
      <c r="B107" s="0" t="n">
        <f aca="false">MONTH(A107)</f>
        <v>4</v>
      </c>
      <c r="C107" s="0" t="n">
        <v>30</v>
      </c>
      <c r="D107" s="0" t="n">
        <v>1280</v>
      </c>
      <c r="E107" s="0" t="n">
        <v>1252</v>
      </c>
    </row>
    <row r="108" customFormat="false" ht="12.75" hidden="false" customHeight="false" outlineLevel="0" collapsed="false">
      <c r="A108" s="7" t="n">
        <v>35898</v>
      </c>
      <c r="B108" s="0" t="n">
        <f aca="false">MONTH(A108)</f>
        <v>4</v>
      </c>
      <c r="C108" s="0" t="n">
        <v>28</v>
      </c>
      <c r="D108" s="0" t="n">
        <v>1205</v>
      </c>
      <c r="E108" s="0" t="n">
        <v>1179</v>
      </c>
    </row>
    <row r="109" customFormat="false" ht="12.75" hidden="false" customHeight="false" outlineLevel="0" collapsed="false">
      <c r="A109" s="7" t="n">
        <v>35899</v>
      </c>
      <c r="B109" s="0" t="n">
        <f aca="false">MONTH(A109)</f>
        <v>4</v>
      </c>
      <c r="C109" s="0" t="n">
        <v>28</v>
      </c>
      <c r="D109" s="0" t="n">
        <v>1298</v>
      </c>
      <c r="E109" s="0" t="n">
        <v>1270</v>
      </c>
    </row>
    <row r="110" customFormat="false" ht="12.75" hidden="false" customHeight="false" outlineLevel="0" collapsed="false">
      <c r="A110" s="7" t="n">
        <v>35900</v>
      </c>
      <c r="B110" s="0" t="n">
        <f aca="false">MONTH(A110)</f>
        <v>4</v>
      </c>
      <c r="C110" s="0" t="n">
        <v>31</v>
      </c>
      <c r="D110" s="0" t="n">
        <v>1484</v>
      </c>
      <c r="E110" s="0" t="n">
        <v>1452</v>
      </c>
    </row>
    <row r="111" customFormat="false" ht="12.75" hidden="false" customHeight="false" outlineLevel="0" collapsed="false">
      <c r="A111" s="7" t="n">
        <v>35901</v>
      </c>
      <c r="B111" s="0" t="n">
        <f aca="false">MONTH(A111)</f>
        <v>4</v>
      </c>
      <c r="C111" s="0" t="n">
        <v>33</v>
      </c>
      <c r="D111" s="0" t="n">
        <v>1440</v>
      </c>
      <c r="E111" s="0" t="n">
        <v>1409</v>
      </c>
    </row>
    <row r="112" customFormat="false" ht="12.75" hidden="false" customHeight="false" outlineLevel="0" collapsed="false">
      <c r="A112" s="7" t="n">
        <v>35902</v>
      </c>
      <c r="B112" s="0" t="n">
        <f aca="false">MONTH(A112)</f>
        <v>4</v>
      </c>
      <c r="C112" s="0" t="n">
        <v>31</v>
      </c>
      <c r="D112" s="0" t="n">
        <v>1279</v>
      </c>
      <c r="E112" s="0" t="n">
        <v>1251</v>
      </c>
    </row>
    <row r="113" customFormat="false" ht="12.75" hidden="false" customHeight="false" outlineLevel="0" collapsed="false">
      <c r="A113" s="7" t="n">
        <v>35903</v>
      </c>
      <c r="B113" s="0" t="n">
        <f aca="false">MONTH(A113)</f>
        <v>4</v>
      </c>
      <c r="C113" s="0" t="n">
        <v>31</v>
      </c>
      <c r="D113" s="0" t="n">
        <v>1195</v>
      </c>
      <c r="E113" s="0" t="n">
        <v>1170</v>
      </c>
    </row>
    <row r="114" customFormat="false" ht="12.75" hidden="false" customHeight="false" outlineLevel="0" collapsed="false">
      <c r="A114" s="7" t="n">
        <v>35904</v>
      </c>
      <c r="B114" s="0" t="n">
        <f aca="false">MONTH(A114)</f>
        <v>4</v>
      </c>
      <c r="C114" s="0" t="n">
        <v>25</v>
      </c>
      <c r="D114" s="0" t="n">
        <v>1026</v>
      </c>
      <c r="E114" s="0" t="n">
        <v>1004</v>
      </c>
    </row>
    <row r="115" customFormat="false" ht="12.75" hidden="false" customHeight="false" outlineLevel="0" collapsed="false">
      <c r="A115" s="7" t="n">
        <v>35905</v>
      </c>
      <c r="B115" s="0" t="n">
        <f aca="false">MONTH(A115)</f>
        <v>4</v>
      </c>
      <c r="C115" s="0" t="n">
        <v>23</v>
      </c>
      <c r="D115" s="0" t="n">
        <v>883</v>
      </c>
      <c r="E115" s="0" t="n">
        <v>864</v>
      </c>
    </row>
    <row r="116" customFormat="false" ht="12.75" hidden="false" customHeight="false" outlineLevel="0" collapsed="false">
      <c r="A116" s="7" t="n">
        <v>35906</v>
      </c>
      <c r="B116" s="0" t="n">
        <f aca="false">MONTH(A116)</f>
        <v>4</v>
      </c>
      <c r="C116" s="0" t="n">
        <v>21</v>
      </c>
      <c r="D116" s="0" t="n">
        <v>784</v>
      </c>
      <c r="E116" s="0" t="n">
        <v>767</v>
      </c>
    </row>
    <row r="117" customFormat="false" ht="12.75" hidden="false" customHeight="false" outlineLevel="0" collapsed="false">
      <c r="A117" s="7" t="n">
        <v>35907</v>
      </c>
      <c r="B117" s="0" t="n">
        <f aca="false">MONTH(A117)</f>
        <v>4</v>
      </c>
      <c r="C117" s="0" t="n">
        <v>24</v>
      </c>
      <c r="D117" s="0" t="n">
        <v>678</v>
      </c>
      <c r="E117" s="0" t="n">
        <v>664</v>
      </c>
    </row>
    <row r="118" customFormat="false" ht="12.75" hidden="false" customHeight="false" outlineLevel="0" collapsed="false">
      <c r="A118" s="7" t="n">
        <v>35908</v>
      </c>
      <c r="B118" s="0" t="n">
        <f aca="false">MONTH(A118)</f>
        <v>4</v>
      </c>
      <c r="C118" s="0" t="n">
        <v>18</v>
      </c>
      <c r="D118" s="0" t="n">
        <v>568</v>
      </c>
      <c r="E118" s="0" t="n">
        <v>556</v>
      </c>
    </row>
    <row r="119" customFormat="false" ht="12.75" hidden="false" customHeight="false" outlineLevel="0" collapsed="false">
      <c r="A119" s="7" t="n">
        <v>35909</v>
      </c>
      <c r="B119" s="0" t="n">
        <f aca="false">MONTH(A119)</f>
        <v>4</v>
      </c>
      <c r="C119" s="0" t="n">
        <v>16</v>
      </c>
      <c r="D119" s="0" t="n">
        <v>681</v>
      </c>
      <c r="E119" s="0" t="n">
        <v>667</v>
      </c>
    </row>
    <row r="120" customFormat="false" ht="12.75" hidden="false" customHeight="false" outlineLevel="0" collapsed="false">
      <c r="A120" s="7" t="n">
        <v>35910</v>
      </c>
      <c r="B120" s="0" t="n">
        <f aca="false">MONTH(A120)</f>
        <v>4</v>
      </c>
      <c r="C120" s="0" t="n">
        <v>19</v>
      </c>
      <c r="D120" s="0" t="n">
        <v>835</v>
      </c>
      <c r="E120" s="0" t="n">
        <v>817</v>
      </c>
    </row>
    <row r="121" customFormat="false" ht="12.75" hidden="false" customHeight="false" outlineLevel="0" collapsed="false">
      <c r="A121" s="7" t="n">
        <v>35911</v>
      </c>
      <c r="B121" s="0" t="n">
        <f aca="false">MONTH(A121)</f>
        <v>4</v>
      </c>
      <c r="C121" s="0" t="n">
        <v>22</v>
      </c>
      <c r="D121" s="0" t="n">
        <v>1135</v>
      </c>
      <c r="E121" s="0" t="n">
        <v>1110</v>
      </c>
    </row>
    <row r="122" customFormat="false" ht="12.75" hidden="false" customHeight="false" outlineLevel="0" collapsed="false">
      <c r="A122" s="7" t="n">
        <v>35912</v>
      </c>
      <c r="B122" s="0" t="n">
        <f aca="false">MONTH(A122)</f>
        <v>4</v>
      </c>
      <c r="C122" s="0" t="n">
        <v>26</v>
      </c>
      <c r="D122" s="0" t="n">
        <v>850</v>
      </c>
      <c r="E122" s="0" t="n">
        <v>832</v>
      </c>
    </row>
    <row r="123" customFormat="false" ht="12.75" hidden="false" customHeight="false" outlineLevel="0" collapsed="false">
      <c r="A123" s="7" t="n">
        <v>35913</v>
      </c>
      <c r="B123" s="0" t="n">
        <f aca="false">MONTH(A123)</f>
        <v>4</v>
      </c>
      <c r="C123" s="0" t="n">
        <v>21</v>
      </c>
      <c r="D123" s="0" t="n">
        <v>855</v>
      </c>
      <c r="E123" s="0" t="n">
        <v>837</v>
      </c>
    </row>
    <row r="124" customFormat="false" ht="12.75" hidden="false" customHeight="false" outlineLevel="0" collapsed="false">
      <c r="A124" s="7" t="n">
        <v>35914</v>
      </c>
      <c r="B124" s="0" t="n">
        <f aca="false">MONTH(A124)</f>
        <v>4</v>
      </c>
      <c r="C124" s="0" t="n">
        <v>21</v>
      </c>
      <c r="D124" s="0" t="n">
        <v>806</v>
      </c>
      <c r="E124" s="0" t="n">
        <v>788</v>
      </c>
    </row>
    <row r="125" customFormat="false" ht="12.75" hidden="false" customHeight="false" outlineLevel="0" collapsed="false">
      <c r="A125" s="7" t="n">
        <v>35915</v>
      </c>
      <c r="B125" s="0" t="n">
        <f aca="false">MONTH(A125)</f>
        <v>4</v>
      </c>
      <c r="C125" s="0" t="n">
        <v>17</v>
      </c>
      <c r="D125" s="0" t="n">
        <v>662</v>
      </c>
      <c r="E125" s="0" t="n">
        <v>648</v>
      </c>
    </row>
    <row r="126" customFormat="false" ht="12.75" hidden="false" customHeight="false" outlineLevel="0" collapsed="false">
      <c r="A126" s="7" t="n">
        <v>35916</v>
      </c>
      <c r="B126" s="0" t="n">
        <f aca="false">MONTH(A126)</f>
        <v>5</v>
      </c>
      <c r="C126" s="0" t="n">
        <v>19</v>
      </c>
      <c r="D126" s="0" t="n">
        <v>671</v>
      </c>
      <c r="E126" s="0" t="n">
        <v>657</v>
      </c>
    </row>
    <row r="127" customFormat="false" ht="12.75" hidden="false" customHeight="false" outlineLevel="0" collapsed="false">
      <c r="A127" s="7" t="n">
        <v>35917</v>
      </c>
      <c r="B127" s="0" t="n">
        <f aca="false">MONTH(A127)</f>
        <v>5</v>
      </c>
      <c r="C127" s="0" t="n">
        <v>22</v>
      </c>
      <c r="D127" s="0" t="n">
        <v>592</v>
      </c>
      <c r="E127" s="0" t="n">
        <v>579</v>
      </c>
    </row>
    <row r="128" customFormat="false" ht="12.75" hidden="false" customHeight="false" outlineLevel="0" collapsed="false">
      <c r="A128" s="7" t="n">
        <v>35918</v>
      </c>
      <c r="B128" s="0" t="n">
        <f aca="false">MONTH(A128)</f>
        <v>5</v>
      </c>
      <c r="C128" s="0" t="n">
        <v>19</v>
      </c>
      <c r="D128" s="0" t="n">
        <v>628</v>
      </c>
      <c r="E128" s="0" t="n">
        <v>614</v>
      </c>
    </row>
    <row r="129" customFormat="false" ht="12.75" hidden="false" customHeight="false" outlineLevel="0" collapsed="false">
      <c r="A129" s="7" t="n">
        <v>35919</v>
      </c>
      <c r="B129" s="0" t="n">
        <f aca="false">MONTH(A129)</f>
        <v>5</v>
      </c>
      <c r="C129" s="0" t="n">
        <v>19</v>
      </c>
      <c r="D129" s="0" t="n">
        <v>606</v>
      </c>
      <c r="E129" s="0" t="n">
        <v>593</v>
      </c>
    </row>
    <row r="130" customFormat="false" ht="12.75" hidden="false" customHeight="false" outlineLevel="0" collapsed="false">
      <c r="A130" s="7" t="n">
        <v>35920</v>
      </c>
      <c r="B130" s="0" t="n">
        <f aca="false">MONTH(A130)</f>
        <v>5</v>
      </c>
      <c r="C130" s="0" t="n">
        <v>18</v>
      </c>
      <c r="D130" s="0" t="n">
        <v>622</v>
      </c>
      <c r="E130" s="0" t="n">
        <v>608</v>
      </c>
    </row>
    <row r="131" customFormat="false" ht="12.75" hidden="false" customHeight="false" outlineLevel="0" collapsed="false">
      <c r="A131" s="7" t="n">
        <v>35921</v>
      </c>
      <c r="B131" s="0" t="n">
        <f aca="false">MONTH(A131)</f>
        <v>5</v>
      </c>
      <c r="C131" s="0" t="n">
        <v>20</v>
      </c>
      <c r="D131" s="0" t="n">
        <v>725</v>
      </c>
      <c r="E131" s="0" t="n">
        <v>710</v>
      </c>
    </row>
    <row r="132" customFormat="false" ht="12.75" hidden="false" customHeight="false" outlineLevel="0" collapsed="false">
      <c r="A132" s="7" t="n">
        <v>35922</v>
      </c>
      <c r="B132" s="0" t="n">
        <f aca="false">MONTH(A132)</f>
        <v>5</v>
      </c>
      <c r="C132" s="0" t="n">
        <v>21</v>
      </c>
      <c r="D132" s="0" t="n">
        <v>688</v>
      </c>
      <c r="E132" s="0" t="n">
        <v>674</v>
      </c>
    </row>
    <row r="133" customFormat="false" ht="12.75" hidden="false" customHeight="false" outlineLevel="0" collapsed="false">
      <c r="A133" s="7" t="n">
        <v>35923</v>
      </c>
      <c r="B133" s="0" t="n">
        <f aca="false">MONTH(A133)</f>
        <v>5</v>
      </c>
      <c r="C133" s="0" t="n">
        <v>21</v>
      </c>
      <c r="D133" s="0" t="n">
        <v>748</v>
      </c>
      <c r="E133" s="0" t="n">
        <v>732</v>
      </c>
    </row>
    <row r="134" customFormat="false" ht="12.75" hidden="false" customHeight="false" outlineLevel="0" collapsed="false">
      <c r="A134" s="7" t="n">
        <v>35924</v>
      </c>
      <c r="B134" s="0" t="n">
        <f aca="false">MONTH(A134)</f>
        <v>5</v>
      </c>
      <c r="C134" s="0" t="n">
        <v>19</v>
      </c>
      <c r="D134" s="0" t="n">
        <v>594</v>
      </c>
      <c r="E134" s="0" t="n">
        <v>581</v>
      </c>
    </row>
    <row r="135" customFormat="false" ht="12.75" hidden="false" customHeight="false" outlineLevel="0" collapsed="false">
      <c r="A135" s="7" t="n">
        <v>35925</v>
      </c>
      <c r="B135" s="0" t="n">
        <f aca="false">MONTH(A135)</f>
        <v>5</v>
      </c>
      <c r="C135" s="0" t="n">
        <v>17</v>
      </c>
      <c r="D135" s="0" t="n">
        <v>588</v>
      </c>
      <c r="E135" s="0" t="n">
        <v>575</v>
      </c>
    </row>
    <row r="136" customFormat="false" ht="12.75" hidden="false" customHeight="false" outlineLevel="0" collapsed="false">
      <c r="A136" s="7" t="n">
        <v>35926</v>
      </c>
      <c r="B136" s="0" t="n">
        <f aca="false">MONTH(A136)</f>
        <v>5</v>
      </c>
      <c r="C136" s="0" t="n">
        <v>21</v>
      </c>
      <c r="D136" s="0" t="n">
        <v>686</v>
      </c>
      <c r="E136" s="0" t="n">
        <v>672</v>
      </c>
    </row>
    <row r="137" customFormat="false" ht="12.75" hidden="false" customHeight="false" outlineLevel="0" collapsed="false">
      <c r="A137" s="7" t="n">
        <v>35927</v>
      </c>
      <c r="B137" s="0" t="n">
        <f aca="false">MONTH(A137)</f>
        <v>5</v>
      </c>
      <c r="C137" s="0" t="n">
        <v>18</v>
      </c>
      <c r="D137" s="0" t="n">
        <v>577</v>
      </c>
      <c r="E137" s="0" t="n">
        <v>565</v>
      </c>
    </row>
    <row r="138" customFormat="false" ht="12.75" hidden="false" customHeight="false" outlineLevel="0" collapsed="false">
      <c r="A138" s="7" t="n">
        <v>35928</v>
      </c>
      <c r="B138" s="0" t="n">
        <f aca="false">MONTH(A138)</f>
        <v>5</v>
      </c>
      <c r="C138" s="0" t="n">
        <v>10</v>
      </c>
      <c r="D138" s="0" t="n">
        <v>483</v>
      </c>
      <c r="E138" s="0" t="n">
        <v>473</v>
      </c>
    </row>
    <row r="139" customFormat="false" ht="12.75" hidden="false" customHeight="false" outlineLevel="0" collapsed="false">
      <c r="A139" s="7" t="n">
        <v>35929</v>
      </c>
      <c r="B139" s="0" t="n">
        <f aca="false">MONTH(A139)</f>
        <v>5</v>
      </c>
      <c r="C139" s="0" t="n">
        <v>27</v>
      </c>
      <c r="D139" s="0" t="n">
        <v>873</v>
      </c>
      <c r="E139" s="0" t="n">
        <v>855</v>
      </c>
    </row>
    <row r="140" customFormat="false" ht="12.75" hidden="false" customHeight="false" outlineLevel="0" collapsed="false">
      <c r="A140" s="7" t="n">
        <v>35930</v>
      </c>
      <c r="B140" s="0" t="n">
        <f aca="false">MONTH(A140)</f>
        <v>5</v>
      </c>
      <c r="C140" s="0" t="n">
        <v>23</v>
      </c>
      <c r="D140" s="0" t="n">
        <v>692</v>
      </c>
      <c r="E140" s="0" t="n">
        <v>677</v>
      </c>
    </row>
    <row r="141" customFormat="false" ht="12.75" hidden="false" customHeight="false" outlineLevel="0" collapsed="false">
      <c r="A141" s="7" t="n">
        <v>35931</v>
      </c>
      <c r="B141" s="0" t="n">
        <f aca="false">MONTH(A141)</f>
        <v>5</v>
      </c>
      <c r="C141" s="0" t="n">
        <v>18</v>
      </c>
      <c r="D141" s="0" t="n">
        <v>555</v>
      </c>
      <c r="E141" s="0" t="n">
        <v>543</v>
      </c>
    </row>
    <row r="142" customFormat="false" ht="12.75" hidden="false" customHeight="false" outlineLevel="0" collapsed="false">
      <c r="A142" s="7" t="n">
        <v>35932</v>
      </c>
      <c r="B142" s="0" t="n">
        <f aca="false">MONTH(A142)</f>
        <v>5</v>
      </c>
      <c r="C142" s="0" t="n">
        <v>8</v>
      </c>
      <c r="D142" s="0" t="n">
        <v>420</v>
      </c>
      <c r="E142" s="0" t="n">
        <v>411</v>
      </c>
    </row>
    <row r="143" customFormat="false" ht="12.75" hidden="false" customHeight="false" outlineLevel="0" collapsed="false">
      <c r="A143" s="7" t="n">
        <v>35933</v>
      </c>
      <c r="B143" s="0" t="n">
        <f aca="false">MONTH(A143)</f>
        <v>5</v>
      </c>
      <c r="C143" s="0" t="n">
        <v>12</v>
      </c>
      <c r="D143" s="0" t="n">
        <v>407</v>
      </c>
      <c r="E143" s="0" t="n">
        <v>398</v>
      </c>
    </row>
    <row r="144" customFormat="false" ht="12.75" hidden="false" customHeight="false" outlineLevel="0" collapsed="false">
      <c r="A144" s="7" t="n">
        <v>35934</v>
      </c>
      <c r="B144" s="0" t="n">
        <f aca="false">MONTH(A144)</f>
        <v>5</v>
      </c>
      <c r="C144" s="0" t="n">
        <v>7</v>
      </c>
      <c r="D144" s="0" t="n">
        <v>359</v>
      </c>
      <c r="E144" s="0" t="n">
        <v>351</v>
      </c>
    </row>
    <row r="145" customFormat="false" ht="12.75" hidden="false" customHeight="false" outlineLevel="0" collapsed="false">
      <c r="A145" s="7" t="n">
        <v>35935</v>
      </c>
      <c r="B145" s="0" t="n">
        <f aca="false">MONTH(A145)</f>
        <v>5</v>
      </c>
      <c r="C145" s="0" t="n">
        <v>6</v>
      </c>
      <c r="D145" s="0" t="n">
        <v>398</v>
      </c>
      <c r="E145" s="0" t="n">
        <v>389</v>
      </c>
    </row>
    <row r="146" customFormat="false" ht="12.75" hidden="false" customHeight="false" outlineLevel="0" collapsed="false">
      <c r="A146" s="7" t="n">
        <v>35936</v>
      </c>
      <c r="B146" s="0" t="n">
        <f aca="false">MONTH(A146)</f>
        <v>5</v>
      </c>
      <c r="C146" s="0" t="n">
        <v>17</v>
      </c>
      <c r="D146" s="0" t="n">
        <v>496</v>
      </c>
      <c r="E146" s="0" t="n">
        <v>486</v>
      </c>
    </row>
    <row r="147" customFormat="false" ht="12.75" hidden="false" customHeight="false" outlineLevel="0" collapsed="false">
      <c r="A147" s="7" t="n">
        <v>35937</v>
      </c>
      <c r="B147" s="0" t="n">
        <f aca="false">MONTH(A147)</f>
        <v>5</v>
      </c>
      <c r="C147" s="0" t="n">
        <v>21</v>
      </c>
      <c r="D147" s="0" t="n">
        <v>569</v>
      </c>
      <c r="E147" s="0" t="n">
        <v>557</v>
      </c>
    </row>
    <row r="148" customFormat="false" ht="12.75" hidden="false" customHeight="false" outlineLevel="0" collapsed="false">
      <c r="A148" s="7" t="n">
        <v>35938</v>
      </c>
      <c r="B148" s="0" t="n">
        <f aca="false">MONTH(A148)</f>
        <v>5</v>
      </c>
      <c r="C148" s="0" t="n">
        <v>15</v>
      </c>
      <c r="D148" s="0" t="n">
        <v>472</v>
      </c>
      <c r="E148" s="0" t="n">
        <v>462</v>
      </c>
    </row>
    <row r="149" customFormat="false" ht="12.75" hidden="false" customHeight="false" outlineLevel="0" collapsed="false">
      <c r="A149" s="7" t="n">
        <v>35939</v>
      </c>
      <c r="B149" s="0" t="n">
        <f aca="false">MONTH(A149)</f>
        <v>5</v>
      </c>
      <c r="C149" s="0" t="n">
        <v>16</v>
      </c>
      <c r="D149" s="0" t="n">
        <v>463</v>
      </c>
      <c r="E149" s="0" t="n">
        <v>454</v>
      </c>
    </row>
    <row r="150" customFormat="false" ht="12.75" hidden="false" customHeight="false" outlineLevel="0" collapsed="false">
      <c r="A150" s="7" t="n">
        <v>35940</v>
      </c>
      <c r="B150" s="0" t="n">
        <f aca="false">MONTH(A150)</f>
        <v>5</v>
      </c>
      <c r="C150" s="0" t="n">
        <v>9</v>
      </c>
      <c r="D150" s="0" t="n">
        <v>393</v>
      </c>
      <c r="E150" s="0" t="n">
        <v>384</v>
      </c>
    </row>
    <row r="151" customFormat="false" ht="12.75" hidden="false" customHeight="false" outlineLevel="0" collapsed="false">
      <c r="A151" s="7" t="n">
        <v>35941</v>
      </c>
      <c r="B151" s="0" t="n">
        <f aca="false">MONTH(A151)</f>
        <v>5</v>
      </c>
      <c r="C151" s="0" t="n">
        <v>14</v>
      </c>
      <c r="D151" s="0" t="n">
        <v>427</v>
      </c>
      <c r="E151" s="0" t="n">
        <v>418</v>
      </c>
    </row>
    <row r="152" customFormat="false" ht="12.75" hidden="false" customHeight="false" outlineLevel="0" collapsed="false">
      <c r="A152" s="7" t="n">
        <v>35942</v>
      </c>
      <c r="B152" s="0" t="n">
        <f aca="false">MONTH(A152)</f>
        <v>5</v>
      </c>
      <c r="C152" s="0" t="n">
        <v>12</v>
      </c>
      <c r="D152" s="0" t="n">
        <v>385</v>
      </c>
      <c r="E152" s="0" t="n">
        <v>377</v>
      </c>
    </row>
    <row r="153" customFormat="false" ht="12.75" hidden="false" customHeight="false" outlineLevel="0" collapsed="false">
      <c r="A153" s="7" t="n">
        <v>35943</v>
      </c>
      <c r="B153" s="0" t="n">
        <f aca="false">MONTH(A153)</f>
        <v>5</v>
      </c>
      <c r="C153" s="0" t="n">
        <v>10</v>
      </c>
      <c r="D153" s="0" t="n">
        <v>363</v>
      </c>
      <c r="E153" s="0" t="n">
        <v>355</v>
      </c>
    </row>
    <row r="154" customFormat="false" ht="12.75" hidden="false" customHeight="false" outlineLevel="0" collapsed="false">
      <c r="A154" s="7" t="n">
        <v>35944</v>
      </c>
      <c r="B154" s="0" t="n">
        <f aca="false">MONTH(A154)</f>
        <v>5</v>
      </c>
      <c r="C154" s="0" t="n">
        <v>9</v>
      </c>
      <c r="D154" s="0" t="n">
        <v>320</v>
      </c>
      <c r="E154" s="0" t="n">
        <v>313</v>
      </c>
    </row>
    <row r="155" customFormat="false" ht="12.75" hidden="false" customHeight="false" outlineLevel="0" collapsed="false">
      <c r="A155" s="7" t="n">
        <v>35945</v>
      </c>
      <c r="B155" s="0" t="n">
        <f aca="false">MONTH(A155)</f>
        <v>5</v>
      </c>
      <c r="C155" s="0" t="n">
        <v>14</v>
      </c>
      <c r="D155" s="0" t="n">
        <v>379</v>
      </c>
      <c r="E155" s="0" t="n">
        <v>371</v>
      </c>
    </row>
    <row r="156" customFormat="false" ht="12.75" hidden="false" customHeight="false" outlineLevel="0" collapsed="false">
      <c r="A156" s="7" t="n">
        <v>35946</v>
      </c>
      <c r="B156" s="0" t="n">
        <f aca="false">MONTH(A156)</f>
        <v>5</v>
      </c>
      <c r="C156" s="0" t="n">
        <v>8</v>
      </c>
      <c r="D156" s="0" t="n">
        <v>340</v>
      </c>
      <c r="E156" s="0" t="n">
        <v>333</v>
      </c>
    </row>
    <row r="157" customFormat="false" ht="12.75" hidden="false" customHeight="false" outlineLevel="0" collapsed="false">
      <c r="A157" s="7" t="n">
        <v>35947</v>
      </c>
      <c r="B157" s="0" t="n">
        <f aca="false">MONTH(A157)</f>
        <v>6</v>
      </c>
      <c r="C157" s="0" t="n">
        <v>10</v>
      </c>
      <c r="D157" s="0" t="n">
        <v>340</v>
      </c>
      <c r="E157" s="0" t="n">
        <v>333</v>
      </c>
    </row>
    <row r="158" customFormat="false" ht="12.75" hidden="false" customHeight="false" outlineLevel="0" collapsed="false">
      <c r="A158" s="7" t="n">
        <v>35948</v>
      </c>
      <c r="B158" s="0" t="n">
        <f aca="false">MONTH(A158)</f>
        <v>6</v>
      </c>
      <c r="C158" s="0" t="n">
        <v>8</v>
      </c>
      <c r="D158" s="0" t="n">
        <v>322</v>
      </c>
      <c r="E158" s="0" t="n">
        <v>315</v>
      </c>
    </row>
    <row r="159" customFormat="false" ht="12.75" hidden="false" customHeight="false" outlineLevel="0" collapsed="false">
      <c r="A159" s="7" t="n">
        <v>35949</v>
      </c>
      <c r="B159" s="0" t="n">
        <f aca="false">MONTH(A159)</f>
        <v>6</v>
      </c>
      <c r="C159" s="0" t="n">
        <v>10</v>
      </c>
      <c r="D159" s="0" t="n">
        <v>339</v>
      </c>
      <c r="E159" s="0" t="n">
        <v>332</v>
      </c>
    </row>
    <row r="160" customFormat="false" ht="12.75" hidden="false" customHeight="false" outlineLevel="0" collapsed="false">
      <c r="A160" s="7" t="n">
        <v>35950</v>
      </c>
      <c r="B160" s="0" t="n">
        <f aca="false">MONTH(A160)</f>
        <v>6</v>
      </c>
      <c r="C160" s="0" t="n">
        <v>21</v>
      </c>
      <c r="D160" s="0" t="n">
        <v>459</v>
      </c>
      <c r="E160" s="0" t="n">
        <v>449</v>
      </c>
    </row>
    <row r="161" customFormat="false" ht="12.75" hidden="false" customHeight="false" outlineLevel="0" collapsed="false">
      <c r="A161" s="7" t="n">
        <v>35951</v>
      </c>
      <c r="B161" s="0" t="n">
        <f aca="false">MONTH(A161)</f>
        <v>6</v>
      </c>
      <c r="C161" s="0" t="n">
        <v>17</v>
      </c>
      <c r="D161" s="0" t="n">
        <v>440</v>
      </c>
      <c r="E161" s="0" t="n">
        <v>430</v>
      </c>
    </row>
    <row r="162" customFormat="false" ht="12.75" hidden="false" customHeight="false" outlineLevel="0" collapsed="false">
      <c r="A162" s="7" t="n">
        <v>35952</v>
      </c>
      <c r="B162" s="0" t="n">
        <f aca="false">MONTH(A162)</f>
        <v>6</v>
      </c>
      <c r="C162" s="0" t="n">
        <v>7</v>
      </c>
      <c r="D162" s="0" t="n">
        <v>329</v>
      </c>
      <c r="E162" s="0" t="n">
        <v>322</v>
      </c>
    </row>
    <row r="163" customFormat="false" ht="12.75" hidden="false" customHeight="false" outlineLevel="0" collapsed="false">
      <c r="A163" s="7" t="n">
        <v>35953</v>
      </c>
      <c r="B163" s="0" t="n">
        <f aca="false">MONTH(A163)</f>
        <v>6</v>
      </c>
      <c r="C163" s="0" t="n">
        <v>14</v>
      </c>
      <c r="D163" s="0" t="n">
        <v>399</v>
      </c>
      <c r="E163" s="0" t="n">
        <v>390</v>
      </c>
    </row>
    <row r="164" customFormat="false" ht="12.75" hidden="false" customHeight="false" outlineLevel="0" collapsed="false">
      <c r="A164" s="7" t="n">
        <v>35954</v>
      </c>
      <c r="B164" s="0" t="n">
        <f aca="false">MONTH(A164)</f>
        <v>6</v>
      </c>
      <c r="C164" s="0" t="n">
        <v>17</v>
      </c>
      <c r="D164" s="0" t="n">
        <v>415</v>
      </c>
      <c r="E164" s="0" t="n">
        <v>406</v>
      </c>
    </row>
    <row r="165" customFormat="false" ht="12.75" hidden="false" customHeight="false" outlineLevel="0" collapsed="false">
      <c r="A165" s="7" t="n">
        <v>35955</v>
      </c>
      <c r="B165" s="0" t="n">
        <f aca="false">MONTH(A165)</f>
        <v>6</v>
      </c>
      <c r="C165" s="0" t="n">
        <v>16</v>
      </c>
      <c r="D165" s="0" t="n">
        <v>431</v>
      </c>
      <c r="E165" s="0" t="n">
        <v>421</v>
      </c>
    </row>
    <row r="166" customFormat="false" ht="12.75" hidden="false" customHeight="false" outlineLevel="0" collapsed="false">
      <c r="A166" s="7" t="n">
        <v>35956</v>
      </c>
      <c r="B166" s="0" t="n">
        <f aca="false">MONTH(A166)</f>
        <v>6</v>
      </c>
      <c r="C166" s="0" t="n">
        <v>17</v>
      </c>
      <c r="D166" s="0" t="n">
        <v>446</v>
      </c>
      <c r="E166" s="0" t="n">
        <v>436</v>
      </c>
    </row>
    <row r="167" customFormat="false" ht="12.75" hidden="false" customHeight="false" outlineLevel="0" collapsed="false">
      <c r="A167" s="7" t="n">
        <v>35957</v>
      </c>
      <c r="B167" s="0" t="n">
        <f aca="false">MONTH(A167)</f>
        <v>6</v>
      </c>
      <c r="C167" s="0" t="n">
        <v>14</v>
      </c>
      <c r="D167" s="0" t="n">
        <v>400</v>
      </c>
      <c r="E167" s="0" t="n">
        <v>391</v>
      </c>
    </row>
    <row r="168" customFormat="false" ht="12.75" hidden="false" customHeight="false" outlineLevel="0" collapsed="false">
      <c r="A168" s="7" t="n">
        <v>35958</v>
      </c>
      <c r="B168" s="0" t="n">
        <f aca="false">MONTH(A168)</f>
        <v>6</v>
      </c>
      <c r="C168" s="0" t="n">
        <v>8</v>
      </c>
      <c r="D168" s="0" t="n">
        <v>317</v>
      </c>
      <c r="E168" s="0" t="n">
        <v>310</v>
      </c>
    </row>
    <row r="169" customFormat="false" ht="12.75" hidden="false" customHeight="false" outlineLevel="0" collapsed="false">
      <c r="A169" s="7" t="n">
        <v>35959</v>
      </c>
      <c r="B169" s="0" t="n">
        <f aca="false">MONTH(A169)</f>
        <v>6</v>
      </c>
      <c r="C169" s="0" t="n">
        <v>16</v>
      </c>
      <c r="D169" s="0" t="n">
        <v>394</v>
      </c>
      <c r="E169" s="0" t="n">
        <v>385</v>
      </c>
    </row>
    <row r="170" customFormat="false" ht="12.75" hidden="false" customHeight="false" outlineLevel="0" collapsed="false">
      <c r="A170" s="7" t="n">
        <v>35960</v>
      </c>
      <c r="B170" s="0" t="n">
        <f aca="false">MONTH(A170)</f>
        <v>6</v>
      </c>
      <c r="C170" s="0" t="n">
        <v>13</v>
      </c>
      <c r="D170" s="0" t="n">
        <v>381</v>
      </c>
      <c r="E170" s="0" t="n">
        <v>373</v>
      </c>
    </row>
    <row r="171" customFormat="false" ht="12.75" hidden="false" customHeight="false" outlineLevel="0" collapsed="false">
      <c r="A171" s="7" t="n">
        <v>35961</v>
      </c>
      <c r="B171" s="0" t="n">
        <f aca="false">MONTH(A171)</f>
        <v>6</v>
      </c>
      <c r="C171" s="0" t="n">
        <v>12</v>
      </c>
      <c r="D171" s="0" t="n">
        <v>383</v>
      </c>
      <c r="E171" s="0" t="n">
        <v>375</v>
      </c>
    </row>
    <row r="172" customFormat="false" ht="12.75" hidden="false" customHeight="false" outlineLevel="0" collapsed="false">
      <c r="A172" s="7" t="n">
        <v>35962</v>
      </c>
      <c r="B172" s="0" t="n">
        <f aca="false">MONTH(A172)</f>
        <v>6</v>
      </c>
      <c r="C172" s="0" t="n">
        <v>5</v>
      </c>
      <c r="D172" s="0" t="n">
        <v>330</v>
      </c>
      <c r="E172" s="0" t="n">
        <v>323</v>
      </c>
    </row>
    <row r="173" customFormat="false" ht="12.75" hidden="false" customHeight="false" outlineLevel="0" collapsed="false">
      <c r="A173" s="7" t="n">
        <v>35963</v>
      </c>
      <c r="B173" s="0" t="n">
        <f aca="false">MONTH(A173)</f>
        <v>6</v>
      </c>
      <c r="C173" s="0" t="n">
        <v>19</v>
      </c>
      <c r="D173" s="0" t="n">
        <v>479</v>
      </c>
      <c r="E173" s="0" t="n">
        <v>469</v>
      </c>
    </row>
    <row r="174" customFormat="false" ht="12.75" hidden="false" customHeight="false" outlineLevel="0" collapsed="false">
      <c r="A174" s="7" t="n">
        <v>35964</v>
      </c>
      <c r="B174" s="0" t="n">
        <f aca="false">MONTH(A174)</f>
        <v>6</v>
      </c>
      <c r="C174" s="0" t="n">
        <v>13</v>
      </c>
      <c r="D174" s="0" t="n">
        <v>383</v>
      </c>
      <c r="E174" s="0" t="n">
        <v>375</v>
      </c>
    </row>
    <row r="175" customFormat="false" ht="12.75" hidden="false" customHeight="false" outlineLevel="0" collapsed="false">
      <c r="A175" s="7" t="n">
        <v>35965</v>
      </c>
      <c r="B175" s="0" t="n">
        <f aca="false">MONTH(A175)</f>
        <v>6</v>
      </c>
      <c r="C175" s="0" t="n">
        <v>8</v>
      </c>
      <c r="D175" s="0" t="n">
        <v>321</v>
      </c>
      <c r="E175" s="0" t="n">
        <v>314</v>
      </c>
    </row>
    <row r="176" customFormat="false" ht="12.75" hidden="false" customHeight="false" outlineLevel="0" collapsed="false">
      <c r="A176" s="7" t="n">
        <v>35966</v>
      </c>
      <c r="B176" s="0" t="n">
        <f aca="false">MONTH(A176)</f>
        <v>6</v>
      </c>
      <c r="C176" s="0" t="n">
        <v>7</v>
      </c>
      <c r="D176" s="0" t="n">
        <v>310</v>
      </c>
      <c r="E176" s="0" t="n">
        <v>304</v>
      </c>
    </row>
    <row r="177" customFormat="false" ht="12.75" hidden="false" customHeight="false" outlineLevel="0" collapsed="false">
      <c r="A177" s="7" t="n">
        <v>35967</v>
      </c>
      <c r="B177" s="0" t="n">
        <f aca="false">MONTH(A177)</f>
        <v>6</v>
      </c>
      <c r="C177" s="0" t="n">
        <v>9</v>
      </c>
      <c r="D177" s="0" t="n">
        <v>317</v>
      </c>
      <c r="E177" s="0" t="n">
        <v>310</v>
      </c>
    </row>
    <row r="178" customFormat="false" ht="12.75" hidden="false" customHeight="false" outlineLevel="0" collapsed="false">
      <c r="A178" s="7" t="n">
        <v>35968</v>
      </c>
      <c r="B178" s="0" t="n">
        <f aca="false">MONTH(A178)</f>
        <v>6</v>
      </c>
      <c r="C178" s="0" t="n">
        <v>9</v>
      </c>
      <c r="D178" s="0" t="n">
        <v>321</v>
      </c>
      <c r="E178" s="0" t="n">
        <v>314</v>
      </c>
    </row>
    <row r="179" customFormat="false" ht="12.75" hidden="false" customHeight="false" outlineLevel="0" collapsed="false">
      <c r="A179" s="7" t="n">
        <v>35969</v>
      </c>
      <c r="B179" s="0" t="n">
        <f aca="false">MONTH(A179)</f>
        <v>6</v>
      </c>
      <c r="C179" s="0" t="n">
        <v>5</v>
      </c>
      <c r="D179" s="0" t="n">
        <v>306</v>
      </c>
      <c r="E179" s="0" t="n">
        <v>300</v>
      </c>
    </row>
    <row r="180" customFormat="false" ht="12.75" hidden="false" customHeight="false" outlineLevel="0" collapsed="false">
      <c r="A180" s="7" t="n">
        <v>35970</v>
      </c>
      <c r="B180" s="0" t="n">
        <f aca="false">MONTH(A180)</f>
        <v>6</v>
      </c>
      <c r="C180" s="0" t="n">
        <v>10</v>
      </c>
      <c r="D180" s="0" t="n">
        <v>322</v>
      </c>
      <c r="E180" s="0" t="n">
        <v>315</v>
      </c>
    </row>
    <row r="181" customFormat="false" ht="12.75" hidden="false" customHeight="false" outlineLevel="0" collapsed="false">
      <c r="A181" s="7" t="n">
        <v>35971</v>
      </c>
      <c r="B181" s="0" t="n">
        <f aca="false">MONTH(A181)</f>
        <v>6</v>
      </c>
      <c r="C181" s="0" t="n">
        <v>8</v>
      </c>
      <c r="D181" s="0" t="n">
        <v>318</v>
      </c>
      <c r="E181" s="0" t="n">
        <v>311</v>
      </c>
    </row>
    <row r="182" customFormat="false" ht="12.75" hidden="false" customHeight="false" outlineLevel="0" collapsed="false">
      <c r="A182" s="7" t="n">
        <v>35972</v>
      </c>
      <c r="B182" s="0" t="n">
        <f aca="false">MONTH(A182)</f>
        <v>6</v>
      </c>
      <c r="C182" s="0" t="n">
        <v>5</v>
      </c>
      <c r="D182" s="0" t="n">
        <v>294</v>
      </c>
      <c r="E182" s="0" t="n">
        <v>288</v>
      </c>
    </row>
    <row r="183" customFormat="false" ht="12.75" hidden="false" customHeight="false" outlineLevel="0" collapsed="false">
      <c r="A183" s="7" t="n">
        <v>35973</v>
      </c>
      <c r="B183" s="0" t="n">
        <f aca="false">MONTH(A183)</f>
        <v>6</v>
      </c>
      <c r="C183" s="0" t="n">
        <v>2</v>
      </c>
      <c r="D183" s="0" t="n">
        <v>283</v>
      </c>
      <c r="E183" s="0" t="n">
        <v>277</v>
      </c>
    </row>
    <row r="184" customFormat="false" ht="12.75" hidden="false" customHeight="false" outlineLevel="0" collapsed="false">
      <c r="A184" s="7" t="n">
        <v>35974</v>
      </c>
      <c r="B184" s="0" t="n">
        <f aca="false">MONTH(A184)</f>
        <v>6</v>
      </c>
      <c r="C184" s="0" t="n">
        <v>0</v>
      </c>
      <c r="D184" s="0" t="n">
        <v>281</v>
      </c>
      <c r="E184" s="0" t="n">
        <v>275</v>
      </c>
    </row>
    <row r="185" customFormat="false" ht="12.75" hidden="false" customHeight="false" outlineLevel="0" collapsed="false">
      <c r="A185" s="7" t="n">
        <v>35975</v>
      </c>
      <c r="B185" s="0" t="n">
        <f aca="false">MONTH(A185)</f>
        <v>6</v>
      </c>
      <c r="C185" s="0" t="n">
        <v>0</v>
      </c>
      <c r="D185" s="0" t="n">
        <v>271</v>
      </c>
      <c r="E185" s="0" t="n">
        <v>266</v>
      </c>
    </row>
    <row r="186" customFormat="false" ht="12.75" hidden="false" customHeight="false" outlineLevel="0" collapsed="false">
      <c r="A186" s="7" t="n">
        <v>35976</v>
      </c>
      <c r="B186" s="0" t="n">
        <f aca="false">MONTH(A186)</f>
        <v>6</v>
      </c>
      <c r="C186" s="0" t="n">
        <v>0</v>
      </c>
      <c r="D186" s="0" t="n">
        <v>264</v>
      </c>
      <c r="E186" s="0" t="n">
        <v>258</v>
      </c>
    </row>
    <row r="187" customFormat="false" ht="12.75" hidden="false" customHeight="false" outlineLevel="0" collapsed="false">
      <c r="A187" s="7" t="n">
        <v>35977</v>
      </c>
      <c r="B187" s="0" t="n">
        <f aca="false">MONTH(A187)</f>
        <v>7</v>
      </c>
      <c r="C187" s="0" t="n">
        <v>0</v>
      </c>
      <c r="D187" s="0" t="n">
        <v>275</v>
      </c>
      <c r="E187" s="0" t="n">
        <v>266</v>
      </c>
    </row>
    <row r="188" customFormat="false" ht="12.75" hidden="false" customHeight="false" outlineLevel="0" collapsed="false">
      <c r="A188" s="7" t="n">
        <v>35978</v>
      </c>
      <c r="B188" s="0" t="n">
        <f aca="false">MONTH(A188)</f>
        <v>7</v>
      </c>
      <c r="C188" s="0" t="n">
        <v>0</v>
      </c>
      <c r="D188" s="0" t="n">
        <v>272</v>
      </c>
      <c r="E188" s="0" t="n">
        <v>263</v>
      </c>
    </row>
    <row r="189" customFormat="false" ht="12.75" hidden="false" customHeight="false" outlineLevel="0" collapsed="false">
      <c r="A189" s="7" t="n">
        <v>35979</v>
      </c>
      <c r="B189" s="0" t="n">
        <f aca="false">MONTH(A189)</f>
        <v>7</v>
      </c>
      <c r="C189" s="0" t="n">
        <v>0</v>
      </c>
      <c r="D189" s="0" t="n">
        <v>291</v>
      </c>
      <c r="E189" s="0" t="n">
        <v>281</v>
      </c>
    </row>
    <row r="190" customFormat="false" ht="12.75" hidden="false" customHeight="false" outlineLevel="0" collapsed="false">
      <c r="A190" s="7" t="n">
        <v>35980</v>
      </c>
      <c r="B190" s="0" t="n">
        <f aca="false">MONTH(A190)</f>
        <v>7</v>
      </c>
      <c r="C190" s="0" t="n">
        <v>0</v>
      </c>
      <c r="D190" s="0" t="n">
        <v>265</v>
      </c>
      <c r="E190" s="0" t="n">
        <v>255</v>
      </c>
    </row>
    <row r="191" customFormat="false" ht="12.75" hidden="false" customHeight="false" outlineLevel="0" collapsed="false">
      <c r="A191" s="7" t="n">
        <v>35981</v>
      </c>
      <c r="B191" s="0" t="n">
        <f aca="false">MONTH(A191)</f>
        <v>7</v>
      </c>
      <c r="C191" s="0" t="n">
        <v>0</v>
      </c>
      <c r="D191" s="0" t="n">
        <v>270</v>
      </c>
      <c r="E191" s="0" t="n">
        <v>260</v>
      </c>
    </row>
    <row r="192" customFormat="false" ht="12.75" hidden="false" customHeight="false" outlineLevel="0" collapsed="false">
      <c r="A192" s="7" t="n">
        <v>35982</v>
      </c>
      <c r="B192" s="0" t="n">
        <f aca="false">MONTH(A192)</f>
        <v>7</v>
      </c>
      <c r="C192" s="0" t="n">
        <v>0</v>
      </c>
      <c r="D192" s="0" t="n">
        <v>267</v>
      </c>
      <c r="E192" s="0" t="n">
        <v>257</v>
      </c>
    </row>
    <row r="193" customFormat="false" ht="12.75" hidden="false" customHeight="false" outlineLevel="0" collapsed="false">
      <c r="A193" s="7" t="n">
        <v>35983</v>
      </c>
      <c r="B193" s="0" t="n">
        <f aca="false">MONTH(A193)</f>
        <v>7</v>
      </c>
      <c r="C193" s="0" t="n">
        <v>0</v>
      </c>
      <c r="D193" s="0" t="n">
        <v>276</v>
      </c>
      <c r="E193" s="0" t="n">
        <v>267</v>
      </c>
    </row>
    <row r="194" customFormat="false" ht="12.75" hidden="false" customHeight="false" outlineLevel="0" collapsed="false">
      <c r="A194" s="7" t="n">
        <v>35984</v>
      </c>
      <c r="B194" s="0" t="n">
        <f aca="false">MONTH(A194)</f>
        <v>7</v>
      </c>
      <c r="C194" s="0" t="n">
        <v>0</v>
      </c>
      <c r="D194" s="0" t="n">
        <v>280</v>
      </c>
      <c r="E194" s="0" t="n">
        <v>270</v>
      </c>
    </row>
    <row r="195" customFormat="false" ht="12.75" hidden="false" customHeight="false" outlineLevel="0" collapsed="false">
      <c r="A195" s="7" t="n">
        <v>35985</v>
      </c>
      <c r="B195" s="0" t="n">
        <f aca="false">MONTH(A195)</f>
        <v>7</v>
      </c>
      <c r="C195" s="0" t="n">
        <v>1</v>
      </c>
      <c r="D195" s="0" t="n">
        <v>284</v>
      </c>
      <c r="E195" s="0" t="n">
        <v>274</v>
      </c>
    </row>
    <row r="196" customFormat="false" ht="12.75" hidden="false" customHeight="false" outlineLevel="0" collapsed="false">
      <c r="A196" s="7" t="n">
        <v>35986</v>
      </c>
      <c r="B196" s="0" t="n">
        <f aca="false">MONTH(A196)</f>
        <v>7</v>
      </c>
      <c r="C196" s="0" t="n">
        <v>1</v>
      </c>
      <c r="D196" s="0" t="n">
        <v>266</v>
      </c>
      <c r="E196" s="0" t="n">
        <v>256</v>
      </c>
    </row>
    <row r="197" customFormat="false" ht="12.75" hidden="false" customHeight="false" outlineLevel="0" collapsed="false">
      <c r="A197" s="7" t="n">
        <v>35987</v>
      </c>
      <c r="B197" s="0" t="n">
        <f aca="false">MONTH(A197)</f>
        <v>7</v>
      </c>
      <c r="C197" s="0" t="n">
        <v>0</v>
      </c>
      <c r="D197" s="0" t="n">
        <v>265</v>
      </c>
      <c r="E197" s="0" t="n">
        <v>255</v>
      </c>
    </row>
    <row r="198" customFormat="false" ht="12.75" hidden="false" customHeight="false" outlineLevel="0" collapsed="false">
      <c r="A198" s="7" t="n">
        <v>35988</v>
      </c>
      <c r="B198" s="0" t="n">
        <f aca="false">MONTH(A198)</f>
        <v>7</v>
      </c>
      <c r="C198" s="0" t="n">
        <v>0</v>
      </c>
      <c r="D198" s="0" t="n">
        <v>271</v>
      </c>
      <c r="E198" s="0" t="n">
        <v>261</v>
      </c>
    </row>
    <row r="199" customFormat="false" ht="12.75" hidden="false" customHeight="false" outlineLevel="0" collapsed="false">
      <c r="A199" s="7" t="n">
        <v>35989</v>
      </c>
      <c r="B199" s="0" t="n">
        <f aca="false">MONTH(A199)</f>
        <v>7</v>
      </c>
      <c r="C199" s="0" t="n">
        <v>0</v>
      </c>
      <c r="D199" s="0" t="n">
        <v>262</v>
      </c>
      <c r="E199" s="0" t="n">
        <v>252</v>
      </c>
    </row>
    <row r="200" customFormat="false" ht="12.75" hidden="false" customHeight="false" outlineLevel="0" collapsed="false">
      <c r="A200" s="7" t="n">
        <v>35990</v>
      </c>
      <c r="B200" s="0" t="n">
        <f aca="false">MONTH(A200)</f>
        <v>7</v>
      </c>
      <c r="C200" s="0" t="n">
        <v>0</v>
      </c>
      <c r="D200" s="0" t="n">
        <v>262</v>
      </c>
      <c r="E200" s="0" t="n">
        <v>252</v>
      </c>
    </row>
    <row r="201" customFormat="false" ht="12.75" hidden="false" customHeight="false" outlineLevel="0" collapsed="false">
      <c r="A201" s="7" t="n">
        <v>35991</v>
      </c>
      <c r="B201" s="0" t="n">
        <f aca="false">MONTH(A201)</f>
        <v>7</v>
      </c>
      <c r="C201" s="0" t="n">
        <v>0</v>
      </c>
      <c r="D201" s="0" t="n">
        <v>261</v>
      </c>
      <c r="E201" s="0" t="n">
        <v>251</v>
      </c>
    </row>
    <row r="202" customFormat="false" ht="12.75" hidden="false" customHeight="false" outlineLevel="0" collapsed="false">
      <c r="A202" s="7" t="n">
        <v>35992</v>
      </c>
      <c r="B202" s="0" t="n">
        <f aca="false">MONTH(A202)</f>
        <v>7</v>
      </c>
      <c r="C202" s="0" t="n">
        <v>1</v>
      </c>
      <c r="D202" s="0" t="n">
        <v>271</v>
      </c>
      <c r="E202" s="0" t="n">
        <v>261</v>
      </c>
    </row>
    <row r="203" customFormat="false" ht="12.75" hidden="false" customHeight="false" outlineLevel="0" collapsed="false">
      <c r="A203" s="7" t="n">
        <v>35993</v>
      </c>
      <c r="B203" s="0" t="n">
        <f aca="false">MONTH(A203)</f>
        <v>7</v>
      </c>
      <c r="C203" s="0" t="n">
        <v>0</v>
      </c>
      <c r="D203" s="0" t="n">
        <v>259</v>
      </c>
      <c r="E203" s="0" t="n">
        <v>249</v>
      </c>
    </row>
    <row r="204" customFormat="false" ht="12.75" hidden="false" customHeight="false" outlineLevel="0" collapsed="false">
      <c r="A204" s="7" t="n">
        <v>35994</v>
      </c>
      <c r="B204" s="0" t="n">
        <f aca="false">MONTH(A204)</f>
        <v>7</v>
      </c>
      <c r="C204" s="0" t="n">
        <v>0</v>
      </c>
      <c r="D204" s="0" t="n">
        <v>265</v>
      </c>
      <c r="E204" s="0" t="n">
        <v>255</v>
      </c>
    </row>
    <row r="205" customFormat="false" ht="12.75" hidden="false" customHeight="false" outlineLevel="0" collapsed="false">
      <c r="A205" s="7" t="n">
        <v>35995</v>
      </c>
      <c r="B205" s="0" t="n">
        <f aca="false">MONTH(A205)</f>
        <v>7</v>
      </c>
      <c r="C205" s="0" t="n">
        <v>0</v>
      </c>
      <c r="D205" s="0" t="n">
        <v>258</v>
      </c>
      <c r="E205" s="0" t="n">
        <v>248</v>
      </c>
    </row>
    <row r="206" customFormat="false" ht="12.75" hidden="false" customHeight="false" outlineLevel="0" collapsed="false">
      <c r="A206" s="7" t="n">
        <v>35996</v>
      </c>
      <c r="B206" s="0" t="n">
        <f aca="false">MONTH(A206)</f>
        <v>7</v>
      </c>
      <c r="C206" s="0" t="n">
        <v>0</v>
      </c>
      <c r="D206" s="0" t="n">
        <v>263</v>
      </c>
      <c r="E206" s="0" t="n">
        <v>253</v>
      </c>
    </row>
    <row r="207" customFormat="false" ht="12.75" hidden="false" customHeight="false" outlineLevel="0" collapsed="false">
      <c r="A207" s="7" t="n">
        <v>35997</v>
      </c>
      <c r="B207" s="0" t="n">
        <f aca="false">MONTH(A207)</f>
        <v>7</v>
      </c>
      <c r="C207" s="0" t="n">
        <v>0</v>
      </c>
      <c r="D207" s="0" t="n">
        <v>262</v>
      </c>
      <c r="E207" s="0" t="n">
        <v>252</v>
      </c>
    </row>
    <row r="208" customFormat="false" ht="12.75" hidden="false" customHeight="false" outlineLevel="0" collapsed="false">
      <c r="A208" s="7" t="n">
        <v>35998</v>
      </c>
      <c r="B208" s="0" t="n">
        <f aca="false">MONTH(A208)</f>
        <v>7</v>
      </c>
      <c r="C208" s="0" t="n">
        <v>0</v>
      </c>
      <c r="D208" s="0" t="n">
        <v>259</v>
      </c>
      <c r="E208" s="0" t="n">
        <v>249</v>
      </c>
    </row>
    <row r="209" customFormat="false" ht="12.75" hidden="false" customHeight="false" outlineLevel="0" collapsed="false">
      <c r="A209" s="7" t="n">
        <v>35999</v>
      </c>
      <c r="B209" s="0" t="n">
        <f aca="false">MONTH(A209)</f>
        <v>7</v>
      </c>
      <c r="C209" s="0" t="n">
        <v>0</v>
      </c>
      <c r="D209" s="0" t="n">
        <v>266</v>
      </c>
      <c r="E209" s="0" t="n">
        <v>256</v>
      </c>
    </row>
    <row r="210" customFormat="false" ht="12.75" hidden="false" customHeight="false" outlineLevel="0" collapsed="false">
      <c r="A210" s="7" t="n">
        <v>36000</v>
      </c>
      <c r="B210" s="0" t="n">
        <f aca="false">MONTH(A210)</f>
        <v>7</v>
      </c>
      <c r="C210" s="0" t="n">
        <v>0</v>
      </c>
      <c r="D210" s="0" t="n">
        <v>258</v>
      </c>
      <c r="E210" s="0" t="n">
        <v>248</v>
      </c>
    </row>
    <row r="211" customFormat="false" ht="12.75" hidden="false" customHeight="false" outlineLevel="0" collapsed="false">
      <c r="A211" s="7" t="n">
        <v>36001</v>
      </c>
      <c r="B211" s="0" t="n">
        <f aca="false">MONTH(A211)</f>
        <v>7</v>
      </c>
      <c r="C211" s="0" t="n">
        <v>2</v>
      </c>
      <c r="D211" s="0" t="n">
        <v>270</v>
      </c>
      <c r="E211" s="0" t="n">
        <v>260</v>
      </c>
    </row>
    <row r="212" customFormat="false" ht="12.75" hidden="false" customHeight="false" outlineLevel="0" collapsed="false">
      <c r="A212" s="7" t="n">
        <v>36002</v>
      </c>
      <c r="B212" s="0" t="n">
        <f aca="false">MONTH(A212)</f>
        <v>7</v>
      </c>
      <c r="C212" s="0" t="n">
        <v>0</v>
      </c>
      <c r="D212" s="0" t="n">
        <v>278</v>
      </c>
      <c r="E212" s="0" t="n">
        <v>268</v>
      </c>
    </row>
    <row r="213" customFormat="false" ht="12.75" hidden="false" customHeight="false" outlineLevel="0" collapsed="false">
      <c r="A213" s="7" t="n">
        <v>36003</v>
      </c>
      <c r="B213" s="0" t="n">
        <f aca="false">MONTH(A213)</f>
        <v>7</v>
      </c>
      <c r="C213" s="0" t="n">
        <v>0</v>
      </c>
      <c r="D213" s="0" t="n">
        <v>261</v>
      </c>
      <c r="E213" s="0" t="n">
        <v>251</v>
      </c>
    </row>
    <row r="214" customFormat="false" ht="12.75" hidden="false" customHeight="false" outlineLevel="0" collapsed="false">
      <c r="A214" s="7" t="n">
        <v>36004</v>
      </c>
      <c r="B214" s="0" t="n">
        <f aca="false">MONTH(A214)</f>
        <v>7</v>
      </c>
      <c r="C214" s="0" t="n">
        <v>0</v>
      </c>
      <c r="D214" s="0" t="n">
        <v>285</v>
      </c>
      <c r="E214" s="0" t="n">
        <v>275</v>
      </c>
    </row>
    <row r="215" customFormat="false" ht="12.75" hidden="false" customHeight="false" outlineLevel="0" collapsed="false">
      <c r="A215" s="7" t="n">
        <v>36005</v>
      </c>
      <c r="B215" s="0" t="n">
        <f aca="false">MONTH(A215)</f>
        <v>7</v>
      </c>
      <c r="C215" s="0" t="n">
        <v>1</v>
      </c>
      <c r="D215" s="0" t="n">
        <v>271</v>
      </c>
      <c r="E215" s="0" t="n">
        <v>261</v>
      </c>
    </row>
    <row r="216" customFormat="false" ht="12.75" hidden="false" customHeight="false" outlineLevel="0" collapsed="false">
      <c r="A216" s="7" t="n">
        <v>36006</v>
      </c>
      <c r="B216" s="0" t="n">
        <f aca="false">MONTH(A216)</f>
        <v>7</v>
      </c>
      <c r="C216" s="0" t="n">
        <v>0</v>
      </c>
      <c r="D216" s="0" t="n">
        <v>264</v>
      </c>
      <c r="E216" s="0" t="n">
        <v>254</v>
      </c>
    </row>
    <row r="217" customFormat="false" ht="12.75" hidden="false" customHeight="false" outlineLevel="0" collapsed="false">
      <c r="A217" s="7" t="n">
        <v>36007</v>
      </c>
      <c r="B217" s="0" t="n">
        <f aca="false">MONTH(A217)</f>
        <v>7</v>
      </c>
      <c r="C217" s="0" t="n">
        <v>0</v>
      </c>
      <c r="D217" s="0" t="n">
        <v>256</v>
      </c>
      <c r="E217" s="0" t="n">
        <v>246</v>
      </c>
    </row>
    <row r="218" customFormat="false" ht="12.75" hidden="false" customHeight="false" outlineLevel="0" collapsed="false">
      <c r="A218" s="7" t="n">
        <v>36008</v>
      </c>
      <c r="B218" s="0" t="n">
        <f aca="false">MONTH(A218)</f>
        <v>8</v>
      </c>
      <c r="C218" s="0" t="n">
        <v>7</v>
      </c>
      <c r="D218" s="0" t="n">
        <v>275</v>
      </c>
      <c r="E218" s="0" t="n">
        <v>265</v>
      </c>
    </row>
    <row r="219" customFormat="false" ht="12.75" hidden="false" customHeight="false" outlineLevel="0" collapsed="false">
      <c r="A219" s="7" t="n">
        <v>36009</v>
      </c>
      <c r="B219" s="0" t="n">
        <f aca="false">MONTH(A219)</f>
        <v>8</v>
      </c>
      <c r="C219" s="0" t="n">
        <v>3</v>
      </c>
      <c r="D219" s="0" t="n">
        <v>276</v>
      </c>
      <c r="E219" s="0" t="n">
        <v>266</v>
      </c>
    </row>
    <row r="220" customFormat="false" ht="12.75" hidden="false" customHeight="false" outlineLevel="0" collapsed="false">
      <c r="A220" s="7" t="n">
        <v>36010</v>
      </c>
      <c r="B220" s="0" t="n">
        <f aca="false">MONTH(A220)</f>
        <v>8</v>
      </c>
      <c r="C220" s="0" t="n">
        <v>0</v>
      </c>
      <c r="D220" s="0" t="n">
        <v>265</v>
      </c>
      <c r="E220" s="0" t="n">
        <v>255</v>
      </c>
    </row>
    <row r="221" customFormat="false" ht="12.75" hidden="false" customHeight="false" outlineLevel="0" collapsed="false">
      <c r="A221" s="7" t="n">
        <v>36011</v>
      </c>
      <c r="B221" s="0" t="n">
        <f aca="false">MONTH(A221)</f>
        <v>8</v>
      </c>
      <c r="C221" s="0" t="n">
        <v>3</v>
      </c>
      <c r="D221" s="0" t="n">
        <v>278</v>
      </c>
      <c r="E221" s="0" t="n">
        <v>268</v>
      </c>
    </row>
    <row r="222" customFormat="false" ht="12.75" hidden="false" customHeight="false" outlineLevel="0" collapsed="false">
      <c r="A222" s="7" t="n">
        <v>36012</v>
      </c>
      <c r="B222" s="0" t="n">
        <f aca="false">MONTH(A222)</f>
        <v>8</v>
      </c>
      <c r="C222" s="0" t="n">
        <v>3</v>
      </c>
      <c r="D222" s="0" t="n">
        <v>269</v>
      </c>
      <c r="E222" s="0" t="n">
        <v>259</v>
      </c>
    </row>
    <row r="223" customFormat="false" ht="12.75" hidden="false" customHeight="false" outlineLevel="0" collapsed="false">
      <c r="A223" s="7" t="n">
        <v>36013</v>
      </c>
      <c r="B223" s="0" t="n">
        <f aca="false">MONTH(A223)</f>
        <v>8</v>
      </c>
      <c r="C223" s="0" t="n">
        <v>0</v>
      </c>
      <c r="D223" s="0" t="n">
        <v>260</v>
      </c>
      <c r="E223" s="0" t="n">
        <v>250</v>
      </c>
    </row>
    <row r="224" customFormat="false" ht="12.75" hidden="false" customHeight="false" outlineLevel="0" collapsed="false">
      <c r="A224" s="7" t="n">
        <v>36014</v>
      </c>
      <c r="B224" s="0" t="n">
        <f aca="false">MONTH(A224)</f>
        <v>8</v>
      </c>
      <c r="C224" s="0" t="n">
        <v>0</v>
      </c>
      <c r="D224" s="0" t="n">
        <v>249</v>
      </c>
      <c r="E224" s="0" t="n">
        <v>240</v>
      </c>
    </row>
    <row r="225" customFormat="false" ht="12.75" hidden="false" customHeight="false" outlineLevel="0" collapsed="false">
      <c r="A225" s="7" t="n">
        <v>36015</v>
      </c>
      <c r="B225" s="0" t="n">
        <f aca="false">MONTH(A225)</f>
        <v>8</v>
      </c>
      <c r="C225" s="0" t="n">
        <v>0</v>
      </c>
      <c r="D225" s="0" t="n">
        <v>240</v>
      </c>
      <c r="E225" s="0" t="n">
        <v>231</v>
      </c>
    </row>
    <row r="226" customFormat="false" ht="12.75" hidden="false" customHeight="false" outlineLevel="0" collapsed="false">
      <c r="A226" s="7" t="n">
        <v>36016</v>
      </c>
      <c r="B226" s="0" t="n">
        <f aca="false">MONTH(A226)</f>
        <v>8</v>
      </c>
      <c r="C226" s="0" t="n">
        <v>0</v>
      </c>
      <c r="D226" s="0" t="n">
        <v>249</v>
      </c>
      <c r="E226" s="0" t="n">
        <v>240</v>
      </c>
    </row>
    <row r="227" customFormat="false" ht="12.75" hidden="false" customHeight="false" outlineLevel="0" collapsed="false">
      <c r="A227" s="7" t="n">
        <v>36017</v>
      </c>
      <c r="B227" s="0" t="n">
        <f aca="false">MONTH(A227)</f>
        <v>8</v>
      </c>
      <c r="C227" s="0" t="n">
        <v>0</v>
      </c>
      <c r="D227" s="0" t="n">
        <v>255</v>
      </c>
      <c r="E227" s="0" t="n">
        <v>245</v>
      </c>
    </row>
    <row r="228" customFormat="false" ht="12.75" hidden="false" customHeight="false" outlineLevel="0" collapsed="false">
      <c r="A228" s="7" t="n">
        <v>36018</v>
      </c>
      <c r="B228" s="0" t="n">
        <f aca="false">MONTH(A228)</f>
        <v>8</v>
      </c>
      <c r="C228" s="0" t="n">
        <v>1</v>
      </c>
      <c r="D228" s="0" t="n">
        <v>266</v>
      </c>
      <c r="E228" s="0" t="n">
        <v>256</v>
      </c>
    </row>
    <row r="229" customFormat="false" ht="12.75" hidden="false" customHeight="false" outlineLevel="0" collapsed="false">
      <c r="A229" s="7" t="n">
        <v>36019</v>
      </c>
      <c r="B229" s="0" t="n">
        <f aca="false">MONTH(A229)</f>
        <v>8</v>
      </c>
      <c r="C229" s="0" t="n">
        <v>2</v>
      </c>
      <c r="D229" s="0" t="n">
        <v>269</v>
      </c>
      <c r="E229" s="0" t="n">
        <v>259</v>
      </c>
    </row>
    <row r="230" customFormat="false" ht="12.75" hidden="false" customHeight="false" outlineLevel="0" collapsed="false">
      <c r="A230" s="7" t="n">
        <v>36020</v>
      </c>
      <c r="B230" s="0" t="n">
        <f aca="false">MONTH(A230)</f>
        <v>8</v>
      </c>
      <c r="C230" s="0" t="n">
        <v>5</v>
      </c>
      <c r="D230" s="0" t="n">
        <v>280</v>
      </c>
      <c r="E230" s="0" t="n">
        <v>270</v>
      </c>
    </row>
    <row r="231" customFormat="false" ht="12.75" hidden="false" customHeight="false" outlineLevel="0" collapsed="false">
      <c r="A231" s="7" t="n">
        <v>36021</v>
      </c>
      <c r="B231" s="0" t="n">
        <f aca="false">MONTH(A231)</f>
        <v>8</v>
      </c>
      <c r="C231" s="0" t="n">
        <v>2</v>
      </c>
      <c r="D231" s="0" t="n">
        <v>262</v>
      </c>
      <c r="E231" s="0" t="n">
        <v>252</v>
      </c>
    </row>
    <row r="232" customFormat="false" ht="12.75" hidden="false" customHeight="false" outlineLevel="0" collapsed="false">
      <c r="A232" s="7" t="n">
        <v>36022</v>
      </c>
      <c r="B232" s="0" t="n">
        <f aca="false">MONTH(A232)</f>
        <v>8</v>
      </c>
      <c r="C232" s="0" t="n">
        <v>0</v>
      </c>
      <c r="D232" s="0" t="n">
        <v>257</v>
      </c>
      <c r="E232" s="0" t="n">
        <v>247</v>
      </c>
    </row>
    <row r="233" customFormat="false" ht="12.75" hidden="false" customHeight="false" outlineLevel="0" collapsed="false">
      <c r="A233" s="7" t="n">
        <v>36023</v>
      </c>
      <c r="B233" s="0" t="n">
        <f aca="false">MONTH(A233)</f>
        <v>8</v>
      </c>
      <c r="C233" s="0" t="n">
        <v>0</v>
      </c>
      <c r="D233" s="0" t="n">
        <v>251</v>
      </c>
      <c r="E233" s="0" t="n">
        <v>241</v>
      </c>
    </row>
    <row r="234" customFormat="false" ht="12.75" hidden="false" customHeight="false" outlineLevel="0" collapsed="false">
      <c r="A234" s="7" t="n">
        <v>36024</v>
      </c>
      <c r="B234" s="0" t="n">
        <f aca="false">MONTH(A234)</f>
        <v>8</v>
      </c>
      <c r="C234" s="0" t="n">
        <v>0</v>
      </c>
      <c r="D234" s="0" t="n">
        <v>244</v>
      </c>
      <c r="E234" s="0" t="n">
        <v>235</v>
      </c>
    </row>
    <row r="235" customFormat="false" ht="12.75" hidden="false" customHeight="false" outlineLevel="0" collapsed="false">
      <c r="A235" s="7" t="n">
        <v>36025</v>
      </c>
      <c r="B235" s="0" t="n">
        <f aca="false">MONTH(A235)</f>
        <v>8</v>
      </c>
      <c r="C235" s="0" t="n">
        <v>0</v>
      </c>
      <c r="D235" s="0" t="n">
        <v>243</v>
      </c>
      <c r="E235" s="0" t="n">
        <v>234</v>
      </c>
    </row>
    <row r="236" customFormat="false" ht="12.75" hidden="false" customHeight="false" outlineLevel="0" collapsed="false">
      <c r="A236" s="7" t="n">
        <v>36026</v>
      </c>
      <c r="B236" s="0" t="n">
        <f aca="false">MONTH(A236)</f>
        <v>8</v>
      </c>
      <c r="C236" s="0" t="n">
        <v>0</v>
      </c>
      <c r="D236" s="0" t="n">
        <v>247</v>
      </c>
      <c r="E236" s="0" t="n">
        <v>238</v>
      </c>
    </row>
    <row r="237" customFormat="false" ht="12.75" hidden="false" customHeight="false" outlineLevel="0" collapsed="false">
      <c r="A237" s="7" t="n">
        <v>36027</v>
      </c>
      <c r="B237" s="0" t="n">
        <f aca="false">MONTH(A237)</f>
        <v>8</v>
      </c>
      <c r="C237" s="0" t="n">
        <v>0</v>
      </c>
      <c r="D237" s="0" t="n">
        <v>257</v>
      </c>
      <c r="E237" s="0" t="n">
        <v>247</v>
      </c>
    </row>
    <row r="238" customFormat="false" ht="12.75" hidden="false" customHeight="false" outlineLevel="0" collapsed="false">
      <c r="A238" s="7" t="n">
        <v>36028</v>
      </c>
      <c r="B238" s="0" t="n">
        <f aca="false">MONTH(A238)</f>
        <v>8</v>
      </c>
      <c r="C238" s="0" t="n">
        <v>5</v>
      </c>
      <c r="D238" s="0" t="n">
        <v>268</v>
      </c>
      <c r="E238" s="0" t="n">
        <v>258</v>
      </c>
    </row>
    <row r="239" customFormat="false" ht="12.75" hidden="false" customHeight="false" outlineLevel="0" collapsed="false">
      <c r="A239" s="7" t="n">
        <v>36029</v>
      </c>
      <c r="B239" s="0" t="n">
        <f aca="false">MONTH(A239)</f>
        <v>8</v>
      </c>
      <c r="C239" s="0" t="n">
        <v>0</v>
      </c>
      <c r="D239" s="0" t="n">
        <v>249</v>
      </c>
      <c r="E239" s="0" t="n">
        <v>240</v>
      </c>
    </row>
    <row r="240" customFormat="false" ht="12.75" hidden="false" customHeight="false" outlineLevel="0" collapsed="false">
      <c r="A240" s="7" t="n">
        <v>36030</v>
      </c>
      <c r="B240" s="0" t="n">
        <f aca="false">MONTH(A240)</f>
        <v>8</v>
      </c>
      <c r="C240" s="0" t="n">
        <v>0</v>
      </c>
      <c r="D240" s="0" t="n">
        <v>238</v>
      </c>
      <c r="E240" s="0" t="n">
        <v>229</v>
      </c>
    </row>
    <row r="241" customFormat="false" ht="12.75" hidden="false" customHeight="false" outlineLevel="0" collapsed="false">
      <c r="A241" s="7" t="n">
        <v>36031</v>
      </c>
      <c r="B241" s="0" t="n">
        <f aca="false">MONTH(A241)</f>
        <v>8</v>
      </c>
      <c r="C241" s="0" t="n">
        <v>0</v>
      </c>
      <c r="D241" s="0" t="n">
        <v>243</v>
      </c>
      <c r="E241" s="0" t="n">
        <v>234</v>
      </c>
    </row>
    <row r="242" customFormat="false" ht="12.75" hidden="false" customHeight="false" outlineLevel="0" collapsed="false">
      <c r="A242" s="7" t="n">
        <v>36032</v>
      </c>
      <c r="B242" s="0" t="n">
        <f aca="false">MONTH(A242)</f>
        <v>8</v>
      </c>
      <c r="C242" s="0" t="n">
        <v>0</v>
      </c>
      <c r="D242" s="0" t="n">
        <v>241</v>
      </c>
      <c r="E242" s="0" t="n">
        <v>232</v>
      </c>
    </row>
    <row r="243" customFormat="false" ht="12.75" hidden="false" customHeight="false" outlineLevel="0" collapsed="false">
      <c r="A243" s="7" t="n">
        <v>36033</v>
      </c>
      <c r="B243" s="0" t="n">
        <f aca="false">MONTH(A243)</f>
        <v>8</v>
      </c>
      <c r="C243" s="0" t="n">
        <v>0</v>
      </c>
      <c r="D243" s="0" t="n">
        <v>260</v>
      </c>
      <c r="E243" s="0" t="n">
        <v>250</v>
      </c>
    </row>
    <row r="244" customFormat="false" ht="12.75" hidden="false" customHeight="false" outlineLevel="0" collapsed="false">
      <c r="A244" s="7" t="n">
        <v>36034</v>
      </c>
      <c r="B244" s="0" t="n">
        <f aca="false">MONTH(A244)</f>
        <v>8</v>
      </c>
      <c r="C244" s="0" t="n">
        <v>0</v>
      </c>
      <c r="D244" s="0" t="n">
        <v>253</v>
      </c>
      <c r="E244" s="0" t="n">
        <v>243</v>
      </c>
    </row>
    <row r="245" customFormat="false" ht="12.75" hidden="false" customHeight="false" outlineLevel="0" collapsed="false">
      <c r="A245" s="7" t="n">
        <v>36035</v>
      </c>
      <c r="B245" s="0" t="n">
        <f aca="false">MONTH(A245)</f>
        <v>8</v>
      </c>
      <c r="C245" s="0" t="n">
        <v>0</v>
      </c>
      <c r="D245" s="0" t="n">
        <v>232</v>
      </c>
      <c r="E245" s="0" t="n">
        <v>223</v>
      </c>
    </row>
    <row r="246" customFormat="false" ht="12.75" hidden="false" customHeight="false" outlineLevel="0" collapsed="false">
      <c r="A246" s="7" t="n">
        <v>36036</v>
      </c>
      <c r="B246" s="0" t="n">
        <f aca="false">MONTH(A246)</f>
        <v>8</v>
      </c>
      <c r="C246" s="0" t="n">
        <v>0</v>
      </c>
      <c r="D246" s="0" t="n">
        <v>257</v>
      </c>
      <c r="E246" s="0" t="n">
        <v>247</v>
      </c>
    </row>
    <row r="247" customFormat="false" ht="12.75" hidden="false" customHeight="false" outlineLevel="0" collapsed="false">
      <c r="A247" s="7" t="n">
        <v>36037</v>
      </c>
      <c r="B247" s="0" t="n">
        <f aca="false">MONTH(A247)</f>
        <v>8</v>
      </c>
      <c r="C247" s="0" t="n">
        <v>0</v>
      </c>
      <c r="D247" s="0" t="n">
        <v>249</v>
      </c>
      <c r="E247" s="0" t="n">
        <v>240</v>
      </c>
    </row>
    <row r="248" customFormat="false" ht="12.75" hidden="false" customHeight="false" outlineLevel="0" collapsed="false">
      <c r="A248" s="7" t="n">
        <v>36038</v>
      </c>
      <c r="B248" s="0" t="n">
        <f aca="false">MONTH(A248)</f>
        <v>8</v>
      </c>
      <c r="C248" s="0" t="n">
        <v>0</v>
      </c>
      <c r="D248" s="0" t="n">
        <v>249</v>
      </c>
      <c r="E248" s="0" t="n">
        <v>240</v>
      </c>
    </row>
    <row r="249" customFormat="false" ht="12.75" hidden="false" customHeight="false" outlineLevel="0" collapsed="false">
      <c r="A249" s="7" t="n">
        <v>36039</v>
      </c>
      <c r="B249" s="0" t="n">
        <f aca="false">MONTH(A249)</f>
        <v>9</v>
      </c>
      <c r="C249" s="0" t="n">
        <v>4</v>
      </c>
      <c r="D249" s="0" t="n">
        <v>263</v>
      </c>
      <c r="E249" s="0" t="n">
        <v>253</v>
      </c>
    </row>
    <row r="250" customFormat="false" ht="12.75" hidden="false" customHeight="false" outlineLevel="0" collapsed="false">
      <c r="A250" s="7" t="n">
        <v>36040</v>
      </c>
      <c r="B250" s="0" t="n">
        <f aca="false">MONTH(A250)</f>
        <v>9</v>
      </c>
      <c r="C250" s="0" t="n">
        <v>3</v>
      </c>
      <c r="D250" s="0" t="n">
        <v>266</v>
      </c>
      <c r="E250" s="0" t="n">
        <v>256</v>
      </c>
    </row>
    <row r="251" customFormat="false" ht="12.75" hidden="false" customHeight="false" outlineLevel="0" collapsed="false">
      <c r="A251" s="7" t="n">
        <v>36041</v>
      </c>
      <c r="B251" s="0" t="n">
        <f aca="false">MONTH(A251)</f>
        <v>9</v>
      </c>
      <c r="C251" s="0" t="n">
        <v>1</v>
      </c>
      <c r="D251" s="0" t="n">
        <v>258</v>
      </c>
      <c r="E251" s="0" t="n">
        <v>248</v>
      </c>
    </row>
    <row r="252" customFormat="false" ht="12.75" hidden="false" customHeight="false" outlineLevel="0" collapsed="false">
      <c r="A252" s="7" t="n">
        <v>36042</v>
      </c>
      <c r="B252" s="0" t="n">
        <f aca="false">MONTH(A252)</f>
        <v>9</v>
      </c>
      <c r="C252" s="0" t="n">
        <v>2</v>
      </c>
      <c r="D252" s="0" t="n">
        <v>262</v>
      </c>
      <c r="E252" s="0" t="n">
        <v>252</v>
      </c>
    </row>
    <row r="253" customFormat="false" ht="12.75" hidden="false" customHeight="false" outlineLevel="0" collapsed="false">
      <c r="A253" s="7" t="n">
        <v>36043</v>
      </c>
      <c r="B253" s="0" t="n">
        <f aca="false">MONTH(A253)</f>
        <v>9</v>
      </c>
      <c r="C253" s="0" t="n">
        <v>0</v>
      </c>
      <c r="D253" s="0" t="n">
        <v>268</v>
      </c>
      <c r="E253" s="0" t="n">
        <v>258</v>
      </c>
    </row>
    <row r="254" customFormat="false" ht="12.75" hidden="false" customHeight="false" outlineLevel="0" collapsed="false">
      <c r="A254" s="7" t="n">
        <v>36044</v>
      </c>
      <c r="B254" s="0" t="n">
        <f aca="false">MONTH(A254)</f>
        <v>9</v>
      </c>
      <c r="C254" s="0" t="n">
        <v>1</v>
      </c>
      <c r="D254" s="0" t="n">
        <v>259</v>
      </c>
      <c r="E254" s="0" t="n">
        <v>249</v>
      </c>
    </row>
    <row r="255" customFormat="false" ht="12.75" hidden="false" customHeight="false" outlineLevel="0" collapsed="false">
      <c r="A255" s="7" t="n">
        <v>36045</v>
      </c>
      <c r="B255" s="0" t="n">
        <f aca="false">MONTH(A255)</f>
        <v>9</v>
      </c>
      <c r="C255" s="0" t="n">
        <v>0</v>
      </c>
      <c r="D255" s="0" t="n">
        <v>262</v>
      </c>
      <c r="E255" s="0" t="n">
        <v>252</v>
      </c>
    </row>
    <row r="256" customFormat="false" ht="12.75" hidden="false" customHeight="false" outlineLevel="0" collapsed="false">
      <c r="A256" s="7" t="n">
        <v>36046</v>
      </c>
      <c r="B256" s="0" t="n">
        <f aca="false">MONTH(A256)</f>
        <v>9</v>
      </c>
      <c r="C256" s="0" t="n">
        <v>0</v>
      </c>
      <c r="D256" s="0" t="n">
        <v>241</v>
      </c>
      <c r="E256" s="0" t="n">
        <v>232</v>
      </c>
    </row>
    <row r="257" customFormat="false" ht="12.75" hidden="false" customHeight="false" outlineLevel="0" collapsed="false">
      <c r="A257" s="7" t="n">
        <v>36047</v>
      </c>
      <c r="B257" s="0" t="n">
        <f aca="false">MONTH(A257)</f>
        <v>9</v>
      </c>
      <c r="C257" s="0" t="n">
        <v>2</v>
      </c>
      <c r="D257" s="0" t="n">
        <v>258</v>
      </c>
      <c r="E257" s="0" t="n">
        <v>248</v>
      </c>
    </row>
    <row r="258" customFormat="false" ht="12.75" hidden="false" customHeight="false" outlineLevel="0" collapsed="false">
      <c r="A258" s="7" t="n">
        <v>36048</v>
      </c>
      <c r="B258" s="0" t="n">
        <f aca="false">MONTH(A258)</f>
        <v>9</v>
      </c>
      <c r="C258" s="0" t="n">
        <v>3</v>
      </c>
      <c r="D258" s="0" t="n">
        <v>255</v>
      </c>
      <c r="E258" s="0" t="n">
        <v>245</v>
      </c>
    </row>
    <row r="259" customFormat="false" ht="12.75" hidden="false" customHeight="false" outlineLevel="0" collapsed="false">
      <c r="A259" s="7" t="n">
        <v>36049</v>
      </c>
      <c r="B259" s="0" t="n">
        <f aca="false">MONTH(A259)</f>
        <v>9</v>
      </c>
      <c r="C259" s="0" t="n">
        <v>0</v>
      </c>
      <c r="D259" s="0" t="n">
        <v>242</v>
      </c>
      <c r="E259" s="0" t="n">
        <v>233</v>
      </c>
    </row>
    <row r="260" customFormat="false" ht="12.75" hidden="false" customHeight="false" outlineLevel="0" collapsed="false">
      <c r="A260" s="7" t="n">
        <v>36050</v>
      </c>
      <c r="B260" s="0" t="n">
        <f aca="false">MONTH(A260)</f>
        <v>9</v>
      </c>
      <c r="C260" s="0" t="n">
        <v>2</v>
      </c>
      <c r="D260" s="0" t="n">
        <v>257</v>
      </c>
      <c r="E260" s="0" t="n">
        <v>247</v>
      </c>
    </row>
    <row r="261" customFormat="false" ht="12.75" hidden="false" customHeight="false" outlineLevel="0" collapsed="false">
      <c r="A261" s="7" t="n">
        <v>36051</v>
      </c>
      <c r="B261" s="0" t="n">
        <f aca="false">MONTH(A261)</f>
        <v>9</v>
      </c>
      <c r="C261" s="0" t="n">
        <v>10</v>
      </c>
      <c r="D261" s="0" t="n">
        <v>291</v>
      </c>
      <c r="E261" s="0" t="n">
        <v>281</v>
      </c>
    </row>
    <row r="262" customFormat="false" ht="12.75" hidden="false" customHeight="false" outlineLevel="0" collapsed="false">
      <c r="A262" s="7" t="n">
        <v>36052</v>
      </c>
      <c r="B262" s="0" t="n">
        <f aca="false">MONTH(A262)</f>
        <v>9</v>
      </c>
      <c r="C262" s="0" t="n">
        <v>5</v>
      </c>
      <c r="D262" s="0" t="n">
        <v>284</v>
      </c>
      <c r="E262" s="0" t="n">
        <v>274</v>
      </c>
    </row>
    <row r="263" customFormat="false" ht="12.75" hidden="false" customHeight="false" outlineLevel="0" collapsed="false">
      <c r="A263" s="7" t="n">
        <v>36053</v>
      </c>
      <c r="B263" s="0" t="n">
        <f aca="false">MONTH(A263)</f>
        <v>9</v>
      </c>
      <c r="C263" s="0" t="n">
        <v>7</v>
      </c>
      <c r="D263" s="0" t="n">
        <v>270</v>
      </c>
      <c r="E263" s="0" t="n">
        <v>260</v>
      </c>
    </row>
    <row r="264" customFormat="false" ht="12.75" hidden="false" customHeight="false" outlineLevel="0" collapsed="false">
      <c r="A264" s="7" t="n">
        <v>36054</v>
      </c>
      <c r="B264" s="0" t="n">
        <f aca="false">MONTH(A264)</f>
        <v>9</v>
      </c>
      <c r="C264" s="0" t="n">
        <v>8</v>
      </c>
      <c r="D264" s="0" t="n">
        <v>313</v>
      </c>
      <c r="E264" s="0" t="n">
        <v>302</v>
      </c>
    </row>
    <row r="265" customFormat="false" ht="12.75" hidden="false" customHeight="false" outlineLevel="0" collapsed="false">
      <c r="A265" s="7" t="n">
        <v>36055</v>
      </c>
      <c r="B265" s="0" t="n">
        <f aca="false">MONTH(A265)</f>
        <v>9</v>
      </c>
      <c r="C265" s="0" t="n">
        <v>7</v>
      </c>
      <c r="D265" s="0" t="n">
        <v>273</v>
      </c>
      <c r="E265" s="0" t="n">
        <v>263</v>
      </c>
    </row>
    <row r="266" customFormat="false" ht="12.75" hidden="false" customHeight="false" outlineLevel="0" collapsed="false">
      <c r="A266" s="7" t="n">
        <v>36056</v>
      </c>
      <c r="B266" s="0" t="n">
        <f aca="false">MONTH(A266)</f>
        <v>9</v>
      </c>
      <c r="C266" s="0" t="n">
        <v>5</v>
      </c>
      <c r="D266" s="0" t="n">
        <v>266</v>
      </c>
      <c r="E266" s="0" t="n">
        <v>256</v>
      </c>
    </row>
    <row r="267" customFormat="false" ht="12.75" hidden="false" customHeight="false" outlineLevel="0" collapsed="false">
      <c r="A267" s="7" t="n">
        <v>36057</v>
      </c>
      <c r="B267" s="0" t="n">
        <f aca="false">MONTH(A267)</f>
        <v>9</v>
      </c>
      <c r="C267" s="0" t="n">
        <v>11</v>
      </c>
      <c r="D267" s="0" t="n">
        <v>298</v>
      </c>
      <c r="E267" s="0" t="n">
        <v>287</v>
      </c>
    </row>
    <row r="268" customFormat="false" ht="12.75" hidden="false" customHeight="false" outlineLevel="0" collapsed="false">
      <c r="A268" s="7" t="n">
        <v>36058</v>
      </c>
      <c r="B268" s="0" t="n">
        <f aca="false">MONTH(A268)</f>
        <v>9</v>
      </c>
      <c r="C268" s="0" t="n">
        <v>11</v>
      </c>
      <c r="D268" s="0" t="n">
        <v>329</v>
      </c>
      <c r="E268" s="0" t="n">
        <v>317</v>
      </c>
    </row>
    <row r="269" customFormat="false" ht="12.75" hidden="false" customHeight="false" outlineLevel="0" collapsed="false">
      <c r="A269" s="7" t="n">
        <v>36059</v>
      </c>
      <c r="B269" s="0" t="n">
        <f aca="false">MONTH(A269)</f>
        <v>9</v>
      </c>
      <c r="C269" s="0" t="n">
        <v>15</v>
      </c>
      <c r="D269" s="0" t="n">
        <v>358</v>
      </c>
      <c r="E269" s="0" t="n">
        <v>345</v>
      </c>
    </row>
    <row r="270" customFormat="false" ht="12.75" hidden="false" customHeight="false" outlineLevel="0" collapsed="false">
      <c r="A270" s="7" t="n">
        <v>36060</v>
      </c>
      <c r="B270" s="0" t="n">
        <f aca="false">MONTH(A270)</f>
        <v>9</v>
      </c>
      <c r="C270" s="0" t="n">
        <v>7</v>
      </c>
      <c r="D270" s="0" t="n">
        <v>329</v>
      </c>
      <c r="E270" s="0" t="n">
        <v>317</v>
      </c>
    </row>
    <row r="271" customFormat="false" ht="12.75" hidden="false" customHeight="false" outlineLevel="0" collapsed="false">
      <c r="A271" s="7" t="n">
        <v>36061</v>
      </c>
      <c r="B271" s="0" t="n">
        <f aca="false">MONTH(A271)</f>
        <v>9</v>
      </c>
      <c r="C271" s="0" t="n">
        <v>12</v>
      </c>
      <c r="D271" s="0" t="n">
        <v>335</v>
      </c>
      <c r="E271" s="0" t="n">
        <v>323</v>
      </c>
    </row>
    <row r="272" customFormat="false" ht="12.75" hidden="false" customHeight="false" outlineLevel="0" collapsed="false">
      <c r="A272" s="7" t="n">
        <v>36062</v>
      </c>
      <c r="B272" s="0" t="n">
        <f aca="false">MONTH(A272)</f>
        <v>9</v>
      </c>
      <c r="C272" s="0" t="n">
        <v>8</v>
      </c>
      <c r="D272" s="0" t="n">
        <v>316</v>
      </c>
      <c r="E272" s="0" t="n">
        <v>305</v>
      </c>
    </row>
    <row r="273" customFormat="false" ht="12.75" hidden="false" customHeight="false" outlineLevel="0" collapsed="false">
      <c r="A273" s="7" t="n">
        <v>36063</v>
      </c>
      <c r="B273" s="0" t="n">
        <f aca="false">MONTH(A273)</f>
        <v>9</v>
      </c>
      <c r="C273" s="0" t="n">
        <v>12</v>
      </c>
      <c r="D273" s="0" t="n">
        <v>345</v>
      </c>
      <c r="E273" s="0" t="n">
        <v>332</v>
      </c>
    </row>
    <row r="274" customFormat="false" ht="12.75" hidden="false" customHeight="false" outlineLevel="0" collapsed="false">
      <c r="A274" s="7" t="n">
        <v>36064</v>
      </c>
      <c r="B274" s="0" t="n">
        <f aca="false">MONTH(A274)</f>
        <v>9</v>
      </c>
      <c r="C274" s="0" t="n">
        <v>16</v>
      </c>
      <c r="D274" s="0" t="n">
        <v>376</v>
      </c>
      <c r="E274" s="0" t="n">
        <v>362</v>
      </c>
    </row>
    <row r="275" customFormat="false" ht="12.75" hidden="false" customHeight="false" outlineLevel="0" collapsed="false">
      <c r="A275" s="7" t="n">
        <v>36065</v>
      </c>
      <c r="B275" s="0" t="n">
        <f aca="false">MONTH(A275)</f>
        <v>9</v>
      </c>
      <c r="C275" s="0" t="n">
        <v>9</v>
      </c>
      <c r="D275" s="0" t="n">
        <v>345</v>
      </c>
      <c r="E275" s="0" t="n">
        <v>332</v>
      </c>
    </row>
    <row r="276" customFormat="false" ht="12.75" hidden="false" customHeight="false" outlineLevel="0" collapsed="false">
      <c r="A276" s="7" t="n">
        <v>36066</v>
      </c>
      <c r="B276" s="0" t="n">
        <f aca="false">MONTH(A276)</f>
        <v>9</v>
      </c>
      <c r="C276" s="0" t="n">
        <v>3</v>
      </c>
      <c r="D276" s="0" t="n">
        <v>290</v>
      </c>
      <c r="E276" s="0" t="n">
        <v>280</v>
      </c>
    </row>
    <row r="277" customFormat="false" ht="12.75" hidden="false" customHeight="false" outlineLevel="0" collapsed="false">
      <c r="A277" s="7" t="n">
        <v>36067</v>
      </c>
      <c r="B277" s="0" t="n">
        <f aca="false">MONTH(A277)</f>
        <v>9</v>
      </c>
      <c r="C277" s="0" t="n">
        <v>5</v>
      </c>
      <c r="D277" s="0" t="n">
        <v>314</v>
      </c>
      <c r="E277" s="0" t="n">
        <v>303</v>
      </c>
    </row>
    <row r="278" customFormat="false" ht="12.75" hidden="false" customHeight="false" outlineLevel="0" collapsed="false">
      <c r="A278" s="7" t="n">
        <v>36068</v>
      </c>
      <c r="B278" s="0" t="n">
        <f aca="false">MONTH(A278)</f>
        <v>9</v>
      </c>
      <c r="C278" s="0" t="n">
        <v>3</v>
      </c>
      <c r="D278" s="0" t="n">
        <v>311</v>
      </c>
      <c r="E278" s="0" t="n">
        <v>300</v>
      </c>
    </row>
    <row r="279" customFormat="false" ht="12.75" hidden="false" customHeight="false" outlineLevel="0" collapsed="false">
      <c r="A279" s="7" t="n">
        <v>36069</v>
      </c>
      <c r="B279" s="0" t="n">
        <f aca="false">MONTH(A279)</f>
        <v>10</v>
      </c>
      <c r="C279" s="0" t="n">
        <v>21</v>
      </c>
      <c r="D279" s="0" t="n">
        <v>579</v>
      </c>
      <c r="E279" s="0" t="n">
        <v>547</v>
      </c>
    </row>
    <row r="280" customFormat="false" ht="12.75" hidden="false" customHeight="false" outlineLevel="0" collapsed="false">
      <c r="A280" s="7" t="n">
        <v>36070</v>
      </c>
      <c r="B280" s="0" t="n">
        <f aca="false">MONTH(A280)</f>
        <v>10</v>
      </c>
      <c r="C280" s="0" t="n">
        <v>18</v>
      </c>
      <c r="D280" s="0" t="n">
        <v>526</v>
      </c>
      <c r="E280" s="0" t="n">
        <v>497</v>
      </c>
    </row>
    <row r="281" customFormat="false" ht="12.75" hidden="false" customHeight="false" outlineLevel="0" collapsed="false">
      <c r="A281" s="7" t="n">
        <v>36071</v>
      </c>
      <c r="B281" s="0" t="n">
        <f aca="false">MONTH(A281)</f>
        <v>10</v>
      </c>
      <c r="C281" s="0" t="n">
        <v>12</v>
      </c>
      <c r="D281" s="0" t="n">
        <v>474</v>
      </c>
      <c r="E281" s="0" t="n">
        <v>448</v>
      </c>
    </row>
    <row r="282" customFormat="false" ht="12.75" hidden="false" customHeight="false" outlineLevel="0" collapsed="false">
      <c r="A282" s="7" t="n">
        <v>36072</v>
      </c>
      <c r="B282" s="0" t="n">
        <f aca="false">MONTH(A282)</f>
        <v>10</v>
      </c>
      <c r="C282" s="0" t="n">
        <v>26</v>
      </c>
      <c r="D282" s="0" t="n">
        <v>775</v>
      </c>
      <c r="E282" s="0" t="n">
        <v>732</v>
      </c>
    </row>
    <row r="283" customFormat="false" ht="12.75" hidden="false" customHeight="false" outlineLevel="0" collapsed="false">
      <c r="A283" s="7" t="n">
        <v>36073</v>
      </c>
      <c r="B283" s="0" t="n">
        <f aca="false">MONTH(A283)</f>
        <v>10</v>
      </c>
      <c r="C283" s="0" t="n">
        <v>29</v>
      </c>
      <c r="D283" s="0" t="n">
        <v>869</v>
      </c>
      <c r="E283" s="0" t="n">
        <v>821</v>
      </c>
    </row>
    <row r="284" customFormat="false" ht="12.75" hidden="false" customHeight="false" outlineLevel="0" collapsed="false">
      <c r="A284" s="7" t="n">
        <v>36074</v>
      </c>
      <c r="B284" s="0" t="n">
        <f aca="false">MONTH(A284)</f>
        <v>10</v>
      </c>
      <c r="C284" s="0" t="n">
        <v>21</v>
      </c>
      <c r="D284" s="0" t="n">
        <v>754</v>
      </c>
      <c r="E284" s="0" t="n">
        <v>712</v>
      </c>
    </row>
    <row r="285" customFormat="false" ht="12.75" hidden="false" customHeight="false" outlineLevel="0" collapsed="false">
      <c r="A285" s="7" t="n">
        <v>36075</v>
      </c>
      <c r="B285" s="0" t="n">
        <f aca="false">MONTH(A285)</f>
        <v>10</v>
      </c>
      <c r="C285" s="0" t="n">
        <v>15</v>
      </c>
      <c r="D285" s="0" t="n">
        <v>622</v>
      </c>
      <c r="E285" s="0" t="n">
        <v>587</v>
      </c>
    </row>
    <row r="286" customFormat="false" ht="12.75" hidden="false" customHeight="false" outlineLevel="0" collapsed="false">
      <c r="A286" s="7" t="n">
        <v>36076</v>
      </c>
      <c r="B286" s="0" t="n">
        <f aca="false">MONTH(A286)</f>
        <v>10</v>
      </c>
      <c r="C286" s="0" t="n">
        <v>15</v>
      </c>
      <c r="D286" s="0" t="n">
        <v>599</v>
      </c>
      <c r="E286" s="0" t="n">
        <v>565</v>
      </c>
    </row>
    <row r="287" customFormat="false" ht="12.75" hidden="false" customHeight="false" outlineLevel="0" collapsed="false">
      <c r="A287" s="7" t="n">
        <v>36077</v>
      </c>
      <c r="B287" s="0" t="n">
        <f aca="false">MONTH(A287)</f>
        <v>10</v>
      </c>
      <c r="C287" s="0" t="n">
        <v>16</v>
      </c>
      <c r="D287" s="0" t="n">
        <v>579</v>
      </c>
      <c r="E287" s="0" t="n">
        <v>547</v>
      </c>
    </row>
    <row r="288" customFormat="false" ht="12.75" hidden="false" customHeight="false" outlineLevel="0" collapsed="false">
      <c r="A288" s="7" t="n">
        <v>36078</v>
      </c>
      <c r="B288" s="0" t="n">
        <f aca="false">MONTH(A288)</f>
        <v>10</v>
      </c>
      <c r="C288" s="0" t="n">
        <v>21</v>
      </c>
      <c r="D288" s="0" t="n">
        <v>648</v>
      </c>
      <c r="E288" s="0" t="n">
        <v>612</v>
      </c>
    </row>
    <row r="289" customFormat="false" ht="12.75" hidden="false" customHeight="false" outlineLevel="0" collapsed="false">
      <c r="A289" s="7" t="n">
        <v>36079</v>
      </c>
      <c r="B289" s="0" t="n">
        <f aca="false">MONTH(A289)</f>
        <v>10</v>
      </c>
      <c r="C289" s="0" t="n">
        <v>18</v>
      </c>
      <c r="D289" s="0" t="n">
        <v>653</v>
      </c>
      <c r="E289" s="0" t="n">
        <v>617</v>
      </c>
    </row>
    <row r="290" customFormat="false" ht="12.75" hidden="false" customHeight="false" outlineLevel="0" collapsed="false">
      <c r="A290" s="7" t="n">
        <v>36080</v>
      </c>
      <c r="B290" s="0" t="n">
        <f aca="false">MONTH(A290)</f>
        <v>10</v>
      </c>
      <c r="C290" s="0" t="n">
        <v>17</v>
      </c>
      <c r="D290" s="0" t="n">
        <v>640</v>
      </c>
      <c r="E290" s="0" t="n">
        <v>605</v>
      </c>
    </row>
    <row r="291" customFormat="false" ht="12.75" hidden="false" customHeight="false" outlineLevel="0" collapsed="false">
      <c r="A291" s="7" t="n">
        <v>36081</v>
      </c>
      <c r="B291" s="0" t="n">
        <f aca="false">MONTH(A291)</f>
        <v>10</v>
      </c>
      <c r="C291" s="0" t="n">
        <v>9</v>
      </c>
      <c r="D291" s="0" t="n">
        <v>502</v>
      </c>
      <c r="E291" s="0" t="n">
        <v>474</v>
      </c>
    </row>
    <row r="292" customFormat="false" ht="12.75" hidden="false" customHeight="false" outlineLevel="0" collapsed="false">
      <c r="A292" s="7" t="n">
        <v>36082</v>
      </c>
      <c r="B292" s="0" t="n">
        <f aca="false">MONTH(A292)</f>
        <v>10</v>
      </c>
      <c r="C292" s="0" t="n">
        <v>15</v>
      </c>
      <c r="D292" s="0" t="n">
        <v>555</v>
      </c>
      <c r="E292" s="0" t="n">
        <v>524</v>
      </c>
    </row>
    <row r="293" customFormat="false" ht="12.75" hidden="false" customHeight="false" outlineLevel="0" collapsed="false">
      <c r="A293" s="7" t="n">
        <v>36083</v>
      </c>
      <c r="B293" s="0" t="n">
        <f aca="false">MONTH(A293)</f>
        <v>10</v>
      </c>
      <c r="C293" s="0" t="n">
        <v>20</v>
      </c>
      <c r="D293" s="0" t="n">
        <v>678</v>
      </c>
      <c r="E293" s="0" t="n">
        <v>641</v>
      </c>
    </row>
    <row r="294" customFormat="false" ht="12.75" hidden="false" customHeight="false" outlineLevel="0" collapsed="false">
      <c r="A294" s="7" t="n">
        <v>36084</v>
      </c>
      <c r="B294" s="0" t="n">
        <f aca="false">MONTH(A294)</f>
        <v>10</v>
      </c>
      <c r="C294" s="0" t="n">
        <v>30</v>
      </c>
      <c r="D294" s="0" t="n">
        <v>1070</v>
      </c>
      <c r="E294" s="0" t="n">
        <v>1011</v>
      </c>
    </row>
    <row r="295" customFormat="false" ht="12.75" hidden="false" customHeight="false" outlineLevel="0" collapsed="false">
      <c r="A295" s="7" t="n">
        <v>36085</v>
      </c>
      <c r="B295" s="0" t="n">
        <f aca="false">MONTH(A295)</f>
        <v>10</v>
      </c>
      <c r="C295" s="0" t="n">
        <v>30</v>
      </c>
      <c r="D295" s="0" t="n">
        <v>964</v>
      </c>
      <c r="E295" s="0" t="n">
        <v>910</v>
      </c>
    </row>
    <row r="296" customFormat="false" ht="12.75" hidden="false" customHeight="false" outlineLevel="0" collapsed="false">
      <c r="A296" s="7" t="n">
        <v>36086</v>
      </c>
      <c r="B296" s="0" t="n">
        <f aca="false">MONTH(A296)</f>
        <v>10</v>
      </c>
      <c r="C296" s="0" t="n">
        <v>23</v>
      </c>
      <c r="D296" s="0" t="n">
        <v>841</v>
      </c>
      <c r="E296" s="0" t="n">
        <v>795</v>
      </c>
    </row>
    <row r="297" customFormat="false" ht="12.75" hidden="false" customHeight="false" outlineLevel="0" collapsed="false">
      <c r="A297" s="7" t="n">
        <v>36087</v>
      </c>
      <c r="B297" s="0" t="n">
        <f aca="false">MONTH(A297)</f>
        <v>10</v>
      </c>
      <c r="C297" s="0" t="n">
        <v>12</v>
      </c>
      <c r="D297" s="0" t="n">
        <v>620</v>
      </c>
      <c r="E297" s="0" t="n">
        <v>585</v>
      </c>
    </row>
    <row r="298" customFormat="false" ht="12.75" hidden="false" customHeight="false" outlineLevel="0" collapsed="false">
      <c r="A298" s="7" t="n">
        <v>36088</v>
      </c>
      <c r="B298" s="0" t="n">
        <f aca="false">MONTH(A298)</f>
        <v>10</v>
      </c>
      <c r="C298" s="0" t="n">
        <v>23</v>
      </c>
      <c r="D298" s="0" t="n">
        <v>840</v>
      </c>
      <c r="E298" s="0" t="n">
        <v>794</v>
      </c>
    </row>
    <row r="299" customFormat="false" ht="12.75" hidden="false" customHeight="false" outlineLevel="0" collapsed="false">
      <c r="A299" s="7" t="n">
        <v>36089</v>
      </c>
      <c r="B299" s="0" t="n">
        <f aca="false">MONTH(A299)</f>
        <v>10</v>
      </c>
      <c r="C299" s="0" t="n">
        <v>19</v>
      </c>
      <c r="D299" s="0" t="n">
        <v>870</v>
      </c>
      <c r="E299" s="0" t="n">
        <v>822</v>
      </c>
    </row>
    <row r="300" customFormat="false" ht="12.75" hidden="false" customHeight="false" outlineLevel="0" collapsed="false">
      <c r="A300" s="7" t="n">
        <v>36090</v>
      </c>
      <c r="B300" s="0" t="n">
        <f aca="false">MONTH(A300)</f>
        <v>10</v>
      </c>
      <c r="C300" s="0" t="n">
        <v>20</v>
      </c>
      <c r="D300" s="0" t="n">
        <v>831</v>
      </c>
      <c r="E300" s="0" t="n">
        <v>785</v>
      </c>
    </row>
    <row r="301" customFormat="false" ht="12.75" hidden="false" customHeight="false" outlineLevel="0" collapsed="false">
      <c r="A301" s="7" t="n">
        <v>36091</v>
      </c>
      <c r="B301" s="0" t="n">
        <f aca="false">MONTH(A301)</f>
        <v>10</v>
      </c>
      <c r="C301" s="0" t="n">
        <v>24</v>
      </c>
      <c r="D301" s="0" t="n">
        <v>849</v>
      </c>
      <c r="E301" s="0" t="n">
        <v>802</v>
      </c>
    </row>
    <row r="302" customFormat="false" ht="12.75" hidden="false" customHeight="false" outlineLevel="0" collapsed="false">
      <c r="A302" s="7" t="n">
        <v>36092</v>
      </c>
      <c r="B302" s="0" t="n">
        <f aca="false">MONTH(A302)</f>
        <v>10</v>
      </c>
      <c r="C302" s="0" t="n">
        <v>18</v>
      </c>
      <c r="D302" s="0" t="n">
        <v>735</v>
      </c>
      <c r="E302" s="0" t="n">
        <v>694</v>
      </c>
    </row>
    <row r="303" customFormat="false" ht="12.75" hidden="false" customHeight="false" outlineLevel="0" collapsed="false">
      <c r="A303" s="7" t="n">
        <v>36093</v>
      </c>
      <c r="B303" s="0" t="n">
        <f aca="false">MONTH(A303)</f>
        <v>10</v>
      </c>
      <c r="C303" s="0" t="n">
        <v>19</v>
      </c>
      <c r="D303" s="0" t="n">
        <v>814</v>
      </c>
      <c r="E303" s="0" t="n">
        <v>768</v>
      </c>
    </row>
    <row r="304" customFormat="false" ht="12.75" hidden="false" customHeight="false" outlineLevel="0" collapsed="false">
      <c r="A304" s="7" t="n">
        <v>36094</v>
      </c>
      <c r="B304" s="0" t="n">
        <f aca="false">MONTH(A304)</f>
        <v>10</v>
      </c>
      <c r="C304" s="0" t="n">
        <v>23</v>
      </c>
      <c r="D304" s="0" t="n">
        <v>960</v>
      </c>
      <c r="E304" s="0" t="n">
        <v>906</v>
      </c>
    </row>
    <row r="305" customFormat="false" ht="12.75" hidden="false" customHeight="false" outlineLevel="0" collapsed="false">
      <c r="A305" s="7" t="n">
        <v>36095</v>
      </c>
      <c r="B305" s="0" t="n">
        <f aca="false">MONTH(A305)</f>
        <v>10</v>
      </c>
      <c r="C305" s="0" t="n">
        <v>25</v>
      </c>
      <c r="D305" s="0" t="n">
        <v>1036</v>
      </c>
      <c r="E305" s="0" t="n">
        <v>979</v>
      </c>
    </row>
    <row r="306" customFormat="false" ht="12.75" hidden="false" customHeight="false" outlineLevel="0" collapsed="false">
      <c r="A306" s="7" t="n">
        <v>36096</v>
      </c>
      <c r="B306" s="0" t="n">
        <f aca="false">MONTH(A306)</f>
        <v>10</v>
      </c>
      <c r="C306" s="0" t="n">
        <v>29</v>
      </c>
      <c r="D306" s="0" t="n">
        <v>1085</v>
      </c>
      <c r="E306" s="0" t="n">
        <v>1025</v>
      </c>
    </row>
    <row r="307" customFormat="false" ht="12.75" hidden="false" customHeight="false" outlineLevel="0" collapsed="false">
      <c r="A307" s="7" t="n">
        <v>36097</v>
      </c>
      <c r="B307" s="0" t="n">
        <f aca="false">MONTH(A307)</f>
        <v>10</v>
      </c>
      <c r="C307" s="0" t="n">
        <v>18</v>
      </c>
      <c r="D307" s="0" t="n">
        <v>871</v>
      </c>
      <c r="E307" s="0" t="n">
        <v>823</v>
      </c>
    </row>
    <row r="308" customFormat="false" ht="12.75" hidden="false" customHeight="false" outlineLevel="0" collapsed="false">
      <c r="A308" s="7" t="n">
        <v>36098</v>
      </c>
      <c r="B308" s="0" t="n">
        <f aca="false">MONTH(A308)</f>
        <v>10</v>
      </c>
      <c r="C308" s="0" t="n">
        <v>18</v>
      </c>
      <c r="D308" s="0" t="n">
        <v>855</v>
      </c>
      <c r="E308" s="0" t="n">
        <v>808</v>
      </c>
    </row>
    <row r="309" customFormat="false" ht="12.75" hidden="false" customHeight="false" outlineLevel="0" collapsed="false">
      <c r="A309" s="7" t="n">
        <v>36099</v>
      </c>
      <c r="B309" s="0" t="n">
        <f aca="false">MONTH(A309)</f>
        <v>10</v>
      </c>
      <c r="C309" s="0" t="n">
        <v>22</v>
      </c>
      <c r="D309" s="0" t="n">
        <v>966</v>
      </c>
      <c r="E309" s="0" t="n">
        <v>912</v>
      </c>
    </row>
    <row r="310" customFormat="false" ht="12.75" hidden="false" customHeight="false" outlineLevel="0" collapsed="false">
      <c r="A310" s="7" t="n">
        <v>36100</v>
      </c>
      <c r="B310" s="0" t="n">
        <f aca="false">MONTH(A310)</f>
        <v>11</v>
      </c>
      <c r="C310" s="0" t="n">
        <v>27</v>
      </c>
      <c r="D310" s="0" t="n">
        <v>1034</v>
      </c>
      <c r="E310" s="0" t="n">
        <v>977</v>
      </c>
    </row>
    <row r="311" customFormat="false" ht="12.75" hidden="false" customHeight="false" outlineLevel="0" collapsed="false">
      <c r="A311" s="7" t="n">
        <v>36101</v>
      </c>
      <c r="B311" s="0" t="n">
        <f aca="false">MONTH(A311)</f>
        <v>11</v>
      </c>
      <c r="C311" s="0" t="n">
        <v>30</v>
      </c>
      <c r="D311" s="0" t="n">
        <v>1331</v>
      </c>
      <c r="E311" s="0" t="n">
        <v>1257</v>
      </c>
    </row>
    <row r="312" customFormat="false" ht="12.75" hidden="false" customHeight="false" outlineLevel="0" collapsed="false">
      <c r="A312" s="7" t="n">
        <v>36102</v>
      </c>
      <c r="B312" s="0" t="n">
        <f aca="false">MONTH(A312)</f>
        <v>11</v>
      </c>
      <c r="C312" s="0" t="n">
        <v>30</v>
      </c>
      <c r="D312" s="0" t="n">
        <v>1241</v>
      </c>
      <c r="E312" s="0" t="n">
        <v>1172</v>
      </c>
    </row>
    <row r="313" customFormat="false" ht="12.75" hidden="false" customHeight="false" outlineLevel="0" collapsed="false">
      <c r="A313" s="7" t="n">
        <v>36103</v>
      </c>
      <c r="B313" s="0" t="n">
        <f aca="false">MONTH(A313)</f>
        <v>11</v>
      </c>
      <c r="C313" s="0" t="n">
        <v>28</v>
      </c>
      <c r="D313" s="0" t="n">
        <v>1192</v>
      </c>
      <c r="E313" s="0" t="n">
        <v>1126</v>
      </c>
    </row>
    <row r="314" customFormat="false" ht="12.75" hidden="false" customHeight="false" outlineLevel="0" collapsed="false">
      <c r="A314" s="7" t="n">
        <v>36104</v>
      </c>
      <c r="B314" s="0" t="n">
        <f aca="false">MONTH(A314)</f>
        <v>11</v>
      </c>
      <c r="C314" s="0" t="n">
        <v>25</v>
      </c>
      <c r="D314" s="0" t="n">
        <v>1145</v>
      </c>
      <c r="E314" s="0" t="n">
        <v>1081</v>
      </c>
    </row>
    <row r="315" customFormat="false" ht="12.75" hidden="false" customHeight="false" outlineLevel="0" collapsed="false">
      <c r="A315" s="7" t="n">
        <v>36105</v>
      </c>
      <c r="B315" s="0" t="n">
        <f aca="false">MONTH(A315)</f>
        <v>11</v>
      </c>
      <c r="C315" s="0" t="n">
        <v>27</v>
      </c>
      <c r="D315" s="0" t="n">
        <v>1119</v>
      </c>
      <c r="E315" s="0" t="n">
        <v>1057</v>
      </c>
    </row>
    <row r="316" customFormat="false" ht="12.75" hidden="false" customHeight="false" outlineLevel="0" collapsed="false">
      <c r="A316" s="7" t="n">
        <v>36106</v>
      </c>
      <c r="B316" s="0" t="n">
        <f aca="false">MONTH(A316)</f>
        <v>11</v>
      </c>
      <c r="C316" s="0" t="n">
        <v>29</v>
      </c>
      <c r="D316" s="0" t="n">
        <v>1201</v>
      </c>
      <c r="E316" s="0" t="n">
        <v>1135</v>
      </c>
    </row>
    <row r="317" customFormat="false" ht="12.75" hidden="false" customHeight="false" outlineLevel="0" collapsed="false">
      <c r="A317" s="7" t="n">
        <v>36107</v>
      </c>
      <c r="B317" s="0" t="n">
        <f aca="false">MONTH(A317)</f>
        <v>11</v>
      </c>
      <c r="C317" s="0" t="n">
        <v>29</v>
      </c>
      <c r="D317" s="0" t="n">
        <v>1397</v>
      </c>
      <c r="E317" s="0" t="n">
        <v>1320</v>
      </c>
    </row>
    <row r="318" customFormat="false" ht="12.75" hidden="false" customHeight="false" outlineLevel="0" collapsed="false">
      <c r="A318" s="7" t="n">
        <v>36108</v>
      </c>
      <c r="B318" s="0" t="n">
        <f aca="false">MONTH(A318)</f>
        <v>11</v>
      </c>
      <c r="C318" s="0" t="n">
        <v>46</v>
      </c>
      <c r="D318" s="0" t="n">
        <v>1744</v>
      </c>
      <c r="E318" s="0" t="n">
        <v>1648</v>
      </c>
    </row>
    <row r="319" customFormat="false" ht="12.75" hidden="false" customHeight="false" outlineLevel="0" collapsed="false">
      <c r="A319" s="7" t="n">
        <v>36109</v>
      </c>
      <c r="B319" s="0" t="n">
        <f aca="false">MONTH(A319)</f>
        <v>11</v>
      </c>
      <c r="C319" s="0" t="n">
        <v>47</v>
      </c>
      <c r="D319" s="0" t="n">
        <v>1870</v>
      </c>
      <c r="E319" s="0" t="n">
        <v>1766</v>
      </c>
    </row>
    <row r="320" customFormat="false" ht="12.75" hidden="false" customHeight="false" outlineLevel="0" collapsed="false">
      <c r="A320" s="7" t="n">
        <v>36110</v>
      </c>
      <c r="B320" s="0" t="n">
        <f aca="false">MONTH(A320)</f>
        <v>11</v>
      </c>
      <c r="C320" s="0" t="n">
        <v>37</v>
      </c>
      <c r="D320" s="0" t="n">
        <v>1701</v>
      </c>
      <c r="E320" s="0" t="n">
        <v>1606</v>
      </c>
    </row>
    <row r="321" customFormat="false" ht="12.75" hidden="false" customHeight="false" outlineLevel="0" collapsed="false">
      <c r="A321" s="7" t="n">
        <v>36111</v>
      </c>
      <c r="B321" s="0" t="n">
        <f aca="false">MONTH(A321)</f>
        <v>11</v>
      </c>
      <c r="C321" s="0" t="n">
        <v>31</v>
      </c>
      <c r="D321" s="0" t="n">
        <v>1362</v>
      </c>
      <c r="E321" s="0" t="n">
        <v>1287</v>
      </c>
    </row>
    <row r="322" customFormat="false" ht="12.75" hidden="false" customHeight="false" outlineLevel="0" collapsed="false">
      <c r="A322" s="7" t="n">
        <v>36112</v>
      </c>
      <c r="B322" s="0" t="n">
        <f aca="false">MONTH(A322)</f>
        <v>11</v>
      </c>
      <c r="C322" s="0" t="n">
        <v>28</v>
      </c>
      <c r="D322" s="0" t="n">
        <v>1348</v>
      </c>
      <c r="E322" s="0" t="n">
        <v>1273</v>
      </c>
    </row>
    <row r="323" customFormat="false" ht="12.75" hidden="false" customHeight="false" outlineLevel="0" collapsed="false">
      <c r="A323" s="7" t="n">
        <v>36113</v>
      </c>
      <c r="B323" s="0" t="n">
        <f aca="false">MONTH(A323)</f>
        <v>11</v>
      </c>
      <c r="C323" s="0" t="n">
        <v>25</v>
      </c>
      <c r="D323" s="0" t="n">
        <v>1248</v>
      </c>
      <c r="E323" s="0" t="n">
        <v>1179</v>
      </c>
    </row>
    <row r="324" customFormat="false" ht="12.75" hidden="false" customHeight="false" outlineLevel="0" collapsed="false">
      <c r="A324" s="7" t="n">
        <v>36114</v>
      </c>
      <c r="B324" s="0" t="n">
        <f aca="false">MONTH(A324)</f>
        <v>11</v>
      </c>
      <c r="C324" s="0" t="n">
        <v>25</v>
      </c>
      <c r="D324" s="0" t="n">
        <v>1171</v>
      </c>
      <c r="E324" s="0" t="n">
        <v>1106</v>
      </c>
    </row>
    <row r="325" customFormat="false" ht="12.75" hidden="false" customHeight="false" outlineLevel="0" collapsed="false">
      <c r="A325" s="7" t="n">
        <v>36115</v>
      </c>
      <c r="B325" s="0" t="n">
        <f aca="false">MONTH(A325)</f>
        <v>11</v>
      </c>
      <c r="C325" s="0" t="n">
        <v>24</v>
      </c>
      <c r="D325" s="0" t="n">
        <v>1161</v>
      </c>
      <c r="E325" s="0" t="n">
        <v>1096</v>
      </c>
    </row>
    <row r="326" customFormat="false" ht="12.75" hidden="false" customHeight="false" outlineLevel="0" collapsed="false">
      <c r="A326" s="7" t="n">
        <v>36116</v>
      </c>
      <c r="B326" s="0" t="n">
        <f aca="false">MONTH(A326)</f>
        <v>11</v>
      </c>
      <c r="C326" s="0" t="n">
        <v>27</v>
      </c>
      <c r="D326" s="0" t="n">
        <v>1234</v>
      </c>
      <c r="E326" s="0" t="n">
        <v>1166</v>
      </c>
    </row>
    <row r="327" customFormat="false" ht="12.75" hidden="false" customHeight="false" outlineLevel="0" collapsed="false">
      <c r="A327" s="7" t="n">
        <v>36117</v>
      </c>
      <c r="B327" s="0" t="n">
        <f aca="false">MONTH(A327)</f>
        <v>11</v>
      </c>
      <c r="C327" s="0" t="n">
        <v>33</v>
      </c>
      <c r="D327" s="0" t="n">
        <v>1357</v>
      </c>
      <c r="E327" s="0" t="n">
        <v>1282</v>
      </c>
    </row>
    <row r="328" customFormat="false" ht="12.75" hidden="false" customHeight="false" outlineLevel="0" collapsed="false">
      <c r="A328" s="7" t="n">
        <v>36118</v>
      </c>
      <c r="B328" s="0" t="n">
        <f aca="false">MONTH(A328)</f>
        <v>11</v>
      </c>
      <c r="C328" s="0" t="n">
        <v>37</v>
      </c>
      <c r="D328" s="0" t="n">
        <v>1447</v>
      </c>
      <c r="E328" s="0" t="n">
        <v>1367</v>
      </c>
    </row>
    <row r="329" customFormat="false" ht="12.75" hidden="false" customHeight="false" outlineLevel="0" collapsed="false">
      <c r="A329" s="7" t="n">
        <v>36119</v>
      </c>
      <c r="B329" s="0" t="n">
        <f aca="false">MONTH(A329)</f>
        <v>11</v>
      </c>
      <c r="C329" s="0" t="n">
        <v>35</v>
      </c>
      <c r="D329" s="0" t="n">
        <v>1573</v>
      </c>
      <c r="E329" s="0" t="n">
        <v>1486</v>
      </c>
    </row>
    <row r="330" customFormat="false" ht="12.75" hidden="false" customHeight="false" outlineLevel="0" collapsed="false">
      <c r="A330" s="7" t="n">
        <v>36120</v>
      </c>
      <c r="B330" s="0" t="n">
        <f aca="false">MONTH(A330)</f>
        <v>11</v>
      </c>
      <c r="C330" s="0" t="n">
        <v>30</v>
      </c>
      <c r="D330" s="0" t="n">
        <v>1404</v>
      </c>
      <c r="E330" s="0" t="n">
        <v>1326</v>
      </c>
    </row>
    <row r="331" customFormat="false" ht="12.75" hidden="false" customHeight="false" outlineLevel="0" collapsed="false">
      <c r="A331" s="7" t="n">
        <v>36121</v>
      </c>
      <c r="B331" s="0" t="n">
        <f aca="false">MONTH(A331)</f>
        <v>11</v>
      </c>
      <c r="C331" s="0" t="n">
        <v>27</v>
      </c>
      <c r="D331" s="0" t="n">
        <v>1237</v>
      </c>
      <c r="E331" s="0" t="n">
        <v>1169</v>
      </c>
    </row>
    <row r="332" customFormat="false" ht="12.75" hidden="false" customHeight="false" outlineLevel="0" collapsed="false">
      <c r="A332" s="7" t="n">
        <v>36122</v>
      </c>
      <c r="B332" s="0" t="n">
        <f aca="false">MONTH(A332)</f>
        <v>11</v>
      </c>
      <c r="C332" s="0" t="n">
        <v>26</v>
      </c>
      <c r="D332" s="0" t="n">
        <v>1223</v>
      </c>
      <c r="E332" s="0" t="n">
        <v>1155</v>
      </c>
    </row>
    <row r="333" customFormat="false" ht="12.75" hidden="false" customHeight="false" outlineLevel="0" collapsed="false">
      <c r="A333" s="7" t="n">
        <v>36123</v>
      </c>
      <c r="B333" s="0" t="n">
        <f aca="false">MONTH(A333)</f>
        <v>11</v>
      </c>
      <c r="C333" s="0" t="n">
        <v>30</v>
      </c>
      <c r="D333" s="0" t="n">
        <v>1263</v>
      </c>
      <c r="E333" s="0" t="n">
        <v>1193</v>
      </c>
    </row>
    <row r="334" customFormat="false" ht="12.75" hidden="false" customHeight="false" outlineLevel="0" collapsed="false">
      <c r="A334" s="7" t="n">
        <v>36124</v>
      </c>
      <c r="B334" s="0" t="n">
        <f aca="false">MONTH(A334)</f>
        <v>11</v>
      </c>
      <c r="C334" s="0" t="n">
        <v>20</v>
      </c>
      <c r="D334" s="0" t="n">
        <v>1221</v>
      </c>
      <c r="E334" s="0" t="n">
        <v>1154</v>
      </c>
    </row>
    <row r="335" customFormat="false" ht="12.75" hidden="false" customHeight="false" outlineLevel="0" collapsed="false">
      <c r="A335" s="7" t="n">
        <v>36125</v>
      </c>
      <c r="B335" s="0" t="n">
        <f aca="false">MONTH(A335)</f>
        <v>11</v>
      </c>
      <c r="C335" s="0" t="n">
        <v>22</v>
      </c>
      <c r="D335" s="0" t="n">
        <v>1047</v>
      </c>
      <c r="E335" s="0" t="n">
        <v>989</v>
      </c>
    </row>
    <row r="336" customFormat="false" ht="12.75" hidden="false" customHeight="false" outlineLevel="0" collapsed="false">
      <c r="A336" s="7" t="n">
        <v>36126</v>
      </c>
      <c r="B336" s="0" t="n">
        <f aca="false">MONTH(A336)</f>
        <v>11</v>
      </c>
      <c r="C336" s="0" t="n">
        <v>22</v>
      </c>
      <c r="D336" s="0" t="n">
        <v>1051</v>
      </c>
      <c r="E336" s="0" t="n">
        <v>993</v>
      </c>
    </row>
    <row r="337" customFormat="false" ht="12.75" hidden="false" customHeight="false" outlineLevel="0" collapsed="false">
      <c r="A337" s="7" t="n">
        <v>36127</v>
      </c>
      <c r="B337" s="0" t="n">
        <f aca="false">MONTH(A337)</f>
        <v>11</v>
      </c>
      <c r="C337" s="0" t="n">
        <v>19</v>
      </c>
      <c r="D337" s="0" t="n">
        <v>1066</v>
      </c>
      <c r="E337" s="0" t="n">
        <v>1007</v>
      </c>
    </row>
    <row r="338" customFormat="false" ht="12.75" hidden="false" customHeight="false" outlineLevel="0" collapsed="false">
      <c r="A338" s="7" t="n">
        <v>36128</v>
      </c>
      <c r="B338" s="0" t="n">
        <f aca="false">MONTH(A338)</f>
        <v>11</v>
      </c>
      <c r="C338" s="0" t="n">
        <v>28</v>
      </c>
      <c r="D338" s="0" t="n">
        <v>1292</v>
      </c>
      <c r="E338" s="0" t="n">
        <v>1220</v>
      </c>
    </row>
    <row r="339" customFormat="false" ht="12.75" hidden="false" customHeight="false" outlineLevel="0" collapsed="false">
      <c r="A339" s="7" t="n">
        <v>36129</v>
      </c>
      <c r="B339" s="0" t="n">
        <f aca="false">MONTH(A339)</f>
        <v>11</v>
      </c>
      <c r="C339" s="0" t="n">
        <v>24</v>
      </c>
      <c r="D339" s="0" t="n">
        <v>1186</v>
      </c>
      <c r="E339" s="0" t="n">
        <v>1121</v>
      </c>
    </row>
    <row r="340" customFormat="false" ht="12.75" hidden="false" customHeight="false" outlineLevel="0" collapsed="false">
      <c r="A340" s="7" t="n">
        <v>36130</v>
      </c>
      <c r="B340" s="0" t="n">
        <f aca="false">MONTH(A340)</f>
        <v>12</v>
      </c>
      <c r="C340" s="0" t="n">
        <v>21</v>
      </c>
      <c r="D340" s="0" t="n">
        <v>1189</v>
      </c>
      <c r="E340" s="0" t="n">
        <v>1124</v>
      </c>
    </row>
    <row r="341" customFormat="false" ht="12.75" hidden="false" customHeight="false" outlineLevel="0" collapsed="false">
      <c r="A341" s="7" t="n">
        <v>36131</v>
      </c>
      <c r="B341" s="0" t="n">
        <f aca="false">MONTH(A341)</f>
        <v>12</v>
      </c>
      <c r="C341" s="0" t="n">
        <v>26</v>
      </c>
      <c r="D341" s="0" t="n">
        <v>1213</v>
      </c>
      <c r="E341" s="0" t="n">
        <v>1146</v>
      </c>
    </row>
    <row r="342" customFormat="false" ht="12.75" hidden="false" customHeight="false" outlineLevel="0" collapsed="false">
      <c r="A342" s="7" t="n">
        <v>36132</v>
      </c>
      <c r="B342" s="0" t="n">
        <f aca="false">MONTH(A342)</f>
        <v>12</v>
      </c>
      <c r="C342" s="0" t="n">
        <v>28</v>
      </c>
      <c r="D342" s="0" t="n">
        <v>1236</v>
      </c>
      <c r="E342" s="0" t="n">
        <v>1168</v>
      </c>
    </row>
    <row r="343" customFormat="false" ht="12.75" hidden="false" customHeight="false" outlineLevel="0" collapsed="false">
      <c r="A343" s="7" t="n">
        <v>36133</v>
      </c>
      <c r="B343" s="0" t="n">
        <f aca="false">MONTH(A343)</f>
        <v>12</v>
      </c>
      <c r="C343" s="0" t="n">
        <v>29</v>
      </c>
      <c r="D343" s="0" t="n">
        <v>1280</v>
      </c>
      <c r="E343" s="0" t="n">
        <v>1209</v>
      </c>
    </row>
    <row r="344" customFormat="false" ht="12.75" hidden="false" customHeight="false" outlineLevel="0" collapsed="false">
      <c r="A344" s="7" t="n">
        <v>36134</v>
      </c>
      <c r="B344" s="0" t="n">
        <f aca="false">MONTH(A344)</f>
        <v>12</v>
      </c>
      <c r="C344" s="0" t="n">
        <v>34</v>
      </c>
      <c r="D344" s="0" t="n">
        <v>1538</v>
      </c>
      <c r="E344" s="0" t="n">
        <v>1453</v>
      </c>
    </row>
    <row r="345" customFormat="false" ht="12.75" hidden="false" customHeight="false" outlineLevel="0" collapsed="false">
      <c r="A345" s="7" t="n">
        <v>36135</v>
      </c>
      <c r="B345" s="0" t="n">
        <f aca="false">MONTH(A345)</f>
        <v>12</v>
      </c>
      <c r="C345" s="0" t="n">
        <v>51</v>
      </c>
      <c r="D345" s="0" t="n">
        <v>1837</v>
      </c>
      <c r="E345" s="0" t="n">
        <v>1735</v>
      </c>
    </row>
    <row r="346" customFormat="false" ht="12.75" hidden="false" customHeight="false" outlineLevel="0" collapsed="false">
      <c r="A346" s="7" t="n">
        <v>36136</v>
      </c>
      <c r="B346" s="0" t="n">
        <f aca="false">MONTH(A346)</f>
        <v>12</v>
      </c>
      <c r="C346" s="0" t="n">
        <v>50</v>
      </c>
      <c r="D346" s="0" t="n">
        <v>1987</v>
      </c>
      <c r="E346" s="0" t="n">
        <v>1877</v>
      </c>
    </row>
    <row r="347" customFormat="false" ht="12.75" hidden="false" customHeight="false" outlineLevel="0" collapsed="false">
      <c r="A347" s="7" t="n">
        <v>36137</v>
      </c>
      <c r="B347" s="0" t="n">
        <f aca="false">MONTH(A347)</f>
        <v>12</v>
      </c>
      <c r="C347" s="0" t="n">
        <v>41</v>
      </c>
      <c r="D347" s="0" t="n">
        <v>1795</v>
      </c>
      <c r="E347" s="0" t="n">
        <v>1696</v>
      </c>
    </row>
    <row r="348" customFormat="false" ht="12.75" hidden="false" customHeight="false" outlineLevel="0" collapsed="false">
      <c r="A348" s="7" t="n">
        <v>36138</v>
      </c>
      <c r="B348" s="0" t="n">
        <f aca="false">MONTH(A348)</f>
        <v>12</v>
      </c>
      <c r="C348" s="0" t="n">
        <v>38</v>
      </c>
      <c r="D348" s="0" t="n">
        <v>1875</v>
      </c>
      <c r="E348" s="0" t="n">
        <v>1771</v>
      </c>
    </row>
    <row r="349" customFormat="false" ht="12.75" hidden="false" customHeight="false" outlineLevel="0" collapsed="false">
      <c r="A349" s="7" t="n">
        <v>36139</v>
      </c>
      <c r="B349" s="0" t="n">
        <f aca="false">MONTH(A349)</f>
        <v>12</v>
      </c>
      <c r="C349" s="0" t="n">
        <v>46</v>
      </c>
      <c r="D349" s="0" t="n">
        <v>1899</v>
      </c>
      <c r="E349" s="0" t="n">
        <v>1794</v>
      </c>
    </row>
    <row r="350" customFormat="false" ht="12.75" hidden="false" customHeight="false" outlineLevel="0" collapsed="false">
      <c r="A350" s="7" t="n">
        <v>36140</v>
      </c>
      <c r="B350" s="0" t="n">
        <f aca="false">MONTH(A350)</f>
        <v>12</v>
      </c>
      <c r="C350" s="0" t="n">
        <v>42</v>
      </c>
      <c r="D350" s="0" t="n">
        <v>1785</v>
      </c>
      <c r="E350" s="0" t="n">
        <v>1686</v>
      </c>
    </row>
    <row r="351" customFormat="false" ht="12.75" hidden="false" customHeight="false" outlineLevel="0" collapsed="false">
      <c r="A351" s="7" t="n">
        <v>36141</v>
      </c>
      <c r="B351" s="0" t="n">
        <f aca="false">MONTH(A351)</f>
        <v>12</v>
      </c>
      <c r="C351" s="0" t="n">
        <v>42</v>
      </c>
      <c r="D351" s="0" t="n">
        <v>1687</v>
      </c>
      <c r="E351" s="0" t="n">
        <v>1593</v>
      </c>
    </row>
    <row r="352" customFormat="false" ht="12.75" hidden="false" customHeight="false" outlineLevel="0" collapsed="false">
      <c r="A352" s="7" t="n">
        <v>36142</v>
      </c>
      <c r="B352" s="0" t="n">
        <f aca="false">MONTH(A352)</f>
        <v>12</v>
      </c>
      <c r="C352" s="0" t="n">
        <v>33</v>
      </c>
      <c r="D352" s="0" t="n">
        <v>1597</v>
      </c>
      <c r="E352" s="0" t="n">
        <v>1509</v>
      </c>
    </row>
    <row r="353" customFormat="false" ht="12.75" hidden="false" customHeight="false" outlineLevel="0" collapsed="false">
      <c r="A353" s="7" t="n">
        <v>36143</v>
      </c>
      <c r="B353" s="0" t="n">
        <f aca="false">MONTH(A353)</f>
        <v>12</v>
      </c>
      <c r="C353" s="0" t="n">
        <v>33</v>
      </c>
      <c r="D353" s="0" t="n">
        <v>1588</v>
      </c>
      <c r="E353" s="0" t="n">
        <v>1500</v>
      </c>
    </row>
    <row r="354" customFormat="false" ht="12.75" hidden="false" customHeight="false" outlineLevel="0" collapsed="false">
      <c r="A354" s="7" t="n">
        <v>36144</v>
      </c>
      <c r="B354" s="0" t="n">
        <f aca="false">MONTH(A354)</f>
        <v>12</v>
      </c>
      <c r="C354" s="0" t="n">
        <v>30</v>
      </c>
      <c r="D354" s="0" t="n">
        <v>1454</v>
      </c>
      <c r="E354" s="0" t="n">
        <v>1374</v>
      </c>
    </row>
    <row r="355" customFormat="false" ht="12.75" hidden="false" customHeight="false" outlineLevel="0" collapsed="false">
      <c r="A355" s="7" t="n">
        <v>36145</v>
      </c>
      <c r="B355" s="0" t="n">
        <f aca="false">MONTH(A355)</f>
        <v>12</v>
      </c>
      <c r="C355" s="0" t="n">
        <v>27</v>
      </c>
      <c r="D355" s="0" t="n">
        <v>1377</v>
      </c>
      <c r="E355" s="0" t="n">
        <v>1301</v>
      </c>
    </row>
    <row r="356" customFormat="false" ht="12.75" hidden="false" customHeight="false" outlineLevel="0" collapsed="false">
      <c r="A356" s="7" t="n">
        <v>36146</v>
      </c>
      <c r="B356" s="0" t="n">
        <f aca="false">MONTH(A356)</f>
        <v>12</v>
      </c>
      <c r="C356" s="0" t="n">
        <v>31</v>
      </c>
      <c r="D356" s="0" t="n">
        <v>1402</v>
      </c>
      <c r="E356" s="0" t="n">
        <v>1325</v>
      </c>
    </row>
    <row r="357" customFormat="false" ht="12.75" hidden="false" customHeight="false" outlineLevel="0" collapsed="false">
      <c r="A357" s="7" t="n">
        <v>36147</v>
      </c>
      <c r="B357" s="0" t="n">
        <f aca="false">MONTH(A357)</f>
        <v>12</v>
      </c>
      <c r="C357" s="0" t="n">
        <v>34</v>
      </c>
      <c r="D357" s="0" t="n">
        <v>1468</v>
      </c>
      <c r="E357" s="0" t="n">
        <v>1387</v>
      </c>
    </row>
    <row r="358" customFormat="false" ht="12.75" hidden="false" customHeight="false" outlineLevel="0" collapsed="false">
      <c r="A358" s="7" t="n">
        <v>36148</v>
      </c>
      <c r="B358" s="0" t="n">
        <f aca="false">MONTH(A358)</f>
        <v>12</v>
      </c>
      <c r="C358" s="0" t="n">
        <v>28</v>
      </c>
      <c r="D358" s="0" t="n">
        <v>1498</v>
      </c>
      <c r="E358" s="0" t="n">
        <v>1415</v>
      </c>
    </row>
    <row r="359" customFormat="false" ht="12.75" hidden="false" customHeight="false" outlineLevel="0" collapsed="false">
      <c r="A359" s="7" t="n">
        <v>36149</v>
      </c>
      <c r="B359" s="0" t="n">
        <f aca="false">MONTH(A359)</f>
        <v>12</v>
      </c>
      <c r="C359" s="0" t="n">
        <v>36</v>
      </c>
      <c r="D359" s="0" t="n">
        <v>1712</v>
      </c>
      <c r="E359" s="0" t="n">
        <v>1617</v>
      </c>
    </row>
    <row r="360" customFormat="false" ht="12.75" hidden="false" customHeight="false" outlineLevel="0" collapsed="false">
      <c r="A360" s="7" t="n">
        <v>36150</v>
      </c>
      <c r="B360" s="0" t="n">
        <f aca="false">MONTH(A360)</f>
        <v>12</v>
      </c>
      <c r="C360" s="0" t="n">
        <v>53</v>
      </c>
      <c r="D360" s="0" t="n">
        <v>2193</v>
      </c>
      <c r="E360" s="0" t="n">
        <v>2072</v>
      </c>
    </row>
    <row r="361" customFormat="false" ht="12.75" hidden="false" customHeight="false" outlineLevel="0" collapsed="false">
      <c r="A361" s="7" t="n">
        <v>36151</v>
      </c>
      <c r="B361" s="0" t="n">
        <f aca="false">MONTH(A361)</f>
        <v>12</v>
      </c>
      <c r="C361" s="0" t="n">
        <v>51</v>
      </c>
      <c r="D361" s="0" t="n">
        <v>2154</v>
      </c>
      <c r="E361" s="0" t="n">
        <v>2035</v>
      </c>
    </row>
    <row r="362" customFormat="false" ht="12.75" hidden="false" customHeight="false" outlineLevel="0" collapsed="false">
      <c r="A362" s="7" t="n">
        <v>36152</v>
      </c>
      <c r="B362" s="0" t="n">
        <f aca="false">MONTH(A362)</f>
        <v>12</v>
      </c>
      <c r="C362" s="0" t="n">
        <v>50</v>
      </c>
      <c r="D362" s="0" t="n">
        <v>2050</v>
      </c>
      <c r="E362" s="0" t="n">
        <v>1936</v>
      </c>
    </row>
    <row r="363" customFormat="false" ht="12.75" hidden="false" customHeight="false" outlineLevel="0" collapsed="false">
      <c r="A363" s="7" t="n">
        <v>36153</v>
      </c>
      <c r="B363" s="0" t="n">
        <f aca="false">MONTH(A363)</f>
        <v>12</v>
      </c>
      <c r="C363" s="0" t="n">
        <v>48</v>
      </c>
      <c r="D363" s="0" t="n">
        <v>2036</v>
      </c>
      <c r="E363" s="0" t="n">
        <v>1923</v>
      </c>
    </row>
    <row r="364" customFormat="false" ht="12.75" hidden="false" customHeight="false" outlineLevel="0" collapsed="false">
      <c r="A364" s="7" t="n">
        <v>36154</v>
      </c>
      <c r="B364" s="0" t="n">
        <f aca="false">MONTH(A364)</f>
        <v>12</v>
      </c>
      <c r="C364" s="0" t="n">
        <v>44</v>
      </c>
      <c r="D364" s="0" t="n">
        <v>1882</v>
      </c>
      <c r="E364" s="0" t="n">
        <v>1778</v>
      </c>
    </row>
    <row r="365" customFormat="false" ht="12.75" hidden="false" customHeight="false" outlineLevel="0" collapsed="false">
      <c r="A365" s="7" t="n">
        <v>36155</v>
      </c>
      <c r="B365" s="0" t="n">
        <f aca="false">MONTH(A365)</f>
        <v>12</v>
      </c>
      <c r="C365" s="0" t="n">
        <v>39</v>
      </c>
      <c r="D365" s="0" t="n">
        <v>1784</v>
      </c>
      <c r="E365" s="0" t="n">
        <v>1685</v>
      </c>
    </row>
    <row r="366" customFormat="false" ht="12.75" hidden="false" customHeight="false" outlineLevel="0" collapsed="false">
      <c r="A366" s="7" t="n">
        <v>36156</v>
      </c>
      <c r="B366" s="0" t="n">
        <f aca="false">MONTH(A366)</f>
        <v>12</v>
      </c>
      <c r="C366" s="0" t="n">
        <v>39</v>
      </c>
      <c r="D366" s="0" t="n">
        <v>1752</v>
      </c>
      <c r="E366" s="0" t="n">
        <v>1655</v>
      </c>
    </row>
    <row r="367" customFormat="false" ht="12.75" hidden="false" customHeight="false" outlineLevel="0" collapsed="false">
      <c r="A367" s="7" t="n">
        <v>36157</v>
      </c>
      <c r="B367" s="0" t="n">
        <f aca="false">MONTH(A367)</f>
        <v>12</v>
      </c>
      <c r="C367" s="0" t="n">
        <v>37</v>
      </c>
      <c r="D367" s="0" t="n">
        <v>1741</v>
      </c>
      <c r="E367" s="0" t="n">
        <v>1645</v>
      </c>
    </row>
    <row r="368" customFormat="false" ht="12.75" hidden="false" customHeight="false" outlineLevel="0" collapsed="false">
      <c r="A368" s="7" t="n">
        <v>36158</v>
      </c>
      <c r="B368" s="0" t="n">
        <f aca="false">MONTH(A368)</f>
        <v>12</v>
      </c>
      <c r="C368" s="0" t="n">
        <v>32</v>
      </c>
      <c r="D368" s="0" t="n">
        <v>1554</v>
      </c>
      <c r="E368" s="0" t="n">
        <v>1468</v>
      </c>
    </row>
    <row r="369" customFormat="false" ht="12.75" hidden="false" customHeight="false" outlineLevel="0" collapsed="false">
      <c r="A369" s="7" t="n">
        <v>36159</v>
      </c>
      <c r="B369" s="0" t="n">
        <f aca="false">MONTH(A369)</f>
        <v>12</v>
      </c>
      <c r="C369" s="0" t="n">
        <v>33</v>
      </c>
      <c r="D369" s="0" t="n">
        <v>1539</v>
      </c>
      <c r="E369" s="0" t="n">
        <v>1454</v>
      </c>
    </row>
    <row r="370" customFormat="false" ht="12.75" hidden="false" customHeight="false" outlineLevel="0" collapsed="false">
      <c r="A370" s="7" t="n">
        <v>36160</v>
      </c>
      <c r="B370" s="0" t="n">
        <f aca="false">MONTH(A370)</f>
        <v>12</v>
      </c>
      <c r="C370" s="0" t="n">
        <v>27</v>
      </c>
      <c r="D370" s="0" t="n">
        <v>1453</v>
      </c>
      <c r="E370" s="0" t="n">
        <v>1373</v>
      </c>
    </row>
    <row r="371" customFormat="false" ht="12.75" hidden="false" customHeight="false" outlineLevel="0" collapsed="false">
      <c r="A371" s="7"/>
    </row>
    <row r="372" customFormat="false" ht="12.75" hidden="false" customHeight="false" outlineLevel="0" collapsed="false">
      <c r="A372" s="7" t="n">
        <v>36161</v>
      </c>
      <c r="B372" s="0" t="n">
        <f aca="false">MONTH(A372)</f>
        <v>1</v>
      </c>
      <c r="C372" s="0" t="n">
        <v>34</v>
      </c>
      <c r="D372" s="0" t="n">
        <v>1659</v>
      </c>
      <c r="E372" s="0" t="n">
        <v>1527</v>
      </c>
    </row>
    <row r="373" customFormat="false" ht="12.75" hidden="false" customHeight="false" outlineLevel="0" collapsed="false">
      <c r="A373" s="7" t="n">
        <v>36162</v>
      </c>
      <c r="B373" s="0" t="n">
        <f aca="false">MONTH(A373)</f>
        <v>1</v>
      </c>
      <c r="C373" s="0" t="n">
        <v>41</v>
      </c>
      <c r="D373" s="0" t="n">
        <v>1877</v>
      </c>
      <c r="E373" s="0" t="n">
        <v>1728</v>
      </c>
    </row>
    <row r="374" customFormat="false" ht="12.75" hidden="false" customHeight="false" outlineLevel="0" collapsed="false">
      <c r="A374" s="7" t="n">
        <v>36163</v>
      </c>
      <c r="B374" s="0" t="n">
        <f aca="false">MONTH(A374)</f>
        <v>1</v>
      </c>
      <c r="C374" s="0" t="n">
        <v>46</v>
      </c>
      <c r="D374" s="0" t="n">
        <v>2006</v>
      </c>
      <c r="E374" s="0" t="n">
        <v>1847</v>
      </c>
    </row>
    <row r="375" customFormat="false" ht="12.75" hidden="false" customHeight="false" outlineLevel="0" collapsed="false">
      <c r="A375" s="7" t="n">
        <v>36164</v>
      </c>
      <c r="B375" s="0" t="n">
        <f aca="false">MONTH(A375)</f>
        <v>1</v>
      </c>
      <c r="C375" s="0" t="n">
        <v>41</v>
      </c>
      <c r="D375" s="0" t="n">
        <v>1969</v>
      </c>
      <c r="E375" s="0" t="n">
        <v>1813</v>
      </c>
    </row>
    <row r="376" customFormat="false" ht="12.75" hidden="false" customHeight="false" outlineLevel="0" collapsed="false">
      <c r="A376" s="7" t="n">
        <v>36165</v>
      </c>
      <c r="B376" s="0" t="n">
        <f aca="false">MONTH(A376)</f>
        <v>1</v>
      </c>
      <c r="C376" s="0" t="n">
        <v>37</v>
      </c>
      <c r="D376" s="0" t="n">
        <v>1796</v>
      </c>
      <c r="E376" s="0" t="n">
        <v>1653</v>
      </c>
    </row>
    <row r="377" customFormat="false" ht="12.75" hidden="false" customHeight="false" outlineLevel="0" collapsed="false">
      <c r="A377" s="7" t="n">
        <v>36166</v>
      </c>
      <c r="B377" s="0" t="n">
        <f aca="false">MONTH(A377)</f>
        <v>1</v>
      </c>
      <c r="C377" s="0" t="n">
        <v>35</v>
      </c>
      <c r="D377" s="0" t="n">
        <v>1722</v>
      </c>
      <c r="E377" s="0" t="n">
        <v>1586</v>
      </c>
    </row>
    <row r="378" customFormat="false" ht="12.75" hidden="false" customHeight="false" outlineLevel="0" collapsed="false">
      <c r="A378" s="7" t="n">
        <v>36167</v>
      </c>
      <c r="B378" s="0" t="n">
        <f aca="false">MONTH(A378)</f>
        <v>1</v>
      </c>
      <c r="C378" s="0" t="n">
        <v>34</v>
      </c>
      <c r="D378" s="0" t="n">
        <v>1676</v>
      </c>
      <c r="E378" s="0" t="n">
        <v>1543</v>
      </c>
    </row>
    <row r="379" customFormat="false" ht="12.75" hidden="false" customHeight="false" outlineLevel="0" collapsed="false">
      <c r="A379" s="7" t="n">
        <v>36168</v>
      </c>
      <c r="B379" s="0" t="n">
        <f aca="false">MONTH(A379)</f>
        <v>1</v>
      </c>
      <c r="C379" s="0" t="n">
        <v>40</v>
      </c>
      <c r="D379" s="0" t="n">
        <v>1819</v>
      </c>
      <c r="E379" s="0" t="n">
        <v>1674</v>
      </c>
    </row>
    <row r="380" customFormat="false" ht="12.75" hidden="false" customHeight="false" outlineLevel="0" collapsed="false">
      <c r="A380" s="7" t="n">
        <v>36169</v>
      </c>
      <c r="B380" s="0" t="n">
        <f aca="false">MONTH(A380)</f>
        <v>1</v>
      </c>
      <c r="C380" s="0" t="n">
        <v>38</v>
      </c>
      <c r="D380" s="0" t="n">
        <v>1849</v>
      </c>
      <c r="E380" s="0" t="n">
        <v>1702</v>
      </c>
    </row>
    <row r="381" customFormat="false" ht="12.75" hidden="false" customHeight="false" outlineLevel="0" collapsed="false">
      <c r="A381" s="7" t="n">
        <v>36170</v>
      </c>
      <c r="B381" s="0" t="n">
        <f aca="false">MONTH(A381)</f>
        <v>1</v>
      </c>
      <c r="C381" s="0" t="n">
        <v>36</v>
      </c>
      <c r="D381" s="0" t="n">
        <v>1739</v>
      </c>
      <c r="E381" s="0" t="n">
        <v>1601</v>
      </c>
    </row>
    <row r="382" customFormat="false" ht="12.75" hidden="false" customHeight="false" outlineLevel="0" collapsed="false">
      <c r="A382" s="7" t="n">
        <v>36171</v>
      </c>
      <c r="B382" s="0" t="n">
        <f aca="false">MONTH(A382)</f>
        <v>1</v>
      </c>
      <c r="C382" s="0" t="n">
        <v>32</v>
      </c>
      <c r="D382" s="0" t="n">
        <v>1549</v>
      </c>
      <c r="E382" s="0" t="n">
        <v>1426</v>
      </c>
    </row>
    <row r="383" customFormat="false" ht="12.75" hidden="false" customHeight="false" outlineLevel="0" collapsed="false">
      <c r="A383" s="7" t="n">
        <v>36172</v>
      </c>
      <c r="B383" s="0" t="n">
        <f aca="false">MONTH(A383)</f>
        <v>1</v>
      </c>
      <c r="C383" s="0" t="n">
        <v>33</v>
      </c>
      <c r="D383" s="0" t="n">
        <v>1603</v>
      </c>
      <c r="E383" s="0" t="n">
        <v>1476</v>
      </c>
    </row>
    <row r="384" customFormat="false" ht="12.75" hidden="false" customHeight="false" outlineLevel="0" collapsed="false">
      <c r="A384" s="7" t="n">
        <v>36173</v>
      </c>
      <c r="B384" s="0" t="n">
        <f aca="false">MONTH(A384)</f>
        <v>1</v>
      </c>
      <c r="C384" s="0" t="n">
        <v>39</v>
      </c>
      <c r="D384" s="0" t="n">
        <v>1804</v>
      </c>
      <c r="E384" s="0" t="n">
        <v>1661</v>
      </c>
    </row>
    <row r="385" customFormat="false" ht="12.75" hidden="false" customHeight="false" outlineLevel="0" collapsed="false">
      <c r="A385" s="7" t="n">
        <v>36174</v>
      </c>
      <c r="B385" s="0" t="n">
        <f aca="false">MONTH(A385)</f>
        <v>1</v>
      </c>
      <c r="C385" s="0" t="n">
        <v>38</v>
      </c>
      <c r="D385" s="0" t="n">
        <v>1752</v>
      </c>
      <c r="E385" s="0" t="n">
        <v>1613</v>
      </c>
    </row>
    <row r="386" customFormat="false" ht="12.75" hidden="false" customHeight="false" outlineLevel="0" collapsed="false">
      <c r="A386" s="7" t="n">
        <v>36175</v>
      </c>
      <c r="B386" s="0" t="n">
        <f aca="false">MONTH(A386)</f>
        <v>1</v>
      </c>
      <c r="C386" s="0" t="n">
        <v>34</v>
      </c>
      <c r="D386" s="0" t="n">
        <v>1626</v>
      </c>
      <c r="E386" s="0" t="n">
        <v>1497</v>
      </c>
    </row>
    <row r="387" customFormat="false" ht="12.75" hidden="false" customHeight="false" outlineLevel="0" collapsed="false">
      <c r="A387" s="7" t="n">
        <v>36176</v>
      </c>
      <c r="B387" s="0" t="n">
        <f aca="false">MONTH(A387)</f>
        <v>1</v>
      </c>
      <c r="C387" s="0" t="n">
        <v>32</v>
      </c>
      <c r="D387" s="0" t="n">
        <v>1787</v>
      </c>
      <c r="E387" s="0" t="n">
        <v>1645</v>
      </c>
    </row>
    <row r="388" customFormat="false" ht="12.75" hidden="false" customHeight="false" outlineLevel="0" collapsed="false">
      <c r="A388" s="7" t="n">
        <v>36177</v>
      </c>
      <c r="B388" s="0" t="n">
        <f aca="false">MONTH(A388)</f>
        <v>1</v>
      </c>
      <c r="C388" s="0" t="n">
        <v>32</v>
      </c>
      <c r="D388" s="0" t="n">
        <v>1555</v>
      </c>
      <c r="E388" s="0" t="n">
        <v>1432</v>
      </c>
    </row>
    <row r="389" customFormat="false" ht="12.75" hidden="false" customHeight="false" outlineLevel="0" collapsed="false">
      <c r="A389" s="7" t="n">
        <v>36178</v>
      </c>
      <c r="B389" s="0" t="n">
        <f aca="false">MONTH(A389)</f>
        <v>1</v>
      </c>
      <c r="C389" s="0" t="n">
        <v>29</v>
      </c>
      <c r="D389" s="0" t="n">
        <v>1308</v>
      </c>
      <c r="E389" s="0" t="n">
        <v>1204</v>
      </c>
    </row>
    <row r="390" customFormat="false" ht="12.75" hidden="false" customHeight="false" outlineLevel="0" collapsed="false">
      <c r="A390" s="7" t="n">
        <v>36179</v>
      </c>
      <c r="B390" s="0" t="n">
        <f aca="false">MONTH(A390)</f>
        <v>1</v>
      </c>
      <c r="C390" s="0" t="n">
        <v>24</v>
      </c>
      <c r="D390" s="0" t="n">
        <v>1178</v>
      </c>
      <c r="E390" s="0" t="n">
        <v>1085</v>
      </c>
    </row>
    <row r="391" customFormat="false" ht="12.75" hidden="false" customHeight="false" outlineLevel="0" collapsed="false">
      <c r="A391" s="7" t="n">
        <v>36180</v>
      </c>
      <c r="B391" s="0" t="n">
        <f aca="false">MONTH(A391)</f>
        <v>1</v>
      </c>
      <c r="C391" s="0" t="n">
        <v>30</v>
      </c>
      <c r="D391" s="0" t="n">
        <v>1540</v>
      </c>
      <c r="E391" s="0" t="n">
        <v>1418</v>
      </c>
    </row>
    <row r="392" customFormat="false" ht="12.75" hidden="false" customHeight="false" outlineLevel="0" collapsed="false">
      <c r="A392" s="7" t="n">
        <v>36181</v>
      </c>
      <c r="B392" s="0" t="n">
        <f aca="false">MONTH(A392)</f>
        <v>1</v>
      </c>
      <c r="C392" s="0" t="n">
        <v>45</v>
      </c>
      <c r="D392" s="0" t="n">
        <v>1875</v>
      </c>
      <c r="E392" s="0" t="n">
        <v>1726</v>
      </c>
    </row>
    <row r="393" customFormat="false" ht="12.75" hidden="false" customHeight="false" outlineLevel="0" collapsed="false">
      <c r="A393" s="7" t="n">
        <v>36182</v>
      </c>
      <c r="B393" s="0" t="n">
        <f aca="false">MONTH(A393)</f>
        <v>1</v>
      </c>
      <c r="C393" s="0" t="n">
        <v>46</v>
      </c>
      <c r="D393" s="0" t="n">
        <v>1898</v>
      </c>
      <c r="E393" s="0" t="n">
        <v>1747</v>
      </c>
    </row>
    <row r="394" customFormat="false" ht="12.75" hidden="false" customHeight="false" outlineLevel="0" collapsed="false">
      <c r="A394" s="7" t="n">
        <v>36183</v>
      </c>
      <c r="B394" s="0" t="n">
        <f aca="false">MONTH(A394)</f>
        <v>1</v>
      </c>
      <c r="C394" s="0" t="n">
        <v>31</v>
      </c>
      <c r="D394" s="0" t="n">
        <v>1645</v>
      </c>
      <c r="E394" s="0" t="n">
        <v>1514</v>
      </c>
    </row>
    <row r="395" customFormat="false" ht="12.75" hidden="false" customHeight="false" outlineLevel="0" collapsed="false">
      <c r="A395" s="7" t="n">
        <v>36184</v>
      </c>
      <c r="B395" s="0" t="n">
        <f aca="false">MONTH(A395)</f>
        <v>1</v>
      </c>
      <c r="C395" s="0" t="n">
        <v>29</v>
      </c>
      <c r="D395" s="0" t="n">
        <v>1511</v>
      </c>
      <c r="E395" s="0" t="n">
        <v>1391</v>
      </c>
    </row>
    <row r="396" customFormat="false" ht="12.75" hidden="false" customHeight="false" outlineLevel="0" collapsed="false">
      <c r="A396" s="7" t="n">
        <v>36185</v>
      </c>
      <c r="B396" s="0" t="n">
        <f aca="false">MONTH(A396)</f>
        <v>1</v>
      </c>
      <c r="C396" s="0" t="n">
        <v>30</v>
      </c>
      <c r="D396" s="0" t="n">
        <v>1530</v>
      </c>
      <c r="E396" s="0" t="n">
        <v>1408</v>
      </c>
    </row>
    <row r="397" customFormat="false" ht="12.75" hidden="false" customHeight="false" outlineLevel="0" collapsed="false">
      <c r="A397" s="7" t="n">
        <v>36186</v>
      </c>
      <c r="B397" s="0" t="n">
        <f aca="false">MONTH(A397)</f>
        <v>1</v>
      </c>
      <c r="C397" s="0" t="n">
        <v>42</v>
      </c>
      <c r="D397" s="0" t="n">
        <v>2055</v>
      </c>
      <c r="E397" s="0" t="n">
        <v>1891</v>
      </c>
    </row>
    <row r="398" customFormat="false" ht="12.75" hidden="false" customHeight="false" outlineLevel="0" collapsed="false">
      <c r="A398" s="7" t="n">
        <v>36187</v>
      </c>
      <c r="B398" s="0" t="n">
        <f aca="false">MONTH(A398)</f>
        <v>1</v>
      </c>
      <c r="C398" s="0" t="n">
        <v>37</v>
      </c>
      <c r="D398" s="0" t="n">
        <v>2039</v>
      </c>
      <c r="E398" s="0" t="n">
        <v>1877</v>
      </c>
    </row>
    <row r="399" customFormat="false" ht="12.75" hidden="false" customHeight="false" outlineLevel="0" collapsed="false">
      <c r="A399" s="7" t="n">
        <v>36188</v>
      </c>
      <c r="B399" s="0" t="n">
        <f aca="false">MONTH(A399)</f>
        <v>1</v>
      </c>
      <c r="C399" s="0" t="n">
        <v>40</v>
      </c>
      <c r="D399" s="0" t="n">
        <v>1907</v>
      </c>
      <c r="E399" s="0" t="n">
        <v>1756</v>
      </c>
    </row>
    <row r="400" customFormat="false" ht="12.75" hidden="false" customHeight="false" outlineLevel="0" collapsed="false">
      <c r="A400" s="7" t="n">
        <v>36189</v>
      </c>
      <c r="B400" s="0" t="n">
        <f aca="false">MONTH(A400)</f>
        <v>1</v>
      </c>
      <c r="C400" s="0" t="n">
        <v>39</v>
      </c>
      <c r="D400" s="0" t="n">
        <v>1836</v>
      </c>
      <c r="E400" s="0" t="n">
        <v>1690</v>
      </c>
    </row>
    <row r="401" customFormat="false" ht="12.75" hidden="false" customHeight="false" outlineLevel="0" collapsed="false">
      <c r="A401" s="7" t="n">
        <v>36190</v>
      </c>
      <c r="B401" s="0" t="n">
        <f aca="false">MONTH(A401)</f>
        <v>1</v>
      </c>
      <c r="C401" s="0" t="n">
        <v>36</v>
      </c>
      <c r="D401" s="0" t="n">
        <v>1809</v>
      </c>
      <c r="E401" s="0" t="n">
        <v>1665</v>
      </c>
    </row>
    <row r="402" customFormat="false" ht="12.75" hidden="false" customHeight="false" outlineLevel="0" collapsed="false">
      <c r="A402" s="7" t="n">
        <v>36191</v>
      </c>
      <c r="B402" s="0" t="n">
        <f aca="false">MONTH(A402)</f>
        <v>1</v>
      </c>
      <c r="C402" s="0" t="n">
        <v>35</v>
      </c>
      <c r="D402" s="0" t="n">
        <v>1592</v>
      </c>
      <c r="E402" s="0" t="n">
        <v>1466</v>
      </c>
    </row>
    <row r="403" customFormat="false" ht="12.75" hidden="false" customHeight="false" outlineLevel="0" collapsed="false">
      <c r="A403" s="7" t="n">
        <v>36192</v>
      </c>
      <c r="B403" s="0" t="n">
        <f aca="false">MONTH(A403)</f>
        <v>2</v>
      </c>
      <c r="C403" s="0" t="n">
        <v>39</v>
      </c>
      <c r="D403" s="0" t="n">
        <v>1809</v>
      </c>
      <c r="E403" s="0" t="n">
        <v>1665</v>
      </c>
    </row>
    <row r="404" customFormat="false" ht="12.75" hidden="false" customHeight="false" outlineLevel="0" collapsed="false">
      <c r="A404" s="7" t="n">
        <v>36193</v>
      </c>
      <c r="B404" s="0" t="n">
        <f aca="false">MONTH(A404)</f>
        <v>2</v>
      </c>
      <c r="C404" s="0" t="n">
        <v>39</v>
      </c>
      <c r="D404" s="0" t="n">
        <v>1789</v>
      </c>
      <c r="E404" s="0" t="n">
        <v>1647</v>
      </c>
    </row>
    <row r="405" customFormat="false" ht="12.75" hidden="false" customHeight="false" outlineLevel="0" collapsed="false">
      <c r="A405" s="7" t="n">
        <v>36194</v>
      </c>
      <c r="B405" s="0" t="n">
        <f aca="false">MONTH(A405)</f>
        <v>2</v>
      </c>
      <c r="C405" s="0" t="n">
        <v>34</v>
      </c>
      <c r="D405" s="0" t="n">
        <v>1614</v>
      </c>
      <c r="E405" s="0" t="n">
        <v>1486</v>
      </c>
    </row>
    <row r="406" customFormat="false" ht="12.75" hidden="false" customHeight="false" outlineLevel="0" collapsed="false">
      <c r="A406" s="7" t="n">
        <v>36195</v>
      </c>
      <c r="B406" s="0" t="n">
        <f aca="false">MONTH(A406)</f>
        <v>2</v>
      </c>
      <c r="C406" s="0" t="n">
        <v>23</v>
      </c>
      <c r="D406" s="0" t="n">
        <v>1397</v>
      </c>
      <c r="E406" s="0" t="n">
        <v>1286</v>
      </c>
    </row>
    <row r="407" customFormat="false" ht="12.75" hidden="false" customHeight="false" outlineLevel="0" collapsed="false">
      <c r="A407" s="7" t="n">
        <v>36196</v>
      </c>
      <c r="B407" s="0" t="n">
        <f aca="false">MONTH(A407)</f>
        <v>2</v>
      </c>
      <c r="C407" s="0" t="n">
        <v>33</v>
      </c>
      <c r="D407" s="0" t="n">
        <v>1466</v>
      </c>
      <c r="E407" s="0" t="n">
        <v>1349</v>
      </c>
    </row>
    <row r="408" customFormat="false" ht="12.75" hidden="false" customHeight="false" outlineLevel="0" collapsed="false">
      <c r="A408" s="7" t="n">
        <v>36197</v>
      </c>
      <c r="B408" s="0" t="n">
        <f aca="false">MONTH(A408)</f>
        <v>2</v>
      </c>
      <c r="C408" s="0" t="n">
        <v>38</v>
      </c>
      <c r="D408" s="0" t="n">
        <v>1626</v>
      </c>
      <c r="E408" s="0" t="n">
        <v>1497</v>
      </c>
    </row>
    <row r="409" customFormat="false" ht="12.75" hidden="false" customHeight="false" outlineLevel="0" collapsed="false">
      <c r="A409" s="7" t="n">
        <v>36198</v>
      </c>
      <c r="B409" s="0" t="n">
        <f aca="false">MONTH(A409)</f>
        <v>2</v>
      </c>
      <c r="C409" s="0" t="n">
        <v>31</v>
      </c>
      <c r="D409" s="0" t="n">
        <v>1444</v>
      </c>
      <c r="E409" s="0" t="n">
        <v>1329</v>
      </c>
    </row>
    <row r="410" customFormat="false" ht="12.75" hidden="false" customHeight="false" outlineLevel="0" collapsed="false">
      <c r="A410" s="7" t="n">
        <v>36199</v>
      </c>
      <c r="B410" s="0" t="n">
        <f aca="false">MONTH(A410)</f>
        <v>2</v>
      </c>
      <c r="C410" s="0" t="n">
        <v>25</v>
      </c>
      <c r="D410" s="0" t="n">
        <v>1288</v>
      </c>
      <c r="E410" s="0" t="n">
        <v>1186</v>
      </c>
    </row>
    <row r="411" customFormat="false" ht="12.75" hidden="false" customHeight="false" outlineLevel="0" collapsed="false">
      <c r="A411" s="7" t="n">
        <v>36200</v>
      </c>
      <c r="B411" s="0" t="n">
        <f aca="false">MONTH(A411)</f>
        <v>2</v>
      </c>
      <c r="C411" s="0" t="n">
        <v>25</v>
      </c>
      <c r="D411" s="0" t="n">
        <v>1189</v>
      </c>
      <c r="E411" s="0" t="n">
        <v>1095</v>
      </c>
    </row>
    <row r="412" customFormat="false" ht="12.75" hidden="false" customHeight="false" outlineLevel="0" collapsed="false">
      <c r="A412" s="7" t="n">
        <v>36201</v>
      </c>
      <c r="B412" s="0" t="n">
        <f aca="false">MONTH(A412)</f>
        <v>2</v>
      </c>
      <c r="C412" s="0" t="n">
        <v>41</v>
      </c>
      <c r="D412" s="0" t="n">
        <v>2037</v>
      </c>
      <c r="E412" s="0" t="n">
        <v>1875</v>
      </c>
    </row>
    <row r="413" customFormat="false" ht="12.75" hidden="false" customHeight="false" outlineLevel="0" collapsed="false">
      <c r="A413" s="7" t="n">
        <v>36202</v>
      </c>
      <c r="B413" s="0" t="n">
        <f aca="false">MONTH(A413)</f>
        <v>2</v>
      </c>
      <c r="C413" s="0" t="n">
        <v>48</v>
      </c>
      <c r="D413" s="0" t="n">
        <v>2106</v>
      </c>
      <c r="E413" s="0" t="n">
        <v>1939</v>
      </c>
    </row>
    <row r="414" customFormat="false" ht="12.75" hidden="false" customHeight="false" outlineLevel="0" collapsed="false">
      <c r="A414" s="7" t="n">
        <v>36203</v>
      </c>
      <c r="B414" s="0" t="n">
        <f aca="false">MONTH(A414)</f>
        <v>2</v>
      </c>
      <c r="C414" s="0" t="n">
        <v>34</v>
      </c>
      <c r="D414" s="0" t="n">
        <v>1765</v>
      </c>
      <c r="E414" s="0" t="n">
        <v>1625</v>
      </c>
    </row>
    <row r="415" customFormat="false" ht="12.75" hidden="false" customHeight="false" outlineLevel="0" collapsed="false">
      <c r="A415" s="7" t="n">
        <v>36204</v>
      </c>
      <c r="B415" s="0" t="n">
        <f aca="false">MONTH(A415)</f>
        <v>2</v>
      </c>
      <c r="C415" s="0" t="n">
        <v>26</v>
      </c>
      <c r="D415" s="0" t="n">
        <v>1455</v>
      </c>
      <c r="E415" s="0" t="n">
        <v>1339</v>
      </c>
    </row>
    <row r="416" customFormat="false" ht="12.75" hidden="false" customHeight="false" outlineLevel="0" collapsed="false">
      <c r="A416" s="7" t="n">
        <v>36205</v>
      </c>
      <c r="B416" s="0" t="n">
        <f aca="false">MONTH(A416)</f>
        <v>2</v>
      </c>
      <c r="C416" s="0" t="n">
        <v>31</v>
      </c>
      <c r="D416" s="0" t="n">
        <v>1503</v>
      </c>
      <c r="E416" s="0" t="n">
        <v>1383</v>
      </c>
    </row>
    <row r="417" customFormat="false" ht="12.75" hidden="false" customHeight="false" outlineLevel="0" collapsed="false">
      <c r="A417" s="7" t="n">
        <v>36206</v>
      </c>
      <c r="B417" s="0" t="n">
        <f aca="false">MONTH(A417)</f>
        <v>2</v>
      </c>
      <c r="C417" s="0" t="n">
        <v>41</v>
      </c>
      <c r="D417" s="0" t="n">
        <v>1839</v>
      </c>
      <c r="E417" s="0" t="n">
        <v>1693</v>
      </c>
    </row>
    <row r="418" customFormat="false" ht="12.75" hidden="false" customHeight="false" outlineLevel="0" collapsed="false">
      <c r="A418" s="7" t="n">
        <v>36207</v>
      </c>
      <c r="B418" s="0" t="n">
        <f aca="false">MONTH(A418)</f>
        <v>2</v>
      </c>
      <c r="C418" s="0" t="n">
        <v>37</v>
      </c>
      <c r="D418" s="0" t="n">
        <v>1697</v>
      </c>
      <c r="E418" s="0" t="n">
        <v>1562</v>
      </c>
    </row>
    <row r="419" customFormat="false" ht="12.75" hidden="false" customHeight="false" outlineLevel="0" collapsed="false">
      <c r="A419" s="7" t="n">
        <v>36208</v>
      </c>
      <c r="B419" s="0" t="n">
        <f aca="false">MONTH(A419)</f>
        <v>2</v>
      </c>
      <c r="C419" s="0" t="n">
        <v>33</v>
      </c>
      <c r="D419" s="0" t="n">
        <v>1578</v>
      </c>
      <c r="E419" s="0" t="n">
        <v>1453</v>
      </c>
    </row>
    <row r="420" customFormat="false" ht="12.75" hidden="false" customHeight="false" outlineLevel="0" collapsed="false">
      <c r="A420" s="7" t="n">
        <v>36209</v>
      </c>
      <c r="B420" s="0" t="n">
        <f aca="false">MONTH(A420)</f>
        <v>2</v>
      </c>
      <c r="C420" s="0" t="n">
        <v>29</v>
      </c>
      <c r="D420" s="0" t="n">
        <v>1318</v>
      </c>
      <c r="E420" s="0" t="n">
        <v>1213</v>
      </c>
    </row>
    <row r="421" customFormat="false" ht="12.75" hidden="false" customHeight="false" outlineLevel="0" collapsed="false">
      <c r="A421" s="7" t="n">
        <v>36210</v>
      </c>
      <c r="B421" s="0" t="n">
        <f aca="false">MONTH(A421)</f>
        <v>2</v>
      </c>
      <c r="C421" s="0" t="n">
        <v>32</v>
      </c>
      <c r="D421" s="0" t="n">
        <v>1424</v>
      </c>
      <c r="E421" s="0" t="n">
        <v>1311</v>
      </c>
    </row>
    <row r="422" customFormat="false" ht="12.75" hidden="false" customHeight="false" outlineLevel="0" collapsed="false">
      <c r="A422" s="7" t="n">
        <v>36211</v>
      </c>
      <c r="B422" s="0" t="n">
        <f aca="false">MONTH(A422)</f>
        <v>2</v>
      </c>
      <c r="C422" s="0" t="n">
        <v>29</v>
      </c>
      <c r="D422" s="0" t="n">
        <v>1395</v>
      </c>
      <c r="E422" s="0" t="n">
        <v>1284</v>
      </c>
    </row>
    <row r="423" customFormat="false" ht="12.75" hidden="false" customHeight="false" outlineLevel="0" collapsed="false">
      <c r="A423" s="7" t="n">
        <v>36212</v>
      </c>
      <c r="B423" s="0" t="n">
        <f aca="false">MONTH(A423)</f>
        <v>2</v>
      </c>
      <c r="C423" s="0" t="n">
        <v>26</v>
      </c>
      <c r="D423" s="0" t="n">
        <v>1343</v>
      </c>
      <c r="E423" s="0" t="n">
        <v>1236</v>
      </c>
    </row>
    <row r="424" customFormat="false" ht="12.75" hidden="false" customHeight="false" outlineLevel="0" collapsed="false">
      <c r="A424" s="7" t="n">
        <v>36213</v>
      </c>
      <c r="B424" s="0" t="n">
        <f aca="false">MONTH(A424)</f>
        <v>2</v>
      </c>
      <c r="C424" s="0" t="n">
        <v>39</v>
      </c>
      <c r="D424" s="0" t="n">
        <v>1765</v>
      </c>
      <c r="E424" s="0" t="n">
        <v>1625</v>
      </c>
    </row>
    <row r="425" customFormat="false" ht="12.75" hidden="false" customHeight="false" outlineLevel="0" collapsed="false">
      <c r="A425" s="7" t="n">
        <v>36214</v>
      </c>
      <c r="B425" s="0" t="n">
        <f aca="false">MONTH(A425)</f>
        <v>2</v>
      </c>
      <c r="C425" s="0" t="n">
        <v>33</v>
      </c>
      <c r="D425" s="0" t="n">
        <v>1515</v>
      </c>
      <c r="E425" s="0" t="n">
        <v>1394</v>
      </c>
    </row>
    <row r="426" customFormat="false" ht="12.75" hidden="false" customHeight="false" outlineLevel="0" collapsed="false">
      <c r="A426" s="7" t="n">
        <v>36215</v>
      </c>
      <c r="B426" s="0" t="n">
        <f aca="false">MONTH(A426)</f>
        <v>2</v>
      </c>
      <c r="C426" s="0" t="n">
        <v>27</v>
      </c>
      <c r="D426" s="0" t="n">
        <v>1287</v>
      </c>
      <c r="E426" s="0" t="n">
        <v>1185</v>
      </c>
    </row>
    <row r="427" customFormat="false" ht="12.75" hidden="false" customHeight="false" outlineLevel="0" collapsed="false">
      <c r="A427" s="7" t="n">
        <v>36216</v>
      </c>
      <c r="B427" s="0" t="n">
        <f aca="false">MONTH(A427)</f>
        <v>2</v>
      </c>
      <c r="C427" s="0" t="n">
        <v>29</v>
      </c>
      <c r="D427" s="0" t="n">
        <v>1335</v>
      </c>
      <c r="E427" s="0" t="n">
        <v>1229</v>
      </c>
    </row>
    <row r="428" customFormat="false" ht="12.75" hidden="false" customHeight="false" outlineLevel="0" collapsed="false">
      <c r="A428" s="7" t="n">
        <v>36217</v>
      </c>
      <c r="B428" s="0" t="n">
        <f aca="false">MONTH(A428)</f>
        <v>2</v>
      </c>
      <c r="C428" s="0" t="n">
        <v>33</v>
      </c>
      <c r="D428" s="0" t="n">
        <v>1414</v>
      </c>
      <c r="E428" s="0" t="n">
        <v>1302</v>
      </c>
    </row>
    <row r="429" customFormat="false" ht="12.75" hidden="false" customHeight="false" outlineLevel="0" collapsed="false">
      <c r="A429" s="7" t="n">
        <v>36218</v>
      </c>
      <c r="B429" s="0" t="n">
        <f aca="false">MONTH(A429)</f>
        <v>2</v>
      </c>
      <c r="C429" s="0" t="n">
        <v>30</v>
      </c>
      <c r="D429" s="0" t="n">
        <v>1304</v>
      </c>
      <c r="E429" s="0" t="n">
        <v>1200</v>
      </c>
    </row>
    <row r="430" customFormat="false" ht="12.75" hidden="false" customHeight="false" outlineLevel="0" collapsed="false">
      <c r="A430" s="7" t="n">
        <v>36219</v>
      </c>
      <c r="B430" s="0" t="n">
        <f aca="false">MONTH(A430)</f>
        <v>2</v>
      </c>
      <c r="C430" s="0" t="n">
        <v>26</v>
      </c>
      <c r="D430" s="0" t="n">
        <v>1207</v>
      </c>
      <c r="E430" s="0" t="n">
        <v>1111</v>
      </c>
    </row>
    <row r="431" customFormat="false" ht="12.75" hidden="false" customHeight="false" outlineLevel="0" collapsed="false">
      <c r="A431" s="7" t="n">
        <v>36220</v>
      </c>
      <c r="B431" s="0" t="n">
        <f aca="false">MONTH(A431)</f>
        <v>3</v>
      </c>
      <c r="C431" s="0" t="n">
        <v>26</v>
      </c>
      <c r="D431" s="0" t="n">
        <v>1088</v>
      </c>
      <c r="E431" s="0" t="n">
        <v>1002</v>
      </c>
    </row>
    <row r="432" customFormat="false" ht="12.75" hidden="false" customHeight="false" outlineLevel="0" collapsed="false">
      <c r="A432" s="7" t="n">
        <v>36221</v>
      </c>
      <c r="B432" s="0" t="n">
        <f aca="false">MONTH(A432)</f>
        <v>3</v>
      </c>
      <c r="C432" s="0" t="n">
        <v>34</v>
      </c>
      <c r="D432" s="0" t="n">
        <v>1207</v>
      </c>
      <c r="E432" s="0" t="n">
        <v>1111</v>
      </c>
    </row>
    <row r="433" customFormat="false" ht="12.75" hidden="false" customHeight="false" outlineLevel="0" collapsed="false">
      <c r="A433" s="7" t="n">
        <v>36222</v>
      </c>
      <c r="B433" s="0" t="n">
        <f aca="false">MONTH(A433)</f>
        <v>3</v>
      </c>
      <c r="C433" s="0" t="n">
        <v>26</v>
      </c>
      <c r="D433" s="0" t="n">
        <v>1184</v>
      </c>
      <c r="E433" s="0" t="n">
        <v>1090</v>
      </c>
    </row>
    <row r="434" customFormat="false" ht="12.75" hidden="false" customHeight="false" outlineLevel="0" collapsed="false">
      <c r="A434" s="7" t="n">
        <v>36223</v>
      </c>
      <c r="B434" s="0" t="n">
        <f aca="false">MONTH(A434)</f>
        <v>3</v>
      </c>
      <c r="C434" s="0" t="n">
        <v>28</v>
      </c>
      <c r="D434" s="0" t="n">
        <v>1252</v>
      </c>
      <c r="E434" s="0" t="n">
        <v>1153</v>
      </c>
    </row>
    <row r="435" customFormat="false" ht="12.75" hidden="false" customHeight="false" outlineLevel="0" collapsed="false">
      <c r="A435" s="7" t="n">
        <v>36224</v>
      </c>
      <c r="B435" s="0" t="n">
        <f aca="false">MONTH(A435)</f>
        <v>3</v>
      </c>
      <c r="C435" s="0" t="n">
        <v>29</v>
      </c>
      <c r="D435" s="0" t="n">
        <v>1329</v>
      </c>
      <c r="E435" s="0" t="n">
        <v>1223</v>
      </c>
    </row>
    <row r="436" customFormat="false" ht="12.75" hidden="false" customHeight="false" outlineLevel="0" collapsed="false">
      <c r="A436" s="7" t="n">
        <v>36225</v>
      </c>
      <c r="B436" s="0" t="n">
        <f aca="false">MONTH(A436)</f>
        <v>3</v>
      </c>
      <c r="C436" s="0" t="n">
        <v>28</v>
      </c>
      <c r="D436" s="0" t="n">
        <v>1175</v>
      </c>
      <c r="E436" s="0" t="n">
        <v>1081</v>
      </c>
    </row>
    <row r="437" customFormat="false" ht="12.75" hidden="false" customHeight="false" outlineLevel="0" collapsed="false">
      <c r="A437" s="7" t="n">
        <v>36226</v>
      </c>
      <c r="B437" s="0" t="n">
        <f aca="false">MONTH(A437)</f>
        <v>3</v>
      </c>
      <c r="C437" s="0" t="n">
        <v>25</v>
      </c>
      <c r="D437" s="0" t="n">
        <v>1349</v>
      </c>
      <c r="E437" s="0" t="n">
        <v>1241</v>
      </c>
    </row>
    <row r="438" customFormat="false" ht="12.75" hidden="false" customHeight="false" outlineLevel="0" collapsed="false">
      <c r="A438" s="7" t="n">
        <v>36227</v>
      </c>
      <c r="B438" s="0" t="n">
        <f aca="false">MONTH(A438)</f>
        <v>3</v>
      </c>
      <c r="C438" s="0" t="n">
        <v>33</v>
      </c>
      <c r="D438" s="0" t="n">
        <v>1456</v>
      </c>
      <c r="E438" s="0" t="n">
        <v>1340</v>
      </c>
    </row>
    <row r="439" customFormat="false" ht="12.75" hidden="false" customHeight="false" outlineLevel="0" collapsed="false">
      <c r="A439" s="7" t="n">
        <v>36228</v>
      </c>
      <c r="B439" s="0" t="n">
        <f aca="false">MONTH(A439)</f>
        <v>3</v>
      </c>
      <c r="C439" s="0" t="n">
        <v>29</v>
      </c>
      <c r="D439" s="0" t="n">
        <v>1356</v>
      </c>
      <c r="E439" s="0" t="n">
        <v>1248</v>
      </c>
    </row>
    <row r="440" customFormat="false" ht="12.75" hidden="false" customHeight="false" outlineLevel="0" collapsed="false">
      <c r="A440" s="7" t="n">
        <v>36229</v>
      </c>
      <c r="B440" s="0" t="n">
        <f aca="false">MONTH(A440)</f>
        <v>3</v>
      </c>
      <c r="C440" s="0" t="n">
        <v>29</v>
      </c>
      <c r="D440" s="0" t="n">
        <v>1270</v>
      </c>
      <c r="E440" s="0" t="n">
        <v>1169</v>
      </c>
    </row>
    <row r="441" customFormat="false" ht="12.75" hidden="false" customHeight="false" outlineLevel="0" collapsed="false">
      <c r="A441" s="7" t="n">
        <v>36230</v>
      </c>
      <c r="B441" s="0" t="n">
        <f aca="false">MONTH(A441)</f>
        <v>3</v>
      </c>
      <c r="C441" s="0" t="n">
        <v>26</v>
      </c>
      <c r="D441" s="0" t="n">
        <v>1310</v>
      </c>
      <c r="E441" s="0" t="n">
        <v>1206</v>
      </c>
    </row>
    <row r="442" customFormat="false" ht="12.75" hidden="false" customHeight="false" outlineLevel="0" collapsed="false">
      <c r="A442" s="7" t="n">
        <v>36231</v>
      </c>
      <c r="B442" s="0" t="n">
        <f aca="false">MONTH(A442)</f>
        <v>3</v>
      </c>
      <c r="C442" s="0" t="n">
        <v>39</v>
      </c>
      <c r="D442" s="0" t="n">
        <v>1627</v>
      </c>
      <c r="E442" s="0" t="n">
        <v>1498</v>
      </c>
    </row>
    <row r="443" customFormat="false" ht="12.75" hidden="false" customHeight="false" outlineLevel="0" collapsed="false">
      <c r="A443" s="7" t="n">
        <v>36232</v>
      </c>
      <c r="B443" s="0" t="n">
        <f aca="false">MONTH(A443)</f>
        <v>3</v>
      </c>
      <c r="C443" s="0" t="n">
        <v>30</v>
      </c>
      <c r="D443" s="0" t="n">
        <v>1280</v>
      </c>
      <c r="E443" s="0" t="n">
        <v>1178</v>
      </c>
    </row>
    <row r="444" customFormat="false" ht="12.75" hidden="false" customHeight="false" outlineLevel="0" collapsed="false">
      <c r="A444" s="7" t="n">
        <v>36233</v>
      </c>
      <c r="B444" s="0" t="n">
        <f aca="false">MONTH(A444)</f>
        <v>3</v>
      </c>
      <c r="C444" s="0" t="n">
        <v>24</v>
      </c>
      <c r="D444" s="0" t="n">
        <v>1111</v>
      </c>
      <c r="E444" s="0" t="n">
        <v>1023</v>
      </c>
    </row>
    <row r="445" customFormat="false" ht="12.75" hidden="false" customHeight="false" outlineLevel="0" collapsed="false">
      <c r="A445" s="7" t="n">
        <v>36234</v>
      </c>
      <c r="B445" s="0" t="n">
        <f aca="false">MONTH(A445)</f>
        <v>3</v>
      </c>
      <c r="C445" s="0" t="n">
        <v>26</v>
      </c>
      <c r="D445" s="0" t="n">
        <v>1092</v>
      </c>
      <c r="E445" s="0" t="n">
        <v>1005</v>
      </c>
    </row>
    <row r="446" customFormat="false" ht="12.75" hidden="false" customHeight="false" outlineLevel="0" collapsed="false">
      <c r="A446" s="7" t="n">
        <v>36235</v>
      </c>
      <c r="B446" s="0" t="n">
        <f aca="false">MONTH(A446)</f>
        <v>3</v>
      </c>
      <c r="C446" s="0" t="n">
        <v>22</v>
      </c>
      <c r="D446" s="0" t="n">
        <v>1029</v>
      </c>
      <c r="E446" s="0" t="n">
        <v>948</v>
      </c>
    </row>
    <row r="447" customFormat="false" ht="12.75" hidden="false" customHeight="false" outlineLevel="0" collapsed="false">
      <c r="A447" s="7" t="n">
        <v>36236</v>
      </c>
      <c r="B447" s="0" t="n">
        <f aca="false">MONTH(A447)</f>
        <v>3</v>
      </c>
      <c r="C447" s="0" t="n">
        <v>23</v>
      </c>
      <c r="D447" s="0" t="n">
        <v>1304</v>
      </c>
      <c r="E447" s="0" t="n">
        <v>1200</v>
      </c>
    </row>
    <row r="448" customFormat="false" ht="12.75" hidden="false" customHeight="false" outlineLevel="0" collapsed="false">
      <c r="A448" s="7" t="n">
        <v>36237</v>
      </c>
      <c r="B448" s="0" t="n">
        <f aca="false">MONTH(A448)</f>
        <v>3</v>
      </c>
      <c r="C448" s="0" t="n">
        <v>24</v>
      </c>
      <c r="D448" s="0" t="n">
        <v>1249</v>
      </c>
      <c r="E448" s="0" t="n">
        <v>1150</v>
      </c>
    </row>
    <row r="449" customFormat="false" ht="12.75" hidden="false" customHeight="false" outlineLevel="0" collapsed="false">
      <c r="A449" s="7" t="n">
        <v>36238</v>
      </c>
      <c r="B449" s="0" t="n">
        <f aca="false">MONTH(A449)</f>
        <v>3</v>
      </c>
      <c r="C449" s="0" t="n">
        <v>25</v>
      </c>
      <c r="D449" s="0" t="n">
        <v>1088</v>
      </c>
      <c r="E449" s="0" t="n">
        <v>1002</v>
      </c>
    </row>
    <row r="450" customFormat="false" ht="12.75" hidden="false" customHeight="false" outlineLevel="0" collapsed="false">
      <c r="A450" s="7" t="n">
        <v>36239</v>
      </c>
      <c r="B450" s="0" t="n">
        <f aca="false">MONTH(A450)</f>
        <v>3</v>
      </c>
      <c r="C450" s="0" t="n">
        <v>20</v>
      </c>
      <c r="D450" s="0" t="n">
        <v>878</v>
      </c>
      <c r="E450" s="0" t="n">
        <v>808</v>
      </c>
    </row>
    <row r="451" customFormat="false" ht="12.75" hidden="false" customHeight="false" outlineLevel="0" collapsed="false">
      <c r="A451" s="7" t="n">
        <v>36240</v>
      </c>
      <c r="B451" s="0" t="n">
        <f aca="false">MONTH(A451)</f>
        <v>3</v>
      </c>
      <c r="C451" s="0" t="n">
        <v>24</v>
      </c>
      <c r="D451" s="0" t="n">
        <v>988</v>
      </c>
      <c r="E451" s="0" t="n">
        <v>909</v>
      </c>
    </row>
    <row r="452" customFormat="false" ht="12.75" hidden="false" customHeight="false" outlineLevel="0" collapsed="false">
      <c r="A452" s="7" t="n">
        <v>36241</v>
      </c>
      <c r="B452" s="0" t="n">
        <f aca="false">MONTH(A452)</f>
        <v>3</v>
      </c>
      <c r="C452" s="0" t="n">
        <v>26</v>
      </c>
      <c r="D452" s="0" t="n">
        <v>1075</v>
      </c>
      <c r="E452" s="0" t="n">
        <v>990</v>
      </c>
    </row>
    <row r="453" customFormat="false" ht="12.75" hidden="false" customHeight="false" outlineLevel="0" collapsed="false">
      <c r="A453" s="7" t="n">
        <v>36242</v>
      </c>
      <c r="B453" s="0" t="n">
        <f aca="false">MONTH(A453)</f>
        <v>3</v>
      </c>
      <c r="C453" s="0" t="n">
        <v>24</v>
      </c>
      <c r="D453" s="0" t="n">
        <v>964</v>
      </c>
      <c r="E453" s="0" t="n">
        <v>887</v>
      </c>
    </row>
    <row r="454" customFormat="false" ht="12.75" hidden="false" customHeight="false" outlineLevel="0" collapsed="false">
      <c r="A454" s="7" t="n">
        <v>36243</v>
      </c>
      <c r="B454" s="0" t="n">
        <f aca="false">MONTH(A454)</f>
        <v>3</v>
      </c>
      <c r="C454" s="0" t="n">
        <v>23</v>
      </c>
      <c r="D454" s="0" t="n">
        <v>870</v>
      </c>
      <c r="E454" s="0" t="n">
        <v>801</v>
      </c>
    </row>
    <row r="455" customFormat="false" ht="12.75" hidden="false" customHeight="false" outlineLevel="0" collapsed="false">
      <c r="A455" s="7" t="n">
        <v>36244</v>
      </c>
      <c r="B455" s="0" t="n">
        <f aca="false">MONTH(A455)</f>
        <v>3</v>
      </c>
      <c r="C455" s="0" t="n">
        <v>21</v>
      </c>
      <c r="D455" s="0" t="n">
        <v>880</v>
      </c>
      <c r="E455" s="0" t="n">
        <v>810</v>
      </c>
    </row>
    <row r="456" customFormat="false" ht="12.75" hidden="false" customHeight="false" outlineLevel="0" collapsed="false">
      <c r="A456" s="7" t="n">
        <v>36245</v>
      </c>
      <c r="B456" s="0" t="n">
        <f aca="false">MONTH(A456)</f>
        <v>3</v>
      </c>
      <c r="C456" s="0" t="n">
        <v>18</v>
      </c>
      <c r="D456" s="0" t="n">
        <v>914</v>
      </c>
      <c r="E456" s="0" t="n">
        <v>841</v>
      </c>
    </row>
    <row r="457" customFormat="false" ht="12.75" hidden="false" customHeight="false" outlineLevel="0" collapsed="false">
      <c r="A457" s="7" t="n">
        <v>36246</v>
      </c>
      <c r="B457" s="0" t="n">
        <f aca="false">MONTH(A457)</f>
        <v>3</v>
      </c>
      <c r="C457" s="0" t="n">
        <v>27</v>
      </c>
      <c r="D457" s="0" t="n">
        <v>1044</v>
      </c>
      <c r="E457" s="0" t="n">
        <v>961</v>
      </c>
    </row>
    <row r="458" customFormat="false" ht="12.75" hidden="false" customHeight="false" outlineLevel="0" collapsed="false">
      <c r="A458" s="7" t="n">
        <v>36247</v>
      </c>
      <c r="B458" s="0" t="n">
        <f aca="false">MONTH(A458)</f>
        <v>3</v>
      </c>
      <c r="C458" s="0" t="n">
        <v>28</v>
      </c>
      <c r="D458" s="0" t="n">
        <v>1092</v>
      </c>
      <c r="E458" s="0" t="n">
        <v>1005</v>
      </c>
    </row>
    <row r="459" customFormat="false" ht="12.75" hidden="false" customHeight="false" outlineLevel="0" collapsed="false">
      <c r="A459" s="7" t="n">
        <v>36248</v>
      </c>
      <c r="B459" s="0" t="n">
        <f aca="false">MONTH(A459)</f>
        <v>3</v>
      </c>
      <c r="C459" s="0" t="n">
        <v>23</v>
      </c>
      <c r="D459" s="0" t="n">
        <v>919</v>
      </c>
      <c r="E459" s="0" t="n">
        <v>846</v>
      </c>
    </row>
    <row r="460" customFormat="false" ht="12.75" hidden="false" customHeight="false" outlineLevel="0" collapsed="false">
      <c r="A460" s="7" t="n">
        <v>36249</v>
      </c>
      <c r="B460" s="0" t="n">
        <f aca="false">MONTH(A460)</f>
        <v>3</v>
      </c>
      <c r="C460" s="0" t="n">
        <v>26</v>
      </c>
      <c r="D460" s="0" t="n">
        <v>1062</v>
      </c>
      <c r="E460" s="0" t="n">
        <v>978</v>
      </c>
    </row>
    <row r="461" customFormat="false" ht="12.75" hidden="false" customHeight="false" outlineLevel="0" collapsed="false">
      <c r="A461" s="7" t="n">
        <v>36250</v>
      </c>
      <c r="B461" s="0" t="n">
        <f aca="false">MONTH(A461)</f>
        <v>3</v>
      </c>
      <c r="C461" s="0" t="n">
        <v>22</v>
      </c>
      <c r="D461" s="0" t="n">
        <v>1105</v>
      </c>
      <c r="E461" s="0" t="n">
        <v>1017</v>
      </c>
    </row>
    <row r="462" customFormat="false" ht="12.75" hidden="false" customHeight="false" outlineLevel="0" collapsed="false">
      <c r="A462" s="7" t="n">
        <v>36251</v>
      </c>
      <c r="B462" s="0" t="n">
        <f aca="false">MONTH(A462)</f>
        <v>4</v>
      </c>
      <c r="C462" s="0" t="n">
        <v>34</v>
      </c>
      <c r="D462" s="0" t="n">
        <v>1537</v>
      </c>
      <c r="E462" s="0" t="n">
        <v>1467</v>
      </c>
    </row>
    <row r="463" customFormat="false" ht="12.75" hidden="false" customHeight="false" outlineLevel="0" collapsed="false">
      <c r="A463" s="7" t="n">
        <v>36252</v>
      </c>
      <c r="B463" s="0" t="n">
        <f aca="false">MONTH(A463)</f>
        <v>4</v>
      </c>
      <c r="C463" s="0" t="n">
        <v>34</v>
      </c>
      <c r="D463" s="0" t="n">
        <v>1754</v>
      </c>
      <c r="E463" s="0" t="n">
        <v>1675</v>
      </c>
    </row>
    <row r="464" customFormat="false" ht="12.75" hidden="false" customHeight="false" outlineLevel="0" collapsed="false">
      <c r="A464" s="7" t="n">
        <v>36253</v>
      </c>
      <c r="B464" s="0" t="n">
        <f aca="false">MONTH(A464)</f>
        <v>4</v>
      </c>
      <c r="C464" s="0" t="n">
        <v>37</v>
      </c>
      <c r="D464" s="0" t="n">
        <v>1622</v>
      </c>
      <c r="E464" s="0" t="n">
        <v>1548</v>
      </c>
    </row>
    <row r="465" customFormat="false" ht="12.75" hidden="false" customHeight="false" outlineLevel="0" collapsed="false">
      <c r="A465" s="7" t="n">
        <v>36254</v>
      </c>
      <c r="B465" s="0" t="n">
        <f aca="false">MONTH(A465)</f>
        <v>4</v>
      </c>
      <c r="C465" s="0" t="n">
        <v>41</v>
      </c>
      <c r="D465" s="0" t="n">
        <v>1709</v>
      </c>
      <c r="E465" s="0" t="n">
        <v>1631</v>
      </c>
    </row>
    <row r="466" customFormat="false" ht="12.75" hidden="false" customHeight="false" outlineLevel="0" collapsed="false">
      <c r="A466" s="7" t="n">
        <v>36255</v>
      </c>
      <c r="B466" s="0" t="n">
        <f aca="false">MONTH(A466)</f>
        <v>4</v>
      </c>
      <c r="C466" s="0" t="n">
        <v>38</v>
      </c>
      <c r="D466" s="0" t="n">
        <v>1494</v>
      </c>
      <c r="E466" s="0" t="n">
        <v>1426</v>
      </c>
    </row>
    <row r="467" customFormat="false" ht="12.75" hidden="false" customHeight="false" outlineLevel="0" collapsed="false">
      <c r="A467" s="7" t="n">
        <v>36256</v>
      </c>
      <c r="B467" s="0" t="n">
        <f aca="false">MONTH(A467)</f>
        <v>4</v>
      </c>
      <c r="C467" s="0" t="n">
        <v>26</v>
      </c>
      <c r="D467" s="0" t="n">
        <v>1150</v>
      </c>
      <c r="E467" s="0" t="n">
        <v>1097</v>
      </c>
    </row>
    <row r="468" customFormat="false" ht="12.75" hidden="false" customHeight="false" outlineLevel="0" collapsed="false">
      <c r="A468" s="7" t="n">
        <v>36257</v>
      </c>
      <c r="B468" s="0" t="n">
        <f aca="false">MONTH(A468)</f>
        <v>4</v>
      </c>
      <c r="C468" s="0" t="n">
        <v>22</v>
      </c>
      <c r="D468" s="0" t="n">
        <v>1135</v>
      </c>
      <c r="E468" s="0" t="n">
        <v>1083</v>
      </c>
    </row>
    <row r="469" customFormat="false" ht="12.75" hidden="false" customHeight="false" outlineLevel="0" collapsed="false">
      <c r="A469" s="7" t="n">
        <v>36258</v>
      </c>
      <c r="B469" s="0" t="n">
        <f aca="false">MONTH(A469)</f>
        <v>4</v>
      </c>
      <c r="C469" s="0" t="n">
        <v>31</v>
      </c>
      <c r="D469" s="0" t="n">
        <v>1273</v>
      </c>
      <c r="E469" s="0" t="n">
        <v>1215</v>
      </c>
    </row>
    <row r="470" customFormat="false" ht="12.75" hidden="false" customHeight="false" outlineLevel="0" collapsed="false">
      <c r="A470" s="7" t="n">
        <v>36259</v>
      </c>
      <c r="B470" s="0" t="n">
        <f aca="false">MONTH(A470)</f>
        <v>4</v>
      </c>
      <c r="C470" s="0" t="n">
        <v>36</v>
      </c>
      <c r="D470" s="0" t="n">
        <v>1700</v>
      </c>
      <c r="E470" s="0" t="n">
        <v>1622</v>
      </c>
    </row>
    <row r="471" customFormat="false" ht="12.75" hidden="false" customHeight="false" outlineLevel="0" collapsed="false">
      <c r="A471" s="7" t="n">
        <v>36260</v>
      </c>
      <c r="B471" s="0" t="n">
        <f aca="false">MONTH(A471)</f>
        <v>4</v>
      </c>
      <c r="C471" s="0" t="n">
        <v>34</v>
      </c>
      <c r="D471" s="0" t="n">
        <v>1418</v>
      </c>
      <c r="E471" s="0" t="n">
        <v>1354</v>
      </c>
    </row>
    <row r="472" customFormat="false" ht="12.75" hidden="false" customHeight="false" outlineLevel="0" collapsed="false">
      <c r="A472" s="7" t="n">
        <v>36261</v>
      </c>
      <c r="B472" s="0" t="n">
        <f aca="false">MONTH(A472)</f>
        <v>4</v>
      </c>
      <c r="C472" s="0" t="n">
        <v>22</v>
      </c>
      <c r="D472" s="0" t="n">
        <v>961</v>
      </c>
      <c r="E472" s="0" t="n">
        <v>917</v>
      </c>
    </row>
    <row r="473" customFormat="false" ht="12.75" hidden="false" customHeight="false" outlineLevel="0" collapsed="false">
      <c r="A473" s="7" t="n">
        <v>36262</v>
      </c>
      <c r="B473" s="0" t="n">
        <f aca="false">MONTH(A473)</f>
        <v>4</v>
      </c>
      <c r="C473" s="0" t="n">
        <v>17</v>
      </c>
      <c r="D473" s="0" t="n">
        <v>709</v>
      </c>
      <c r="E473" s="0" t="n">
        <v>677</v>
      </c>
    </row>
    <row r="474" customFormat="false" ht="12.75" hidden="false" customHeight="false" outlineLevel="0" collapsed="false">
      <c r="A474" s="7" t="n">
        <v>36263</v>
      </c>
      <c r="B474" s="0" t="n">
        <f aca="false">MONTH(A474)</f>
        <v>4</v>
      </c>
      <c r="C474" s="0" t="n">
        <v>26</v>
      </c>
      <c r="D474" s="0" t="n">
        <v>1012</v>
      </c>
      <c r="E474" s="0" t="n">
        <v>966</v>
      </c>
    </row>
    <row r="475" customFormat="false" ht="12.75" hidden="false" customHeight="false" outlineLevel="0" collapsed="false">
      <c r="A475" s="7" t="n">
        <v>36264</v>
      </c>
      <c r="B475" s="0" t="n">
        <f aca="false">MONTH(A475)</f>
        <v>4</v>
      </c>
      <c r="C475" s="0" t="n">
        <v>26</v>
      </c>
      <c r="D475" s="0" t="n">
        <v>1025</v>
      </c>
      <c r="E475" s="0" t="n">
        <v>979</v>
      </c>
    </row>
    <row r="476" customFormat="false" ht="12.75" hidden="false" customHeight="false" outlineLevel="0" collapsed="false">
      <c r="A476" s="7" t="n">
        <v>36265</v>
      </c>
      <c r="B476" s="0" t="n">
        <f aca="false">MONTH(A476)</f>
        <v>4</v>
      </c>
      <c r="C476" s="0" t="n">
        <v>35</v>
      </c>
      <c r="D476" s="0" t="n">
        <v>1400</v>
      </c>
      <c r="E476" s="0" t="n">
        <v>1337</v>
      </c>
    </row>
    <row r="477" customFormat="false" ht="12.75" hidden="false" customHeight="false" outlineLevel="0" collapsed="false">
      <c r="A477" s="7" t="n">
        <v>36266</v>
      </c>
      <c r="B477" s="0" t="n">
        <f aca="false">MONTH(A477)</f>
        <v>4</v>
      </c>
      <c r="C477" s="0" t="n">
        <v>32</v>
      </c>
      <c r="D477" s="0" t="n">
        <v>1326</v>
      </c>
      <c r="E477" s="0" t="n">
        <v>1265</v>
      </c>
    </row>
    <row r="478" customFormat="false" ht="12.75" hidden="false" customHeight="false" outlineLevel="0" collapsed="false">
      <c r="A478" s="7" t="n">
        <v>36267</v>
      </c>
      <c r="B478" s="0" t="n">
        <f aca="false">MONTH(A478)</f>
        <v>4</v>
      </c>
      <c r="C478" s="0" t="n">
        <v>24</v>
      </c>
      <c r="D478" s="0" t="n">
        <v>978</v>
      </c>
      <c r="E478" s="0" t="n">
        <v>933</v>
      </c>
    </row>
    <row r="479" customFormat="false" ht="12.75" hidden="false" customHeight="false" outlineLevel="0" collapsed="false">
      <c r="A479" s="7" t="n">
        <v>36268</v>
      </c>
      <c r="B479" s="0" t="n">
        <f aca="false">MONTH(A479)</f>
        <v>4</v>
      </c>
      <c r="C479" s="0" t="n">
        <v>21</v>
      </c>
      <c r="D479" s="0" t="n">
        <v>815</v>
      </c>
      <c r="E479" s="0" t="n">
        <v>778</v>
      </c>
    </row>
    <row r="480" customFormat="false" ht="12.75" hidden="false" customHeight="false" outlineLevel="0" collapsed="false">
      <c r="A480" s="7" t="n">
        <v>36269</v>
      </c>
      <c r="B480" s="0" t="n">
        <f aca="false">MONTH(A480)</f>
        <v>4</v>
      </c>
      <c r="C480" s="0" t="n">
        <v>18</v>
      </c>
      <c r="D480" s="0" t="n">
        <v>713</v>
      </c>
      <c r="E480" s="0" t="n">
        <v>681</v>
      </c>
    </row>
    <row r="481" customFormat="false" ht="12.75" hidden="false" customHeight="false" outlineLevel="0" collapsed="false">
      <c r="A481" s="7" t="n">
        <v>36270</v>
      </c>
      <c r="B481" s="0" t="n">
        <f aca="false">MONTH(A481)</f>
        <v>4</v>
      </c>
      <c r="C481" s="0" t="n">
        <v>13</v>
      </c>
      <c r="D481" s="0" t="n">
        <v>640</v>
      </c>
      <c r="E481" s="0" t="n">
        <v>611</v>
      </c>
    </row>
    <row r="482" customFormat="false" ht="12.75" hidden="false" customHeight="false" outlineLevel="0" collapsed="false">
      <c r="A482" s="7" t="n">
        <v>36271</v>
      </c>
      <c r="B482" s="0" t="n">
        <f aca="false">MONTH(A482)</f>
        <v>4</v>
      </c>
      <c r="C482" s="0" t="n">
        <v>23</v>
      </c>
      <c r="D482" s="0" t="n">
        <v>973</v>
      </c>
      <c r="E482" s="0" t="n">
        <v>928</v>
      </c>
    </row>
    <row r="483" customFormat="false" ht="12.75" hidden="false" customHeight="false" outlineLevel="0" collapsed="false">
      <c r="A483" s="7" t="n">
        <v>36272</v>
      </c>
      <c r="B483" s="0" t="n">
        <f aca="false">MONTH(A483)</f>
        <v>4</v>
      </c>
      <c r="C483" s="0" t="n">
        <v>27</v>
      </c>
      <c r="D483" s="0" t="n">
        <v>1189</v>
      </c>
      <c r="E483" s="0" t="n">
        <v>1135</v>
      </c>
    </row>
    <row r="484" customFormat="false" ht="12.75" hidden="false" customHeight="false" outlineLevel="0" collapsed="false">
      <c r="A484" s="7" t="n">
        <v>36273</v>
      </c>
      <c r="B484" s="0" t="n">
        <f aca="false">MONTH(A484)</f>
        <v>4</v>
      </c>
      <c r="C484" s="0" t="n">
        <v>19</v>
      </c>
      <c r="D484" s="0" t="n">
        <v>876</v>
      </c>
      <c r="E484" s="0" t="n">
        <v>836</v>
      </c>
    </row>
    <row r="485" customFormat="false" ht="12.75" hidden="false" customHeight="false" outlineLevel="0" collapsed="false">
      <c r="A485" s="7" t="n">
        <v>36274</v>
      </c>
      <c r="B485" s="0" t="n">
        <f aca="false">MONTH(A485)</f>
        <v>4</v>
      </c>
      <c r="C485" s="0" t="n">
        <v>19</v>
      </c>
      <c r="D485" s="0" t="n">
        <v>1111</v>
      </c>
      <c r="E485" s="0" t="n">
        <v>1060</v>
      </c>
    </row>
    <row r="486" customFormat="false" ht="12.75" hidden="false" customHeight="false" outlineLevel="0" collapsed="false">
      <c r="A486" s="7" t="n">
        <v>36275</v>
      </c>
      <c r="B486" s="0" t="n">
        <f aca="false">MONTH(A486)</f>
        <v>4</v>
      </c>
      <c r="C486" s="0" t="n">
        <v>29</v>
      </c>
      <c r="D486" s="0" t="n">
        <v>1233</v>
      </c>
      <c r="E486" s="0" t="n">
        <v>1177</v>
      </c>
    </row>
    <row r="487" customFormat="false" ht="12.75" hidden="false" customHeight="false" outlineLevel="0" collapsed="false">
      <c r="A487" s="7" t="n">
        <v>36276</v>
      </c>
      <c r="B487" s="0" t="n">
        <f aca="false">MONTH(A487)</f>
        <v>4</v>
      </c>
      <c r="C487" s="0" t="n">
        <v>19</v>
      </c>
      <c r="D487" s="0" t="n">
        <v>886</v>
      </c>
      <c r="E487" s="0" t="n">
        <v>846</v>
      </c>
    </row>
    <row r="488" customFormat="false" ht="12.75" hidden="false" customHeight="false" outlineLevel="0" collapsed="false">
      <c r="A488" s="7" t="n">
        <v>36277</v>
      </c>
      <c r="B488" s="0" t="n">
        <f aca="false">MONTH(A488)</f>
        <v>4</v>
      </c>
      <c r="C488" s="0" t="n">
        <v>16</v>
      </c>
      <c r="D488" s="0" t="n">
        <v>697</v>
      </c>
      <c r="E488" s="0" t="n">
        <v>665</v>
      </c>
    </row>
    <row r="489" customFormat="false" ht="12.75" hidden="false" customHeight="false" outlineLevel="0" collapsed="false">
      <c r="A489" s="7" t="n">
        <v>36278</v>
      </c>
      <c r="B489" s="0" t="n">
        <f aca="false">MONTH(A489)</f>
        <v>4</v>
      </c>
      <c r="C489" s="0" t="n">
        <v>20</v>
      </c>
      <c r="D489" s="0" t="n">
        <v>967</v>
      </c>
      <c r="E489" s="0" t="n">
        <v>923</v>
      </c>
    </row>
    <row r="490" customFormat="false" ht="12.75" hidden="false" customHeight="false" outlineLevel="0" collapsed="false">
      <c r="A490" s="7" t="n">
        <v>36279</v>
      </c>
      <c r="B490" s="0" t="n">
        <f aca="false">MONTH(A490)</f>
        <v>4</v>
      </c>
      <c r="C490" s="0" t="n">
        <v>18</v>
      </c>
      <c r="D490" s="0" t="n">
        <v>838</v>
      </c>
      <c r="E490" s="0" t="n">
        <v>800</v>
      </c>
    </row>
    <row r="491" customFormat="false" ht="12.75" hidden="false" customHeight="false" outlineLevel="0" collapsed="false">
      <c r="A491" s="7" t="n">
        <v>36280</v>
      </c>
      <c r="B491" s="0" t="n">
        <f aca="false">MONTH(A491)</f>
        <v>4</v>
      </c>
      <c r="C491" s="0" t="n">
        <v>23</v>
      </c>
      <c r="D491" s="0" t="n">
        <v>881</v>
      </c>
      <c r="E491" s="0" t="n">
        <v>841</v>
      </c>
    </row>
    <row r="492" customFormat="false" ht="12.75" hidden="false" customHeight="false" outlineLevel="0" collapsed="false">
      <c r="A492" s="7" t="n">
        <v>36281</v>
      </c>
      <c r="B492" s="0" t="n">
        <f aca="false">MONTH(A492)</f>
        <v>5</v>
      </c>
      <c r="C492" s="0" t="n">
        <v>27</v>
      </c>
      <c r="D492" s="0" t="n">
        <v>1418</v>
      </c>
      <c r="E492" s="0" t="n">
        <v>1353</v>
      </c>
    </row>
    <row r="493" customFormat="false" ht="12.75" hidden="false" customHeight="false" outlineLevel="0" collapsed="false">
      <c r="A493" s="7" t="n">
        <v>36282</v>
      </c>
      <c r="B493" s="0" t="n">
        <f aca="false">MONTH(A493)</f>
        <v>5</v>
      </c>
      <c r="C493" s="0" t="n">
        <v>25</v>
      </c>
      <c r="D493" s="0" t="n">
        <v>1059</v>
      </c>
      <c r="E493" s="0" t="n">
        <v>1011</v>
      </c>
    </row>
    <row r="494" customFormat="false" ht="12.75" hidden="false" customHeight="false" outlineLevel="0" collapsed="false">
      <c r="A494" s="7" t="n">
        <v>36283</v>
      </c>
      <c r="B494" s="0" t="n">
        <f aca="false">MONTH(A494)</f>
        <v>5</v>
      </c>
      <c r="C494" s="0" t="n">
        <v>26</v>
      </c>
      <c r="D494" s="0" t="n">
        <v>1424</v>
      </c>
      <c r="E494" s="0" t="n">
        <v>1359</v>
      </c>
    </row>
    <row r="495" customFormat="false" ht="12.75" hidden="false" customHeight="false" outlineLevel="0" collapsed="false">
      <c r="A495" s="7" t="n">
        <v>36284</v>
      </c>
      <c r="B495" s="0" t="n">
        <f aca="false">MONTH(A495)</f>
        <v>5</v>
      </c>
      <c r="C495" s="0" t="n">
        <v>31</v>
      </c>
      <c r="D495" s="0" t="n">
        <v>1379</v>
      </c>
      <c r="E495" s="0" t="n">
        <v>1316</v>
      </c>
    </row>
    <row r="496" customFormat="false" ht="12.75" hidden="false" customHeight="false" outlineLevel="0" collapsed="false">
      <c r="A496" s="7" t="n">
        <v>36285</v>
      </c>
      <c r="B496" s="0" t="n">
        <f aca="false">MONTH(A496)</f>
        <v>5</v>
      </c>
      <c r="C496" s="0" t="n">
        <v>29</v>
      </c>
      <c r="D496" s="0" t="n">
        <v>1272</v>
      </c>
      <c r="E496" s="0" t="n">
        <v>1214</v>
      </c>
    </row>
    <row r="497" customFormat="false" ht="12.75" hidden="false" customHeight="false" outlineLevel="0" collapsed="false">
      <c r="A497" s="7" t="n">
        <v>36286</v>
      </c>
      <c r="B497" s="0" t="n">
        <f aca="false">MONTH(A497)</f>
        <v>5</v>
      </c>
      <c r="C497" s="0" t="n">
        <v>26</v>
      </c>
      <c r="D497" s="0" t="n">
        <v>1010</v>
      </c>
      <c r="E497" s="0" t="n">
        <v>964</v>
      </c>
    </row>
    <row r="498" customFormat="false" ht="12.75" hidden="false" customHeight="false" outlineLevel="0" collapsed="false">
      <c r="A498" s="7" t="n">
        <v>36287</v>
      </c>
      <c r="B498" s="0" t="n">
        <f aca="false">MONTH(A498)</f>
        <v>5</v>
      </c>
      <c r="C498" s="0" t="n">
        <v>16</v>
      </c>
      <c r="D498" s="0" t="n">
        <v>683</v>
      </c>
      <c r="E498" s="0" t="n">
        <v>652</v>
      </c>
    </row>
    <row r="499" customFormat="false" ht="12.75" hidden="false" customHeight="false" outlineLevel="0" collapsed="false">
      <c r="A499" s="7" t="n">
        <v>36288</v>
      </c>
      <c r="B499" s="0" t="n">
        <f aca="false">MONTH(A499)</f>
        <v>5</v>
      </c>
      <c r="C499" s="0" t="n">
        <v>15</v>
      </c>
      <c r="D499" s="0" t="n">
        <v>576</v>
      </c>
      <c r="E499" s="0" t="n">
        <v>549</v>
      </c>
    </row>
    <row r="500" customFormat="false" ht="12.75" hidden="false" customHeight="false" outlineLevel="0" collapsed="false">
      <c r="A500" s="7" t="n">
        <v>36289</v>
      </c>
      <c r="B500" s="0" t="n">
        <f aca="false">MONTH(A500)</f>
        <v>5</v>
      </c>
      <c r="C500" s="0" t="n">
        <v>16</v>
      </c>
      <c r="D500" s="0" t="n">
        <v>589</v>
      </c>
      <c r="E500" s="0" t="n">
        <v>562</v>
      </c>
    </row>
    <row r="501" customFormat="false" ht="12.75" hidden="false" customHeight="false" outlineLevel="0" collapsed="false">
      <c r="A501" s="7" t="n">
        <v>36290</v>
      </c>
      <c r="B501" s="0" t="n">
        <f aca="false">MONTH(A501)</f>
        <v>5</v>
      </c>
      <c r="C501" s="0" t="n">
        <v>21</v>
      </c>
      <c r="D501" s="0" t="n">
        <v>767</v>
      </c>
      <c r="E501" s="0" t="n">
        <v>732</v>
      </c>
    </row>
    <row r="502" customFormat="false" ht="12.75" hidden="false" customHeight="false" outlineLevel="0" collapsed="false">
      <c r="A502" s="7" t="n">
        <v>36291</v>
      </c>
      <c r="B502" s="0" t="n">
        <f aca="false">MONTH(A502)</f>
        <v>5</v>
      </c>
      <c r="C502" s="0" t="n">
        <v>8</v>
      </c>
      <c r="D502" s="0" t="n">
        <v>862</v>
      </c>
      <c r="E502" s="0" t="n">
        <v>823</v>
      </c>
    </row>
    <row r="503" customFormat="false" ht="12.75" hidden="false" customHeight="false" outlineLevel="0" collapsed="false">
      <c r="A503" s="7" t="n">
        <v>36292</v>
      </c>
      <c r="B503" s="0" t="n">
        <f aca="false">MONTH(A503)</f>
        <v>5</v>
      </c>
      <c r="C503" s="0" t="n">
        <v>17</v>
      </c>
      <c r="D503" s="0" t="n">
        <v>591</v>
      </c>
      <c r="E503" s="0" t="n">
        <v>564</v>
      </c>
    </row>
    <row r="504" customFormat="false" ht="12.75" hidden="false" customHeight="false" outlineLevel="0" collapsed="false">
      <c r="A504" s="7" t="n">
        <v>36293</v>
      </c>
      <c r="B504" s="0" t="n">
        <f aca="false">MONTH(A504)</f>
        <v>5</v>
      </c>
      <c r="C504" s="0" t="n">
        <v>11</v>
      </c>
      <c r="D504" s="0" t="n">
        <v>482</v>
      </c>
      <c r="E504" s="0" t="n">
        <v>460</v>
      </c>
    </row>
    <row r="505" customFormat="false" ht="12.75" hidden="false" customHeight="false" outlineLevel="0" collapsed="false">
      <c r="A505" s="7" t="n">
        <v>36294</v>
      </c>
      <c r="B505" s="0" t="n">
        <f aca="false">MONTH(A505)</f>
        <v>5</v>
      </c>
      <c r="C505" s="0" t="n">
        <v>17</v>
      </c>
      <c r="D505" s="0" t="n">
        <v>582</v>
      </c>
      <c r="E505" s="0" t="n">
        <v>555</v>
      </c>
    </row>
    <row r="506" customFormat="false" ht="12.75" hidden="false" customHeight="false" outlineLevel="0" collapsed="false">
      <c r="A506" s="7" t="n">
        <v>36295</v>
      </c>
      <c r="B506" s="0" t="n">
        <f aca="false">MONTH(A506)</f>
        <v>5</v>
      </c>
      <c r="C506" s="0" t="n">
        <v>16</v>
      </c>
      <c r="D506" s="0" t="n">
        <v>550</v>
      </c>
      <c r="E506" s="0" t="n">
        <v>525</v>
      </c>
    </row>
    <row r="507" customFormat="false" ht="12.75" hidden="false" customHeight="false" outlineLevel="0" collapsed="false">
      <c r="A507" s="7" t="n">
        <v>36296</v>
      </c>
      <c r="B507" s="0" t="n">
        <f aca="false">MONTH(A507)</f>
        <v>5</v>
      </c>
      <c r="C507" s="0" t="n">
        <v>21</v>
      </c>
      <c r="D507" s="0" t="n">
        <v>685</v>
      </c>
      <c r="E507" s="0" t="n">
        <v>654</v>
      </c>
    </row>
    <row r="508" customFormat="false" ht="12.75" hidden="false" customHeight="false" outlineLevel="0" collapsed="false">
      <c r="A508" s="7" t="n">
        <v>36297</v>
      </c>
      <c r="B508" s="0" t="n">
        <f aca="false">MONTH(A508)</f>
        <v>5</v>
      </c>
      <c r="C508" s="0" t="n">
        <v>20</v>
      </c>
      <c r="D508" s="0" t="n">
        <v>658</v>
      </c>
      <c r="E508" s="0" t="n">
        <v>628</v>
      </c>
    </row>
    <row r="509" customFormat="false" ht="12.75" hidden="false" customHeight="false" outlineLevel="0" collapsed="false">
      <c r="A509" s="7" t="n">
        <v>36298</v>
      </c>
      <c r="B509" s="0" t="n">
        <f aca="false">MONTH(A509)</f>
        <v>5</v>
      </c>
      <c r="C509" s="0" t="n">
        <v>12</v>
      </c>
      <c r="D509" s="0" t="n">
        <v>472</v>
      </c>
      <c r="E509" s="0" t="n">
        <v>451</v>
      </c>
    </row>
    <row r="510" customFormat="false" ht="12.75" hidden="false" customHeight="false" outlineLevel="0" collapsed="false">
      <c r="A510" s="7" t="n">
        <v>36299</v>
      </c>
      <c r="B510" s="0" t="n">
        <f aca="false">MONTH(A510)</f>
        <v>5</v>
      </c>
      <c r="C510" s="0" t="n">
        <v>13</v>
      </c>
      <c r="D510" s="0" t="n">
        <v>478</v>
      </c>
      <c r="E510" s="0" t="n">
        <v>456</v>
      </c>
    </row>
    <row r="511" customFormat="false" ht="12.75" hidden="false" customHeight="false" outlineLevel="0" collapsed="false">
      <c r="A511" s="7" t="n">
        <v>36300</v>
      </c>
      <c r="B511" s="0" t="n">
        <f aca="false">MONTH(A511)</f>
        <v>5</v>
      </c>
      <c r="C511" s="0" t="n">
        <v>14</v>
      </c>
      <c r="D511" s="0" t="n">
        <v>464</v>
      </c>
      <c r="E511" s="0" t="n">
        <v>443</v>
      </c>
    </row>
    <row r="512" customFormat="false" ht="12.75" hidden="false" customHeight="false" outlineLevel="0" collapsed="false">
      <c r="A512" s="7" t="n">
        <v>36301</v>
      </c>
      <c r="B512" s="0" t="n">
        <f aca="false">MONTH(A512)</f>
        <v>5</v>
      </c>
      <c r="C512" s="0" t="n">
        <v>8</v>
      </c>
      <c r="D512" s="0" t="n">
        <v>376</v>
      </c>
      <c r="E512" s="0" t="n">
        <v>359</v>
      </c>
    </row>
    <row r="513" customFormat="false" ht="12.75" hidden="false" customHeight="false" outlineLevel="0" collapsed="false">
      <c r="A513" s="7" t="n">
        <v>36302</v>
      </c>
      <c r="B513" s="0" t="n">
        <f aca="false">MONTH(A513)</f>
        <v>5</v>
      </c>
      <c r="C513" s="0" t="n">
        <v>9</v>
      </c>
      <c r="D513" s="0" t="n">
        <v>372</v>
      </c>
      <c r="E513" s="0" t="n">
        <v>355</v>
      </c>
    </row>
    <row r="514" customFormat="false" ht="12.75" hidden="false" customHeight="false" outlineLevel="0" collapsed="false">
      <c r="A514" s="7" t="n">
        <v>36303</v>
      </c>
      <c r="B514" s="0" t="n">
        <f aca="false">MONTH(A514)</f>
        <v>5</v>
      </c>
      <c r="C514" s="0" t="n">
        <v>8</v>
      </c>
      <c r="D514" s="0" t="n">
        <v>450</v>
      </c>
      <c r="E514" s="0" t="n">
        <v>429</v>
      </c>
    </row>
    <row r="515" customFormat="false" ht="12.75" hidden="false" customHeight="false" outlineLevel="0" collapsed="false">
      <c r="A515" s="7" t="n">
        <v>36304</v>
      </c>
      <c r="B515" s="0" t="n">
        <f aca="false">MONTH(A515)</f>
        <v>5</v>
      </c>
      <c r="C515" s="0" t="n">
        <v>18</v>
      </c>
      <c r="D515" s="0" t="n">
        <v>732</v>
      </c>
      <c r="E515" s="0" t="n">
        <v>698</v>
      </c>
    </row>
    <row r="516" customFormat="false" ht="12.75" hidden="false" customHeight="false" outlineLevel="0" collapsed="false">
      <c r="A516" s="7" t="n">
        <v>36305</v>
      </c>
      <c r="B516" s="0" t="n">
        <f aca="false">MONTH(A516)</f>
        <v>5</v>
      </c>
      <c r="C516" s="0" t="n">
        <v>14</v>
      </c>
      <c r="D516" s="0" t="n">
        <v>644</v>
      </c>
      <c r="E516" s="0" t="n">
        <v>615</v>
      </c>
    </row>
    <row r="517" customFormat="false" ht="12.75" hidden="false" customHeight="false" outlineLevel="0" collapsed="false">
      <c r="A517" s="7" t="n">
        <v>36306</v>
      </c>
      <c r="B517" s="0" t="n">
        <f aca="false">MONTH(A517)</f>
        <v>5</v>
      </c>
      <c r="C517" s="0" t="n">
        <v>18</v>
      </c>
      <c r="D517" s="0" t="n">
        <v>623</v>
      </c>
      <c r="E517" s="0" t="n">
        <v>594</v>
      </c>
    </row>
    <row r="518" customFormat="false" ht="12.75" hidden="false" customHeight="false" outlineLevel="0" collapsed="false">
      <c r="A518" s="7" t="n">
        <v>36307</v>
      </c>
      <c r="B518" s="0" t="n">
        <f aca="false">MONTH(A518)</f>
        <v>5</v>
      </c>
      <c r="C518" s="0" t="n">
        <v>14</v>
      </c>
      <c r="D518" s="0" t="n">
        <v>618</v>
      </c>
      <c r="E518" s="0" t="n">
        <v>589</v>
      </c>
    </row>
    <row r="519" customFormat="false" ht="12.75" hidden="false" customHeight="false" outlineLevel="0" collapsed="false">
      <c r="A519" s="7" t="n">
        <v>36308</v>
      </c>
      <c r="B519" s="0" t="n">
        <f aca="false">MONTH(A519)</f>
        <v>5</v>
      </c>
      <c r="C519" s="0" t="n">
        <v>9</v>
      </c>
      <c r="D519" s="0" t="n">
        <v>465</v>
      </c>
      <c r="E519" s="0" t="n">
        <v>444</v>
      </c>
    </row>
    <row r="520" customFormat="false" ht="12.75" hidden="false" customHeight="false" outlineLevel="0" collapsed="false">
      <c r="A520" s="7" t="n">
        <v>36309</v>
      </c>
      <c r="B520" s="0" t="n">
        <f aca="false">MONTH(A520)</f>
        <v>5</v>
      </c>
      <c r="C520" s="0" t="n">
        <v>11</v>
      </c>
      <c r="D520" s="0" t="n">
        <v>498</v>
      </c>
      <c r="E520" s="0" t="n">
        <v>475</v>
      </c>
    </row>
    <row r="521" customFormat="false" ht="12.75" hidden="false" customHeight="false" outlineLevel="0" collapsed="false">
      <c r="A521" s="7" t="n">
        <v>36310</v>
      </c>
      <c r="B521" s="0" t="n">
        <f aca="false">MONTH(A521)</f>
        <v>5</v>
      </c>
      <c r="C521" s="0" t="n">
        <v>8</v>
      </c>
      <c r="D521" s="0" t="n">
        <v>432</v>
      </c>
      <c r="E521" s="0" t="n">
        <v>412</v>
      </c>
    </row>
    <row r="522" customFormat="false" ht="12.75" hidden="false" customHeight="false" outlineLevel="0" collapsed="false">
      <c r="A522" s="7" t="n">
        <v>36311</v>
      </c>
      <c r="B522" s="0" t="n">
        <f aca="false">MONTH(A522)</f>
        <v>5</v>
      </c>
      <c r="C522" s="0" t="n">
        <v>14</v>
      </c>
      <c r="D522" s="0" t="n">
        <v>506</v>
      </c>
      <c r="E522" s="0" t="n">
        <v>483</v>
      </c>
    </row>
    <row r="523" customFormat="false" ht="12.75" hidden="false" customHeight="false" outlineLevel="0" collapsed="false">
      <c r="A523" s="7" t="n">
        <v>36312</v>
      </c>
      <c r="B523" s="0" t="n">
        <f aca="false">MONTH(A523)</f>
        <v>6</v>
      </c>
      <c r="C523" s="0" t="n">
        <v>13</v>
      </c>
      <c r="D523" s="0" t="n">
        <v>515</v>
      </c>
      <c r="E523" s="0" t="n">
        <v>492</v>
      </c>
    </row>
    <row r="524" customFormat="false" ht="12.75" hidden="false" customHeight="false" outlineLevel="0" collapsed="false">
      <c r="A524" s="7" t="n">
        <v>36313</v>
      </c>
      <c r="B524" s="0" t="n">
        <f aca="false">MONTH(A524)</f>
        <v>6</v>
      </c>
      <c r="C524" s="0" t="n">
        <v>13</v>
      </c>
      <c r="D524" s="0" t="n">
        <v>595</v>
      </c>
      <c r="E524" s="0" t="n">
        <v>568</v>
      </c>
    </row>
    <row r="525" customFormat="false" ht="12.75" hidden="false" customHeight="false" outlineLevel="0" collapsed="false">
      <c r="A525" s="7" t="n">
        <v>36314</v>
      </c>
      <c r="B525" s="0" t="n">
        <f aca="false">MONTH(A525)</f>
        <v>6</v>
      </c>
      <c r="C525" s="0" t="n">
        <v>14</v>
      </c>
      <c r="D525" s="0" t="n">
        <v>520</v>
      </c>
      <c r="E525" s="0" t="n">
        <v>497</v>
      </c>
    </row>
    <row r="526" customFormat="false" ht="12.75" hidden="false" customHeight="false" outlineLevel="0" collapsed="false">
      <c r="A526" s="7" t="n">
        <v>36315</v>
      </c>
      <c r="B526" s="0" t="n">
        <f aca="false">MONTH(A526)</f>
        <v>6</v>
      </c>
      <c r="C526" s="0" t="n">
        <v>17</v>
      </c>
      <c r="D526" s="0" t="n">
        <v>617</v>
      </c>
      <c r="E526" s="0" t="n">
        <v>589</v>
      </c>
    </row>
    <row r="527" customFormat="false" ht="12.75" hidden="false" customHeight="false" outlineLevel="0" collapsed="false">
      <c r="A527" s="7" t="n">
        <v>36316</v>
      </c>
      <c r="B527" s="0" t="n">
        <f aca="false">MONTH(A527)</f>
        <v>6</v>
      </c>
      <c r="C527" s="0" t="n">
        <v>26</v>
      </c>
      <c r="D527" s="0" t="n">
        <v>963</v>
      </c>
      <c r="E527" s="0" t="n">
        <v>919</v>
      </c>
    </row>
    <row r="528" customFormat="false" ht="12.75" hidden="false" customHeight="false" outlineLevel="0" collapsed="false">
      <c r="A528" s="7" t="n">
        <v>36317</v>
      </c>
      <c r="B528" s="0" t="n">
        <f aca="false">MONTH(A528)</f>
        <v>6</v>
      </c>
      <c r="C528" s="0" t="n">
        <v>15</v>
      </c>
      <c r="D528" s="0" t="n">
        <v>525</v>
      </c>
      <c r="E528" s="0" t="n">
        <v>501</v>
      </c>
    </row>
    <row r="529" customFormat="false" ht="12.75" hidden="false" customHeight="false" outlineLevel="0" collapsed="false">
      <c r="A529" s="7" t="n">
        <v>36318</v>
      </c>
      <c r="B529" s="0" t="n">
        <f aca="false">MONTH(A529)</f>
        <v>6</v>
      </c>
      <c r="C529" s="0" t="n">
        <v>12</v>
      </c>
      <c r="D529" s="0" t="n">
        <v>1047</v>
      </c>
      <c r="E529" s="0" t="n">
        <v>1000</v>
      </c>
    </row>
    <row r="530" customFormat="false" ht="12.75" hidden="false" customHeight="false" outlineLevel="0" collapsed="false">
      <c r="A530" s="7" t="n">
        <v>36319</v>
      </c>
      <c r="B530" s="0" t="n">
        <f aca="false">MONTH(A530)</f>
        <v>6</v>
      </c>
      <c r="C530" s="0" t="n">
        <v>12</v>
      </c>
      <c r="D530" s="0" t="n">
        <v>376</v>
      </c>
      <c r="E530" s="0" t="n">
        <v>359</v>
      </c>
    </row>
    <row r="531" customFormat="false" ht="12.75" hidden="false" customHeight="false" outlineLevel="0" collapsed="false">
      <c r="A531" s="7" t="n">
        <v>36320</v>
      </c>
      <c r="B531" s="0" t="n">
        <f aca="false">MONTH(A531)</f>
        <v>6</v>
      </c>
      <c r="C531" s="0" t="n">
        <v>13</v>
      </c>
      <c r="D531" s="0" t="n">
        <v>366</v>
      </c>
      <c r="E531" s="0" t="n">
        <v>349</v>
      </c>
    </row>
    <row r="532" customFormat="false" ht="12.75" hidden="false" customHeight="false" outlineLevel="0" collapsed="false">
      <c r="A532" s="7" t="n">
        <v>36321</v>
      </c>
      <c r="B532" s="0" t="n">
        <f aca="false">MONTH(A532)</f>
        <v>6</v>
      </c>
      <c r="C532" s="0" t="n">
        <v>14</v>
      </c>
      <c r="D532" s="0" t="n">
        <v>371</v>
      </c>
      <c r="E532" s="0" t="n">
        <v>354</v>
      </c>
    </row>
    <row r="533" customFormat="false" ht="12.75" hidden="false" customHeight="false" outlineLevel="0" collapsed="false">
      <c r="A533" s="7" t="n">
        <v>36322</v>
      </c>
      <c r="B533" s="0" t="n">
        <f aca="false">MONTH(A533)</f>
        <v>6</v>
      </c>
      <c r="C533" s="0" t="n">
        <v>9</v>
      </c>
      <c r="D533" s="0" t="n">
        <v>320</v>
      </c>
      <c r="E533" s="0" t="n">
        <v>306</v>
      </c>
    </row>
    <row r="534" customFormat="false" ht="12.75" hidden="false" customHeight="false" outlineLevel="0" collapsed="false">
      <c r="A534" s="7" t="n">
        <v>36323</v>
      </c>
      <c r="B534" s="0" t="n">
        <f aca="false">MONTH(A534)</f>
        <v>6</v>
      </c>
      <c r="C534" s="0" t="n">
        <v>12</v>
      </c>
      <c r="D534" s="0" t="n">
        <v>360</v>
      </c>
      <c r="E534" s="0" t="n">
        <v>344</v>
      </c>
    </row>
    <row r="535" customFormat="false" ht="12.75" hidden="false" customHeight="false" outlineLevel="0" collapsed="false">
      <c r="A535" s="7" t="n">
        <v>36324</v>
      </c>
      <c r="B535" s="0" t="n">
        <f aca="false">MONTH(A535)</f>
        <v>6</v>
      </c>
      <c r="C535" s="0" t="n">
        <v>5</v>
      </c>
      <c r="D535" s="0" t="n">
        <v>309</v>
      </c>
      <c r="E535" s="0" t="n">
        <v>295</v>
      </c>
    </row>
    <row r="536" customFormat="false" ht="12.75" hidden="false" customHeight="false" outlineLevel="0" collapsed="false">
      <c r="A536" s="7" t="n">
        <v>36325</v>
      </c>
      <c r="B536" s="0" t="n">
        <f aca="false">MONTH(A536)</f>
        <v>6</v>
      </c>
      <c r="C536" s="0" t="n">
        <v>11</v>
      </c>
      <c r="D536" s="0" t="n">
        <v>364</v>
      </c>
      <c r="E536" s="0" t="n">
        <v>348</v>
      </c>
    </row>
    <row r="537" customFormat="false" ht="12.75" hidden="false" customHeight="false" outlineLevel="0" collapsed="false">
      <c r="A537" s="7" t="n">
        <v>36326</v>
      </c>
      <c r="B537" s="0" t="n">
        <f aca="false">MONTH(A537)</f>
        <v>6</v>
      </c>
      <c r="C537" s="0" t="n">
        <v>6</v>
      </c>
      <c r="D537" s="0" t="n">
        <v>322</v>
      </c>
      <c r="E537" s="0" t="n">
        <v>308</v>
      </c>
    </row>
    <row r="538" customFormat="false" ht="12.75" hidden="false" customHeight="false" outlineLevel="0" collapsed="false">
      <c r="A538" s="7" t="n">
        <v>36327</v>
      </c>
      <c r="B538" s="0" t="n">
        <f aca="false">MONTH(A538)</f>
        <v>6</v>
      </c>
      <c r="C538" s="0" t="n">
        <v>5</v>
      </c>
      <c r="D538" s="0" t="n">
        <v>335</v>
      </c>
      <c r="E538" s="0" t="n">
        <v>320</v>
      </c>
    </row>
    <row r="539" customFormat="false" ht="12.75" hidden="false" customHeight="false" outlineLevel="0" collapsed="false">
      <c r="A539" s="7" t="n">
        <v>36328</v>
      </c>
      <c r="B539" s="0" t="n">
        <f aca="false">MONTH(A539)</f>
        <v>6</v>
      </c>
      <c r="C539" s="0" t="n">
        <v>11</v>
      </c>
      <c r="D539" s="0" t="n">
        <v>430</v>
      </c>
      <c r="E539" s="0" t="n">
        <v>410</v>
      </c>
    </row>
    <row r="540" customFormat="false" ht="12.75" hidden="false" customHeight="false" outlineLevel="0" collapsed="false">
      <c r="A540" s="7" t="n">
        <v>36329</v>
      </c>
      <c r="B540" s="0" t="n">
        <f aca="false">MONTH(A540)</f>
        <v>6</v>
      </c>
      <c r="C540" s="0" t="n">
        <v>7</v>
      </c>
      <c r="D540" s="0" t="n">
        <v>321</v>
      </c>
      <c r="E540" s="0" t="n">
        <v>307</v>
      </c>
    </row>
    <row r="541" customFormat="false" ht="12.75" hidden="false" customHeight="false" outlineLevel="0" collapsed="false">
      <c r="A541" s="7" t="n">
        <v>36330</v>
      </c>
      <c r="B541" s="0" t="n">
        <f aca="false">MONTH(A541)</f>
        <v>6</v>
      </c>
      <c r="C541" s="0" t="n">
        <v>1</v>
      </c>
      <c r="D541" s="0" t="n">
        <v>266</v>
      </c>
      <c r="E541" s="0" t="n">
        <v>254</v>
      </c>
    </row>
    <row r="542" customFormat="false" ht="12.75" hidden="false" customHeight="false" outlineLevel="0" collapsed="false">
      <c r="A542" s="7" t="n">
        <v>36331</v>
      </c>
      <c r="B542" s="0" t="n">
        <f aca="false">MONTH(A542)</f>
        <v>6</v>
      </c>
      <c r="C542" s="0" t="n">
        <v>1</v>
      </c>
      <c r="D542" s="0" t="n">
        <v>289</v>
      </c>
      <c r="E542" s="0" t="n">
        <v>276</v>
      </c>
    </row>
    <row r="543" customFormat="false" ht="12.75" hidden="false" customHeight="false" outlineLevel="0" collapsed="false">
      <c r="A543" s="7" t="n">
        <v>36332</v>
      </c>
      <c r="B543" s="0" t="n">
        <f aca="false">MONTH(A543)</f>
        <v>6</v>
      </c>
      <c r="C543" s="0" t="n">
        <v>7</v>
      </c>
      <c r="D543" s="0" t="n">
        <v>300</v>
      </c>
      <c r="E543" s="0" t="n">
        <v>287</v>
      </c>
    </row>
    <row r="544" customFormat="false" ht="12.75" hidden="false" customHeight="false" outlineLevel="0" collapsed="false">
      <c r="A544" s="7" t="n">
        <v>36333</v>
      </c>
      <c r="B544" s="0" t="n">
        <f aca="false">MONTH(A544)</f>
        <v>6</v>
      </c>
      <c r="C544" s="0" t="n">
        <v>7</v>
      </c>
      <c r="D544" s="0" t="n">
        <v>308</v>
      </c>
      <c r="E544" s="0" t="n">
        <v>294</v>
      </c>
    </row>
    <row r="545" customFormat="false" ht="12.75" hidden="false" customHeight="false" outlineLevel="0" collapsed="false">
      <c r="A545" s="7" t="n">
        <v>36334</v>
      </c>
      <c r="B545" s="0" t="n">
        <f aca="false">MONTH(A545)</f>
        <v>6</v>
      </c>
      <c r="C545" s="0" t="n">
        <v>2</v>
      </c>
      <c r="D545" s="0" t="n">
        <v>282</v>
      </c>
      <c r="E545" s="0" t="n">
        <v>270</v>
      </c>
    </row>
    <row r="546" customFormat="false" ht="12.75" hidden="false" customHeight="false" outlineLevel="0" collapsed="false">
      <c r="A546" s="7" t="n">
        <v>36335</v>
      </c>
      <c r="B546" s="0" t="n">
        <f aca="false">MONTH(A546)</f>
        <v>6</v>
      </c>
      <c r="C546" s="0" t="n">
        <v>0</v>
      </c>
      <c r="D546" s="0" t="n">
        <v>268</v>
      </c>
      <c r="E546" s="0" t="n">
        <v>255</v>
      </c>
    </row>
    <row r="547" customFormat="false" ht="12.75" hidden="false" customHeight="false" outlineLevel="0" collapsed="false">
      <c r="A547" s="7" t="n">
        <v>36336</v>
      </c>
      <c r="B547" s="0" t="n">
        <f aca="false">MONTH(A547)</f>
        <v>6</v>
      </c>
      <c r="C547" s="0" t="n">
        <v>3</v>
      </c>
      <c r="D547" s="0" t="n">
        <v>265</v>
      </c>
      <c r="E547" s="0" t="n">
        <v>253</v>
      </c>
    </row>
    <row r="548" customFormat="false" ht="12.75" hidden="false" customHeight="false" outlineLevel="0" collapsed="false">
      <c r="A548" s="7" t="n">
        <v>36337</v>
      </c>
      <c r="B548" s="0" t="n">
        <f aca="false">MONTH(A548)</f>
        <v>6</v>
      </c>
      <c r="C548" s="0" t="n">
        <v>0</v>
      </c>
      <c r="D548" s="0" t="n">
        <v>259</v>
      </c>
      <c r="E548" s="0" t="n">
        <v>247</v>
      </c>
    </row>
    <row r="549" customFormat="false" ht="12.75" hidden="false" customHeight="false" outlineLevel="0" collapsed="false">
      <c r="A549" s="7" t="n">
        <v>36338</v>
      </c>
      <c r="B549" s="0" t="n">
        <f aca="false">MONTH(A549)</f>
        <v>6</v>
      </c>
      <c r="C549" s="0" t="n">
        <v>4</v>
      </c>
      <c r="D549" s="0" t="n">
        <v>271</v>
      </c>
      <c r="E549" s="0" t="n">
        <v>259</v>
      </c>
    </row>
    <row r="550" customFormat="false" ht="12.75" hidden="false" customHeight="false" outlineLevel="0" collapsed="false">
      <c r="A550" s="7" t="n">
        <v>36339</v>
      </c>
      <c r="B550" s="0" t="n">
        <f aca="false">MONTH(A550)</f>
        <v>6</v>
      </c>
      <c r="C550" s="0" t="n">
        <v>4</v>
      </c>
      <c r="D550" s="0" t="n">
        <v>284</v>
      </c>
      <c r="E550" s="0" t="n">
        <v>272</v>
      </c>
    </row>
    <row r="551" customFormat="false" ht="12.75" hidden="false" customHeight="false" outlineLevel="0" collapsed="false">
      <c r="A551" s="7" t="n">
        <v>36340</v>
      </c>
      <c r="B551" s="0" t="n">
        <f aca="false">MONTH(A551)</f>
        <v>6</v>
      </c>
      <c r="C551" s="0" t="n">
        <v>3</v>
      </c>
      <c r="D551" s="0" t="n">
        <v>265</v>
      </c>
      <c r="E551" s="0" t="n">
        <v>253</v>
      </c>
    </row>
    <row r="552" customFormat="false" ht="12.75" hidden="false" customHeight="false" outlineLevel="0" collapsed="false">
      <c r="A552" s="7" t="n">
        <v>36341</v>
      </c>
      <c r="B552" s="0" t="n">
        <f aca="false">MONTH(A552)</f>
        <v>6</v>
      </c>
      <c r="C552" s="0" t="n">
        <v>0</v>
      </c>
      <c r="D552" s="0" t="n">
        <v>259</v>
      </c>
      <c r="E552" s="0" t="n">
        <v>247</v>
      </c>
    </row>
    <row r="553" customFormat="false" ht="12.75" hidden="false" customHeight="false" outlineLevel="0" collapsed="false">
      <c r="A553" s="7" t="n">
        <v>36342</v>
      </c>
      <c r="B553" s="0" t="n">
        <f aca="false">MONTH(A553)</f>
        <v>7</v>
      </c>
      <c r="C553" s="0" t="n">
        <v>0</v>
      </c>
      <c r="D553" s="0" t="n">
        <v>287</v>
      </c>
      <c r="E553" s="0" t="n">
        <v>277</v>
      </c>
    </row>
    <row r="554" customFormat="false" ht="12.75" hidden="false" customHeight="false" outlineLevel="0" collapsed="false">
      <c r="A554" s="7" t="n">
        <v>36343</v>
      </c>
      <c r="B554" s="0" t="n">
        <f aca="false">MONTH(A554)</f>
        <v>7</v>
      </c>
      <c r="C554" s="0" t="n">
        <v>2</v>
      </c>
      <c r="D554" s="0" t="n">
        <v>303</v>
      </c>
      <c r="E554" s="0" t="n">
        <v>292</v>
      </c>
    </row>
    <row r="555" customFormat="false" ht="12.75" hidden="false" customHeight="false" outlineLevel="0" collapsed="false">
      <c r="A555" s="7" t="n">
        <v>36344</v>
      </c>
      <c r="B555" s="0" t="n">
        <f aca="false">MONTH(A555)</f>
        <v>7</v>
      </c>
      <c r="C555" s="0" t="n">
        <v>0</v>
      </c>
      <c r="D555" s="0" t="n">
        <v>263</v>
      </c>
      <c r="E555" s="0" t="n">
        <v>253</v>
      </c>
    </row>
    <row r="556" customFormat="false" ht="12.75" hidden="false" customHeight="false" outlineLevel="0" collapsed="false">
      <c r="A556" s="7" t="n">
        <v>36345</v>
      </c>
      <c r="B556" s="0" t="n">
        <f aca="false">MONTH(A556)</f>
        <v>7</v>
      </c>
      <c r="C556" s="0" t="n">
        <v>0</v>
      </c>
      <c r="D556" s="0" t="n">
        <v>277</v>
      </c>
      <c r="E556" s="0" t="n">
        <v>267</v>
      </c>
    </row>
    <row r="557" customFormat="false" ht="12.75" hidden="false" customHeight="false" outlineLevel="0" collapsed="false">
      <c r="A557" s="7" t="n">
        <v>36346</v>
      </c>
      <c r="B557" s="0" t="n">
        <f aca="false">MONTH(A557)</f>
        <v>7</v>
      </c>
      <c r="C557" s="0" t="n">
        <v>0</v>
      </c>
      <c r="D557" s="0" t="n">
        <v>284</v>
      </c>
      <c r="E557" s="0" t="n">
        <v>274</v>
      </c>
    </row>
    <row r="558" customFormat="false" ht="12.75" hidden="false" customHeight="false" outlineLevel="0" collapsed="false">
      <c r="A558" s="7" t="n">
        <v>36347</v>
      </c>
      <c r="B558" s="0" t="n">
        <f aca="false">MONTH(A558)</f>
        <v>7</v>
      </c>
      <c r="C558" s="0" t="n">
        <v>0</v>
      </c>
      <c r="D558" s="0" t="n">
        <v>277</v>
      </c>
      <c r="E558" s="0" t="n">
        <v>267</v>
      </c>
    </row>
    <row r="559" customFormat="false" ht="12.75" hidden="false" customHeight="false" outlineLevel="0" collapsed="false">
      <c r="A559" s="7" t="n">
        <v>36348</v>
      </c>
      <c r="B559" s="0" t="n">
        <f aca="false">MONTH(A559)</f>
        <v>7</v>
      </c>
      <c r="C559" s="0" t="n">
        <v>0</v>
      </c>
      <c r="D559" s="0" t="n">
        <v>282</v>
      </c>
      <c r="E559" s="0" t="n">
        <v>272</v>
      </c>
    </row>
    <row r="560" customFormat="false" ht="12.75" hidden="false" customHeight="false" outlineLevel="0" collapsed="false">
      <c r="A560" s="7" t="n">
        <v>36349</v>
      </c>
      <c r="B560" s="0" t="n">
        <f aca="false">MONTH(A560)</f>
        <v>7</v>
      </c>
      <c r="C560" s="0" t="n">
        <v>0</v>
      </c>
      <c r="D560" s="0" t="n">
        <v>274</v>
      </c>
      <c r="E560" s="0" t="n">
        <v>264</v>
      </c>
    </row>
    <row r="561" customFormat="false" ht="12.75" hidden="false" customHeight="false" outlineLevel="0" collapsed="false">
      <c r="A561" s="7" t="n">
        <v>36350</v>
      </c>
      <c r="B561" s="0" t="n">
        <f aca="false">MONTH(A561)</f>
        <v>7</v>
      </c>
      <c r="C561" s="0" t="n">
        <v>2</v>
      </c>
      <c r="D561" s="0" t="n">
        <v>289</v>
      </c>
      <c r="E561" s="0" t="n">
        <v>279</v>
      </c>
    </row>
    <row r="562" customFormat="false" ht="12.75" hidden="false" customHeight="false" outlineLevel="0" collapsed="false">
      <c r="A562" s="7" t="n">
        <v>36351</v>
      </c>
      <c r="B562" s="0" t="n">
        <f aca="false">MONTH(A562)</f>
        <v>7</v>
      </c>
      <c r="C562" s="0" t="n">
        <v>0</v>
      </c>
      <c r="D562" s="0" t="n">
        <v>285</v>
      </c>
      <c r="E562" s="0" t="n">
        <v>275</v>
      </c>
    </row>
    <row r="563" customFormat="false" ht="12.75" hidden="false" customHeight="false" outlineLevel="0" collapsed="false">
      <c r="A563" s="7" t="n">
        <v>36352</v>
      </c>
      <c r="B563" s="0" t="n">
        <f aca="false">MONTH(A563)</f>
        <v>7</v>
      </c>
      <c r="C563" s="0" t="n">
        <v>3</v>
      </c>
      <c r="D563" s="0" t="n">
        <v>307</v>
      </c>
      <c r="E563" s="0" t="n">
        <v>296</v>
      </c>
    </row>
    <row r="564" customFormat="false" ht="12.75" hidden="false" customHeight="false" outlineLevel="0" collapsed="false">
      <c r="A564" s="7" t="n">
        <v>36353</v>
      </c>
      <c r="B564" s="0" t="n">
        <f aca="false">MONTH(A564)</f>
        <v>7</v>
      </c>
      <c r="C564" s="0" t="n">
        <v>0</v>
      </c>
      <c r="D564" s="0" t="n">
        <v>280</v>
      </c>
      <c r="E564" s="0" t="n">
        <v>270</v>
      </c>
    </row>
    <row r="565" customFormat="false" ht="12.75" hidden="false" customHeight="false" outlineLevel="0" collapsed="false">
      <c r="A565" s="7" t="n">
        <v>36354</v>
      </c>
      <c r="B565" s="0" t="n">
        <f aca="false">MONTH(A565)</f>
        <v>7</v>
      </c>
      <c r="C565" s="0" t="n">
        <v>0</v>
      </c>
      <c r="D565" s="0" t="n">
        <v>272</v>
      </c>
      <c r="E565" s="0" t="n">
        <v>262</v>
      </c>
    </row>
    <row r="566" customFormat="false" ht="12.75" hidden="false" customHeight="false" outlineLevel="0" collapsed="false">
      <c r="A566" s="7" t="n">
        <v>36355</v>
      </c>
      <c r="B566" s="0" t="n">
        <f aca="false">MONTH(A566)</f>
        <v>7</v>
      </c>
      <c r="C566" s="0" t="n">
        <v>0</v>
      </c>
      <c r="D566" s="0" t="n">
        <v>303</v>
      </c>
      <c r="E566" s="0" t="n">
        <v>292</v>
      </c>
    </row>
    <row r="567" customFormat="false" ht="12.75" hidden="false" customHeight="false" outlineLevel="0" collapsed="false">
      <c r="A567" s="7" t="n">
        <v>36356</v>
      </c>
      <c r="B567" s="0" t="n">
        <f aca="false">MONTH(A567)</f>
        <v>7</v>
      </c>
      <c r="C567" s="0" t="n">
        <v>6</v>
      </c>
      <c r="D567" s="0" t="n">
        <v>312</v>
      </c>
      <c r="E567" s="0" t="n">
        <v>301</v>
      </c>
    </row>
    <row r="568" customFormat="false" ht="12.75" hidden="false" customHeight="false" outlineLevel="0" collapsed="false">
      <c r="A568" s="7" t="n">
        <v>36357</v>
      </c>
      <c r="B568" s="0" t="n">
        <f aca="false">MONTH(A568)</f>
        <v>7</v>
      </c>
      <c r="C568" s="0" t="n">
        <v>0</v>
      </c>
      <c r="D568" s="0" t="n">
        <v>271</v>
      </c>
      <c r="E568" s="0" t="n">
        <v>260</v>
      </c>
    </row>
    <row r="569" customFormat="false" ht="12.75" hidden="false" customHeight="false" outlineLevel="0" collapsed="false">
      <c r="A569" s="7" t="n">
        <v>36358</v>
      </c>
      <c r="B569" s="0" t="n">
        <f aca="false">MONTH(A569)</f>
        <v>7</v>
      </c>
      <c r="C569" s="0" t="n">
        <v>0</v>
      </c>
      <c r="D569" s="0" t="n">
        <v>283</v>
      </c>
      <c r="E569" s="0" t="n">
        <v>273</v>
      </c>
    </row>
    <row r="570" customFormat="false" ht="12.75" hidden="false" customHeight="false" outlineLevel="0" collapsed="false">
      <c r="A570" s="7" t="n">
        <v>36359</v>
      </c>
      <c r="B570" s="0" t="n">
        <f aca="false">MONTH(A570)</f>
        <v>7</v>
      </c>
      <c r="C570" s="0" t="n">
        <v>0</v>
      </c>
      <c r="D570" s="0" t="n">
        <v>302</v>
      </c>
      <c r="E570" s="0" t="n">
        <v>291</v>
      </c>
    </row>
    <row r="571" customFormat="false" ht="12.75" hidden="false" customHeight="false" outlineLevel="0" collapsed="false">
      <c r="A571" s="7" t="n">
        <v>36360</v>
      </c>
      <c r="B571" s="0" t="n">
        <f aca="false">MONTH(A571)</f>
        <v>7</v>
      </c>
      <c r="C571" s="0" t="n">
        <v>9</v>
      </c>
      <c r="D571" s="0" t="n">
        <v>329</v>
      </c>
      <c r="E571" s="0" t="n">
        <v>317</v>
      </c>
    </row>
    <row r="572" customFormat="false" ht="12.75" hidden="false" customHeight="false" outlineLevel="0" collapsed="false">
      <c r="A572" s="7" t="n">
        <v>36361</v>
      </c>
      <c r="B572" s="0" t="n">
        <f aca="false">MONTH(A572)</f>
        <v>7</v>
      </c>
      <c r="C572" s="0" t="n">
        <v>0</v>
      </c>
      <c r="D572" s="0" t="n">
        <v>315</v>
      </c>
      <c r="E572" s="0" t="n">
        <v>303</v>
      </c>
    </row>
    <row r="573" customFormat="false" ht="12.75" hidden="false" customHeight="false" outlineLevel="0" collapsed="false">
      <c r="A573" s="7" t="n">
        <v>36362</v>
      </c>
      <c r="B573" s="0" t="n">
        <f aca="false">MONTH(A573)</f>
        <v>7</v>
      </c>
      <c r="C573" s="0" t="n">
        <v>3</v>
      </c>
      <c r="D573" s="0" t="n">
        <v>321</v>
      </c>
      <c r="E573" s="0" t="n">
        <v>309</v>
      </c>
    </row>
    <row r="574" customFormat="false" ht="12.75" hidden="false" customHeight="false" outlineLevel="0" collapsed="false">
      <c r="A574" s="7" t="n">
        <v>36363</v>
      </c>
      <c r="B574" s="0" t="n">
        <f aca="false">MONTH(A574)</f>
        <v>7</v>
      </c>
      <c r="C574" s="0" t="n">
        <v>1</v>
      </c>
      <c r="D574" s="0" t="n">
        <v>317</v>
      </c>
      <c r="E574" s="0" t="n">
        <v>305</v>
      </c>
    </row>
    <row r="575" customFormat="false" ht="12.75" hidden="false" customHeight="false" outlineLevel="0" collapsed="false">
      <c r="A575" s="7" t="n">
        <v>36364</v>
      </c>
      <c r="B575" s="0" t="n">
        <f aca="false">MONTH(A575)</f>
        <v>7</v>
      </c>
      <c r="C575" s="0" t="n">
        <v>0</v>
      </c>
      <c r="D575" s="0" t="n">
        <v>299</v>
      </c>
      <c r="E575" s="0" t="n">
        <v>288</v>
      </c>
    </row>
    <row r="576" customFormat="false" ht="12.75" hidden="false" customHeight="false" outlineLevel="0" collapsed="false">
      <c r="A576" s="7" t="n">
        <v>36365</v>
      </c>
      <c r="B576" s="0" t="n">
        <f aca="false">MONTH(A576)</f>
        <v>7</v>
      </c>
      <c r="C576" s="0" t="n">
        <v>0</v>
      </c>
      <c r="D576" s="0" t="n">
        <v>280</v>
      </c>
      <c r="E576" s="0" t="n">
        <v>270</v>
      </c>
    </row>
    <row r="577" customFormat="false" ht="12.75" hidden="false" customHeight="false" outlineLevel="0" collapsed="false">
      <c r="A577" s="7" t="n">
        <v>36366</v>
      </c>
      <c r="B577" s="0" t="n">
        <f aca="false">MONTH(A577)</f>
        <v>7</v>
      </c>
      <c r="C577" s="0" t="n">
        <v>0</v>
      </c>
      <c r="D577" s="0" t="n">
        <v>283</v>
      </c>
      <c r="E577" s="0" t="n">
        <v>273</v>
      </c>
    </row>
    <row r="578" customFormat="false" ht="12.75" hidden="false" customHeight="false" outlineLevel="0" collapsed="false">
      <c r="A578" s="7" t="n">
        <v>36367</v>
      </c>
      <c r="B578" s="0" t="n">
        <f aca="false">MONTH(A578)</f>
        <v>7</v>
      </c>
      <c r="C578" s="0" t="n">
        <v>0</v>
      </c>
      <c r="D578" s="0" t="n">
        <v>271</v>
      </c>
      <c r="E578" s="0" t="n">
        <v>260</v>
      </c>
    </row>
    <row r="579" customFormat="false" ht="12.75" hidden="false" customHeight="false" outlineLevel="0" collapsed="false">
      <c r="A579" s="7" t="n">
        <v>36368</v>
      </c>
      <c r="B579" s="0" t="n">
        <f aca="false">MONTH(A579)</f>
        <v>7</v>
      </c>
      <c r="C579" s="0" t="n">
        <v>0</v>
      </c>
      <c r="D579" s="0" t="n">
        <v>285</v>
      </c>
      <c r="E579" s="0" t="n">
        <v>275</v>
      </c>
    </row>
    <row r="580" customFormat="false" ht="12.75" hidden="false" customHeight="false" outlineLevel="0" collapsed="false">
      <c r="A580" s="7" t="n">
        <v>36369</v>
      </c>
      <c r="B580" s="0" t="n">
        <f aca="false">MONTH(A580)</f>
        <v>7</v>
      </c>
      <c r="C580" s="0" t="n">
        <v>0</v>
      </c>
      <c r="D580" s="0" t="n">
        <v>267</v>
      </c>
      <c r="E580" s="0" t="n">
        <v>257</v>
      </c>
    </row>
    <row r="581" customFormat="false" ht="12.75" hidden="false" customHeight="false" outlineLevel="0" collapsed="false">
      <c r="A581" s="7" t="n">
        <v>36370</v>
      </c>
      <c r="B581" s="0" t="n">
        <f aca="false">MONTH(A581)</f>
        <v>7</v>
      </c>
      <c r="C581" s="0" t="n">
        <v>0</v>
      </c>
      <c r="D581" s="0" t="n">
        <v>277</v>
      </c>
      <c r="E581" s="0" t="n">
        <v>267</v>
      </c>
    </row>
    <row r="582" customFormat="false" ht="12.75" hidden="false" customHeight="false" outlineLevel="0" collapsed="false">
      <c r="A582" s="7" t="n">
        <v>36371</v>
      </c>
      <c r="B582" s="0" t="n">
        <f aca="false">MONTH(A582)</f>
        <v>7</v>
      </c>
      <c r="C582" s="0" t="n">
        <v>1</v>
      </c>
      <c r="D582" s="0" t="n">
        <v>274</v>
      </c>
      <c r="E582" s="0" t="n">
        <v>264</v>
      </c>
    </row>
    <row r="583" customFormat="false" ht="12.75" hidden="false" customHeight="false" outlineLevel="0" collapsed="false">
      <c r="A583" s="7" t="n">
        <v>36372</v>
      </c>
      <c r="B583" s="0" t="n">
        <f aca="false">MONTH(A583)</f>
        <v>7</v>
      </c>
      <c r="C583" s="0" t="n">
        <v>1</v>
      </c>
      <c r="D583" s="0" t="n">
        <v>273</v>
      </c>
      <c r="E583" s="0" t="n">
        <v>263</v>
      </c>
    </row>
    <row r="584" customFormat="false" ht="12.75" hidden="false" customHeight="false" outlineLevel="0" collapsed="false">
      <c r="A584" s="7" t="n">
        <v>36373</v>
      </c>
      <c r="B584" s="0" t="n">
        <f aca="false">MONTH(A584)</f>
        <v>8</v>
      </c>
      <c r="C584" s="0" t="n">
        <v>0</v>
      </c>
      <c r="D584" s="0" t="n">
        <v>280</v>
      </c>
      <c r="E584" s="0" t="n">
        <v>270</v>
      </c>
    </row>
    <row r="585" customFormat="false" ht="12.75" hidden="false" customHeight="false" outlineLevel="0" collapsed="false">
      <c r="A585" s="7" t="n">
        <v>36374</v>
      </c>
      <c r="B585" s="0" t="n">
        <f aca="false">MONTH(A585)</f>
        <v>8</v>
      </c>
      <c r="C585" s="0" t="n">
        <v>0</v>
      </c>
      <c r="D585" s="0" t="n">
        <v>293</v>
      </c>
      <c r="E585" s="0" t="n">
        <v>282</v>
      </c>
    </row>
    <row r="586" customFormat="false" ht="12.75" hidden="false" customHeight="false" outlineLevel="0" collapsed="false">
      <c r="A586" s="7" t="n">
        <v>36375</v>
      </c>
      <c r="B586" s="0" t="n">
        <f aca="false">MONTH(A586)</f>
        <v>8</v>
      </c>
      <c r="C586" s="0" t="n">
        <v>2</v>
      </c>
      <c r="D586" s="0" t="n">
        <v>300</v>
      </c>
      <c r="E586" s="0" t="n">
        <v>289</v>
      </c>
    </row>
    <row r="587" customFormat="false" ht="12.75" hidden="false" customHeight="false" outlineLevel="0" collapsed="false">
      <c r="A587" s="7" t="n">
        <v>36376</v>
      </c>
      <c r="B587" s="0" t="n">
        <f aca="false">MONTH(A587)</f>
        <v>8</v>
      </c>
      <c r="C587" s="0" t="n">
        <v>4</v>
      </c>
      <c r="D587" s="0" t="n">
        <v>322</v>
      </c>
      <c r="E587" s="0" t="n">
        <v>310</v>
      </c>
    </row>
    <row r="588" customFormat="false" ht="12.75" hidden="false" customHeight="false" outlineLevel="0" collapsed="false">
      <c r="A588" s="7" t="n">
        <v>36377</v>
      </c>
      <c r="B588" s="0" t="n">
        <f aca="false">MONTH(A588)</f>
        <v>8</v>
      </c>
      <c r="C588" s="0" t="n">
        <v>5</v>
      </c>
      <c r="D588" s="0" t="n">
        <v>326</v>
      </c>
      <c r="E588" s="0" t="n">
        <v>314</v>
      </c>
    </row>
    <row r="589" customFormat="false" ht="12.75" hidden="false" customHeight="false" outlineLevel="0" collapsed="false">
      <c r="A589" s="7" t="n">
        <v>36378</v>
      </c>
      <c r="B589" s="0" t="n">
        <f aca="false">MONTH(A589)</f>
        <v>8</v>
      </c>
      <c r="C589" s="0" t="n">
        <v>7</v>
      </c>
      <c r="D589" s="0" t="n">
        <v>314</v>
      </c>
      <c r="E589" s="0" t="n">
        <v>302</v>
      </c>
    </row>
    <row r="590" customFormat="false" ht="12.75" hidden="false" customHeight="false" outlineLevel="0" collapsed="false">
      <c r="A590" s="7" t="n">
        <v>36379</v>
      </c>
      <c r="B590" s="0" t="n">
        <f aca="false">MONTH(A590)</f>
        <v>8</v>
      </c>
      <c r="C590" s="0" t="n">
        <v>3</v>
      </c>
      <c r="D590" s="0" t="n">
        <v>290</v>
      </c>
      <c r="E590" s="0" t="n">
        <v>279</v>
      </c>
    </row>
    <row r="591" customFormat="false" ht="12.75" hidden="false" customHeight="false" outlineLevel="0" collapsed="false">
      <c r="A591" s="7" t="n">
        <v>36380</v>
      </c>
      <c r="B591" s="0" t="n">
        <f aca="false">MONTH(A591)</f>
        <v>8</v>
      </c>
      <c r="C591" s="0" t="n">
        <v>0</v>
      </c>
      <c r="D591" s="0" t="n">
        <v>272</v>
      </c>
      <c r="E591" s="0" t="n">
        <v>262</v>
      </c>
    </row>
    <row r="592" customFormat="false" ht="12.75" hidden="false" customHeight="false" outlineLevel="0" collapsed="false">
      <c r="A592" s="7" t="n">
        <v>36381</v>
      </c>
      <c r="B592" s="0" t="n">
        <f aca="false">MONTH(A592)</f>
        <v>8</v>
      </c>
      <c r="C592" s="0" t="n">
        <v>0</v>
      </c>
      <c r="D592" s="0" t="n">
        <v>258</v>
      </c>
      <c r="E592" s="0" t="n">
        <v>248</v>
      </c>
    </row>
    <row r="593" customFormat="false" ht="12.75" hidden="false" customHeight="false" outlineLevel="0" collapsed="false">
      <c r="A593" s="7" t="n">
        <v>36382</v>
      </c>
      <c r="B593" s="0" t="n">
        <f aca="false">MONTH(A593)</f>
        <v>8</v>
      </c>
      <c r="C593" s="0" t="n">
        <v>2</v>
      </c>
      <c r="D593" s="0" t="n">
        <v>293</v>
      </c>
      <c r="E593" s="0" t="n">
        <v>282</v>
      </c>
    </row>
    <row r="594" customFormat="false" ht="12.75" hidden="false" customHeight="false" outlineLevel="0" collapsed="false">
      <c r="A594" s="7" t="n">
        <v>36383</v>
      </c>
      <c r="B594" s="0" t="n">
        <f aca="false">MONTH(A594)</f>
        <v>8</v>
      </c>
      <c r="C594" s="0" t="n">
        <v>8</v>
      </c>
      <c r="D594" s="0" t="n">
        <v>317</v>
      </c>
      <c r="E594" s="0" t="n">
        <v>305</v>
      </c>
    </row>
    <row r="595" customFormat="false" ht="12.75" hidden="false" customHeight="false" outlineLevel="0" collapsed="false">
      <c r="A595" s="7" t="n">
        <v>36384</v>
      </c>
      <c r="B595" s="0" t="n">
        <f aca="false">MONTH(A595)</f>
        <v>8</v>
      </c>
      <c r="C595" s="0" t="n">
        <v>7</v>
      </c>
      <c r="D595" s="0" t="n">
        <v>316</v>
      </c>
      <c r="E595" s="0" t="n">
        <v>304</v>
      </c>
    </row>
    <row r="596" customFormat="false" ht="12.75" hidden="false" customHeight="false" outlineLevel="0" collapsed="false">
      <c r="A596" s="7" t="n">
        <v>36385</v>
      </c>
      <c r="B596" s="0" t="n">
        <f aca="false">MONTH(A596)</f>
        <v>8</v>
      </c>
      <c r="C596" s="0" t="n">
        <v>2</v>
      </c>
      <c r="D596" s="0" t="n">
        <v>286</v>
      </c>
      <c r="E596" s="0" t="n">
        <v>275</v>
      </c>
    </row>
    <row r="597" customFormat="false" ht="12.75" hidden="false" customHeight="false" outlineLevel="0" collapsed="false">
      <c r="A597" s="7" t="n">
        <v>36386</v>
      </c>
      <c r="B597" s="0" t="n">
        <f aca="false">MONTH(A597)</f>
        <v>8</v>
      </c>
      <c r="C597" s="0" t="n">
        <v>0</v>
      </c>
      <c r="D597" s="0" t="n">
        <v>284</v>
      </c>
      <c r="E597" s="0" t="n">
        <v>274</v>
      </c>
    </row>
    <row r="598" customFormat="false" ht="12.75" hidden="false" customHeight="false" outlineLevel="0" collapsed="false">
      <c r="A598" s="7" t="n">
        <v>36387</v>
      </c>
      <c r="B598" s="0" t="n">
        <f aca="false">MONTH(A598)</f>
        <v>8</v>
      </c>
      <c r="C598" s="0" t="n">
        <v>5</v>
      </c>
      <c r="D598" s="0" t="n">
        <v>304</v>
      </c>
      <c r="E598" s="0" t="n">
        <v>293</v>
      </c>
    </row>
    <row r="599" customFormat="false" ht="12.75" hidden="false" customHeight="false" outlineLevel="0" collapsed="false">
      <c r="A599" s="7" t="n">
        <v>36388</v>
      </c>
      <c r="B599" s="0" t="n">
        <f aca="false">MONTH(A599)</f>
        <v>8</v>
      </c>
      <c r="C599" s="0" t="n">
        <v>0</v>
      </c>
      <c r="D599" s="0" t="n">
        <v>266</v>
      </c>
      <c r="E599" s="0" t="n">
        <v>255</v>
      </c>
    </row>
    <row r="600" customFormat="false" ht="12.75" hidden="false" customHeight="false" outlineLevel="0" collapsed="false">
      <c r="A600" s="7" t="n">
        <v>36389</v>
      </c>
      <c r="B600" s="0" t="n">
        <f aca="false">MONTH(A600)</f>
        <v>8</v>
      </c>
      <c r="C600" s="0" t="n">
        <v>0</v>
      </c>
      <c r="D600" s="0" t="n">
        <v>266</v>
      </c>
      <c r="E600" s="0" t="n">
        <v>255</v>
      </c>
    </row>
    <row r="601" customFormat="false" ht="12.75" hidden="false" customHeight="false" outlineLevel="0" collapsed="false">
      <c r="A601" s="7" t="n">
        <v>36390</v>
      </c>
      <c r="B601" s="0" t="n">
        <f aca="false">MONTH(A601)</f>
        <v>8</v>
      </c>
      <c r="C601" s="0" t="n">
        <v>0</v>
      </c>
      <c r="D601" s="0" t="n">
        <v>271</v>
      </c>
      <c r="E601" s="0" t="n">
        <v>260</v>
      </c>
    </row>
    <row r="602" customFormat="false" ht="12.75" hidden="false" customHeight="false" outlineLevel="0" collapsed="false">
      <c r="A602" s="7" t="n">
        <v>36391</v>
      </c>
      <c r="B602" s="0" t="n">
        <f aca="false">MONTH(A602)</f>
        <v>8</v>
      </c>
      <c r="C602" s="0" t="n">
        <v>0</v>
      </c>
      <c r="D602" s="0" t="n">
        <v>268</v>
      </c>
      <c r="E602" s="0" t="n">
        <v>257</v>
      </c>
    </row>
    <row r="603" customFormat="false" ht="12.75" hidden="false" customHeight="false" outlineLevel="0" collapsed="false">
      <c r="A603" s="7" t="n">
        <v>36392</v>
      </c>
      <c r="B603" s="0" t="n">
        <f aca="false">MONTH(A603)</f>
        <v>8</v>
      </c>
      <c r="C603" s="0" t="n">
        <v>1</v>
      </c>
      <c r="D603" s="0" t="n">
        <v>275</v>
      </c>
      <c r="E603" s="0" t="n">
        <v>265</v>
      </c>
    </row>
    <row r="604" customFormat="false" ht="12.75" hidden="false" customHeight="false" outlineLevel="0" collapsed="false">
      <c r="A604" s="7" t="n">
        <v>36393</v>
      </c>
      <c r="B604" s="0" t="n">
        <f aca="false">MONTH(A604)</f>
        <v>8</v>
      </c>
      <c r="C604" s="0" t="n">
        <v>4</v>
      </c>
      <c r="D604" s="0" t="n">
        <v>282</v>
      </c>
      <c r="E604" s="0" t="n">
        <v>272</v>
      </c>
    </row>
    <row r="605" customFormat="false" ht="12.75" hidden="false" customHeight="false" outlineLevel="0" collapsed="false">
      <c r="A605" s="7" t="n">
        <v>36394</v>
      </c>
      <c r="B605" s="0" t="n">
        <f aca="false">MONTH(A605)</f>
        <v>8</v>
      </c>
      <c r="C605" s="0" t="n">
        <v>3</v>
      </c>
      <c r="D605" s="0" t="n">
        <v>277</v>
      </c>
      <c r="E605" s="0" t="n">
        <v>267</v>
      </c>
    </row>
    <row r="606" customFormat="false" ht="12.75" hidden="false" customHeight="false" outlineLevel="0" collapsed="false">
      <c r="A606" s="7" t="n">
        <v>36395</v>
      </c>
      <c r="B606" s="0" t="n">
        <f aca="false">MONTH(A606)</f>
        <v>8</v>
      </c>
      <c r="C606" s="0" t="n">
        <v>0</v>
      </c>
      <c r="D606" s="0" t="n">
        <v>274</v>
      </c>
      <c r="E606" s="0" t="n">
        <v>264</v>
      </c>
    </row>
    <row r="607" customFormat="false" ht="12.75" hidden="false" customHeight="false" outlineLevel="0" collapsed="false">
      <c r="A607" s="7" t="n">
        <v>36396</v>
      </c>
      <c r="B607" s="0" t="n">
        <f aca="false">MONTH(A607)</f>
        <v>8</v>
      </c>
      <c r="C607" s="0" t="n">
        <v>2</v>
      </c>
      <c r="D607" s="0" t="n">
        <v>271</v>
      </c>
      <c r="E607" s="0" t="n">
        <v>260</v>
      </c>
    </row>
    <row r="608" customFormat="false" ht="12.75" hidden="false" customHeight="false" outlineLevel="0" collapsed="false">
      <c r="A608" s="7" t="n">
        <v>36397</v>
      </c>
      <c r="B608" s="0" t="n">
        <f aca="false">MONTH(A608)</f>
        <v>8</v>
      </c>
      <c r="C608" s="0" t="n">
        <v>0</v>
      </c>
      <c r="D608" s="0" t="n">
        <v>267</v>
      </c>
      <c r="E608" s="0" t="n">
        <v>256</v>
      </c>
    </row>
    <row r="609" customFormat="false" ht="12.75" hidden="false" customHeight="false" outlineLevel="0" collapsed="false">
      <c r="A609" s="7" t="n">
        <v>36398</v>
      </c>
      <c r="B609" s="0" t="n">
        <f aca="false">MONTH(A609)</f>
        <v>8</v>
      </c>
      <c r="C609" s="0" t="n">
        <v>0</v>
      </c>
      <c r="D609" s="0" t="n">
        <v>258</v>
      </c>
      <c r="E609" s="0" t="n">
        <v>248</v>
      </c>
    </row>
    <row r="610" customFormat="false" ht="12.75" hidden="false" customHeight="false" outlineLevel="0" collapsed="false">
      <c r="A610" s="7" t="n">
        <v>36399</v>
      </c>
      <c r="B610" s="0" t="n">
        <f aca="false">MONTH(A610)</f>
        <v>8</v>
      </c>
      <c r="C610" s="0" t="n">
        <v>0</v>
      </c>
      <c r="D610" s="0" t="n">
        <v>256</v>
      </c>
      <c r="E610" s="0" t="n">
        <v>246</v>
      </c>
    </row>
    <row r="611" customFormat="false" ht="12.75" hidden="false" customHeight="false" outlineLevel="0" collapsed="false">
      <c r="A611" s="7" t="n">
        <v>36400</v>
      </c>
      <c r="B611" s="0" t="n">
        <f aca="false">MONTH(A611)</f>
        <v>8</v>
      </c>
      <c r="C611" s="0" t="n">
        <v>0</v>
      </c>
      <c r="D611" s="0" t="n">
        <v>270</v>
      </c>
      <c r="E611" s="0" t="n">
        <v>259</v>
      </c>
    </row>
    <row r="612" customFormat="false" ht="12.75" hidden="false" customHeight="false" outlineLevel="0" collapsed="false">
      <c r="A612" s="7" t="n">
        <v>36401</v>
      </c>
      <c r="B612" s="0" t="n">
        <f aca="false">MONTH(A612)</f>
        <v>8</v>
      </c>
      <c r="C612" s="0" t="n">
        <v>0</v>
      </c>
      <c r="D612" s="0" t="n">
        <v>273</v>
      </c>
      <c r="E612" s="0" t="n">
        <v>263</v>
      </c>
    </row>
    <row r="613" customFormat="false" ht="12.75" hidden="false" customHeight="false" outlineLevel="0" collapsed="false">
      <c r="A613" s="7" t="n">
        <v>36402</v>
      </c>
      <c r="B613" s="0" t="n">
        <f aca="false">MONTH(A613)</f>
        <v>8</v>
      </c>
      <c r="C613" s="0" t="n">
        <v>0</v>
      </c>
      <c r="D613" s="0" t="n">
        <v>264</v>
      </c>
      <c r="E613" s="0" t="n">
        <v>253</v>
      </c>
    </row>
    <row r="614" customFormat="false" ht="12.75" hidden="false" customHeight="false" outlineLevel="0" collapsed="false">
      <c r="A614" s="7" t="n">
        <v>36403</v>
      </c>
      <c r="B614" s="0" t="n">
        <f aca="false">MONTH(A614)</f>
        <v>8</v>
      </c>
      <c r="C614" s="0" t="n">
        <v>2</v>
      </c>
      <c r="D614" s="0" t="n">
        <v>250</v>
      </c>
      <c r="E614" s="0" t="n">
        <v>240</v>
      </c>
    </row>
    <row r="615" customFormat="false" ht="12.75" hidden="false" customHeight="false" outlineLevel="0" collapsed="false">
      <c r="A615" s="7" t="n">
        <v>36404</v>
      </c>
      <c r="B615" s="0" t="n">
        <f aca="false">MONTH(A615)</f>
        <v>9</v>
      </c>
      <c r="C615" s="0" t="n">
        <v>3</v>
      </c>
      <c r="D615" s="0" t="n">
        <v>272</v>
      </c>
      <c r="E615" s="0" t="n">
        <v>262</v>
      </c>
    </row>
    <row r="616" customFormat="false" ht="12.75" hidden="false" customHeight="false" outlineLevel="0" collapsed="false">
      <c r="A616" s="7" t="n">
        <v>36405</v>
      </c>
      <c r="B616" s="0" t="n">
        <f aca="false">MONTH(A616)</f>
        <v>9</v>
      </c>
      <c r="C616" s="0" t="n">
        <v>7</v>
      </c>
      <c r="D616" s="0" t="n">
        <v>302</v>
      </c>
      <c r="E616" s="0" t="n">
        <v>291</v>
      </c>
    </row>
    <row r="617" customFormat="false" ht="12.75" hidden="false" customHeight="false" outlineLevel="0" collapsed="false">
      <c r="A617" s="7" t="n">
        <v>36406</v>
      </c>
      <c r="B617" s="0" t="n">
        <f aca="false">MONTH(A617)</f>
        <v>9</v>
      </c>
      <c r="C617" s="0" t="n">
        <v>13</v>
      </c>
      <c r="D617" s="0" t="n">
        <v>354</v>
      </c>
      <c r="E617" s="0" t="n">
        <v>340</v>
      </c>
    </row>
    <row r="618" customFormat="false" ht="12.75" hidden="false" customHeight="false" outlineLevel="0" collapsed="false">
      <c r="A618" s="7" t="n">
        <v>36407</v>
      </c>
      <c r="B618" s="0" t="n">
        <f aca="false">MONTH(A618)</f>
        <v>9</v>
      </c>
      <c r="C618" s="0" t="n">
        <v>12</v>
      </c>
      <c r="D618" s="0" t="n">
        <v>340</v>
      </c>
      <c r="E618" s="0" t="n">
        <v>327</v>
      </c>
    </row>
    <row r="619" customFormat="false" ht="12.75" hidden="false" customHeight="false" outlineLevel="0" collapsed="false">
      <c r="A619" s="7" t="n">
        <v>36408</v>
      </c>
      <c r="B619" s="0" t="n">
        <f aca="false">MONTH(A619)</f>
        <v>9</v>
      </c>
      <c r="C619" s="0" t="n">
        <v>6</v>
      </c>
      <c r="D619" s="0" t="n">
        <v>295</v>
      </c>
      <c r="E619" s="0" t="n">
        <v>284</v>
      </c>
    </row>
    <row r="620" customFormat="false" ht="12.75" hidden="false" customHeight="false" outlineLevel="0" collapsed="false">
      <c r="A620" s="7" t="n">
        <v>36409</v>
      </c>
      <c r="B620" s="0" t="n">
        <f aca="false">MONTH(A620)</f>
        <v>9</v>
      </c>
      <c r="C620" s="0" t="n">
        <v>6</v>
      </c>
      <c r="D620" s="0" t="n">
        <v>312</v>
      </c>
      <c r="E620" s="0" t="n">
        <v>300</v>
      </c>
    </row>
    <row r="621" customFormat="false" ht="12.75" hidden="false" customHeight="false" outlineLevel="0" collapsed="false">
      <c r="A621" s="7" t="n">
        <v>36410</v>
      </c>
      <c r="B621" s="0" t="n">
        <f aca="false">MONTH(A621)</f>
        <v>9</v>
      </c>
      <c r="C621" s="0" t="n">
        <v>6</v>
      </c>
      <c r="D621" s="0" t="n">
        <v>279</v>
      </c>
      <c r="E621" s="0" t="n">
        <v>269</v>
      </c>
    </row>
    <row r="622" customFormat="false" ht="12.75" hidden="false" customHeight="false" outlineLevel="0" collapsed="false">
      <c r="A622" s="7" t="n">
        <v>36411</v>
      </c>
      <c r="B622" s="0" t="n">
        <f aca="false">MONTH(A622)</f>
        <v>9</v>
      </c>
      <c r="C622" s="0" t="n">
        <v>6</v>
      </c>
      <c r="D622" s="0" t="n">
        <v>286</v>
      </c>
      <c r="E622" s="0" t="n">
        <v>275</v>
      </c>
    </row>
    <row r="623" customFormat="false" ht="12.75" hidden="false" customHeight="false" outlineLevel="0" collapsed="false">
      <c r="A623" s="7" t="n">
        <v>36412</v>
      </c>
      <c r="B623" s="0" t="n">
        <f aca="false">MONTH(A623)</f>
        <v>9</v>
      </c>
      <c r="C623" s="0" t="n">
        <v>0</v>
      </c>
      <c r="D623" s="0" t="n">
        <v>242</v>
      </c>
      <c r="E623" s="0" t="n">
        <v>232</v>
      </c>
    </row>
    <row r="624" customFormat="false" ht="12.75" hidden="false" customHeight="false" outlineLevel="0" collapsed="false">
      <c r="A624" s="7" t="n">
        <v>36413</v>
      </c>
      <c r="B624" s="0" t="n">
        <f aca="false">MONTH(A624)</f>
        <v>9</v>
      </c>
      <c r="C624" s="0" t="n">
        <v>7</v>
      </c>
      <c r="D624" s="0" t="n">
        <v>255</v>
      </c>
      <c r="E624" s="0" t="n">
        <v>245</v>
      </c>
    </row>
    <row r="625" customFormat="false" ht="12.75" hidden="false" customHeight="false" outlineLevel="0" collapsed="false">
      <c r="A625" s="7" t="n">
        <v>36414</v>
      </c>
      <c r="B625" s="0" t="n">
        <f aca="false">MONTH(A625)</f>
        <v>9</v>
      </c>
      <c r="C625" s="0" t="n">
        <v>11</v>
      </c>
      <c r="D625" s="0" t="n">
        <v>287</v>
      </c>
      <c r="E625" s="0" t="n">
        <v>276</v>
      </c>
    </row>
    <row r="626" customFormat="false" ht="12.75" hidden="false" customHeight="false" outlineLevel="0" collapsed="false">
      <c r="A626" s="7" t="n">
        <v>36415</v>
      </c>
      <c r="B626" s="0" t="n">
        <f aca="false">MONTH(A626)</f>
        <v>9</v>
      </c>
      <c r="C626" s="0" t="n">
        <v>9</v>
      </c>
      <c r="D626" s="0" t="n">
        <v>310</v>
      </c>
      <c r="E626" s="0" t="n">
        <v>298</v>
      </c>
    </row>
    <row r="627" customFormat="false" ht="12.75" hidden="false" customHeight="false" outlineLevel="0" collapsed="false">
      <c r="A627" s="7" t="n">
        <v>36416</v>
      </c>
      <c r="B627" s="0" t="n">
        <f aca="false">MONTH(A627)</f>
        <v>9</v>
      </c>
      <c r="C627" s="0" t="n">
        <v>8</v>
      </c>
      <c r="D627" s="0" t="n">
        <v>298</v>
      </c>
      <c r="E627" s="0" t="n">
        <v>287</v>
      </c>
    </row>
    <row r="628" customFormat="false" ht="12.75" hidden="false" customHeight="false" outlineLevel="0" collapsed="false">
      <c r="A628" s="7" t="n">
        <v>36417</v>
      </c>
      <c r="B628" s="0" t="n">
        <f aca="false">MONTH(A628)</f>
        <v>9</v>
      </c>
      <c r="C628" s="0" t="n">
        <v>5</v>
      </c>
      <c r="D628" s="0" t="n">
        <v>307</v>
      </c>
      <c r="E628" s="0" t="n">
        <v>295</v>
      </c>
    </row>
    <row r="629" customFormat="false" ht="12.75" hidden="false" customHeight="false" outlineLevel="0" collapsed="false">
      <c r="A629" s="7" t="n">
        <v>36418</v>
      </c>
      <c r="B629" s="0" t="n">
        <f aca="false">MONTH(A629)</f>
        <v>9</v>
      </c>
      <c r="C629" s="0" t="n">
        <v>14</v>
      </c>
      <c r="D629" s="0" t="n">
        <v>465</v>
      </c>
      <c r="E629" s="0" t="n">
        <v>447</v>
      </c>
    </row>
    <row r="630" customFormat="false" ht="12.75" hidden="false" customHeight="false" outlineLevel="0" collapsed="false">
      <c r="A630" s="7" t="n">
        <v>36419</v>
      </c>
      <c r="B630" s="0" t="n">
        <f aca="false">MONTH(A630)</f>
        <v>9</v>
      </c>
      <c r="C630" s="0" t="n">
        <v>10</v>
      </c>
      <c r="D630" s="0" t="n">
        <v>377</v>
      </c>
      <c r="E630" s="0" t="n">
        <v>362</v>
      </c>
    </row>
    <row r="631" customFormat="false" ht="12.75" hidden="false" customHeight="false" outlineLevel="0" collapsed="false">
      <c r="A631" s="7" t="n">
        <v>36420</v>
      </c>
      <c r="B631" s="0" t="n">
        <f aca="false">MONTH(A631)</f>
        <v>9</v>
      </c>
      <c r="C631" s="0" t="n">
        <v>9</v>
      </c>
      <c r="D631" s="0" t="n">
        <v>329</v>
      </c>
      <c r="E631" s="0" t="n">
        <v>316</v>
      </c>
    </row>
    <row r="632" customFormat="false" ht="12.75" hidden="false" customHeight="false" outlineLevel="0" collapsed="false">
      <c r="A632" s="7" t="n">
        <v>36421</v>
      </c>
      <c r="B632" s="0" t="n">
        <f aca="false">MONTH(A632)</f>
        <v>9</v>
      </c>
      <c r="C632" s="0" t="n">
        <v>13</v>
      </c>
      <c r="D632" s="0" t="n">
        <v>384</v>
      </c>
      <c r="E632" s="0" t="n">
        <v>369</v>
      </c>
    </row>
    <row r="633" customFormat="false" ht="12.75" hidden="false" customHeight="false" outlineLevel="0" collapsed="false">
      <c r="A633" s="7" t="n">
        <v>36422</v>
      </c>
      <c r="B633" s="0" t="n">
        <f aca="false">MONTH(A633)</f>
        <v>9</v>
      </c>
      <c r="C633" s="0" t="n">
        <v>16</v>
      </c>
      <c r="D633" s="0" t="n">
        <v>511</v>
      </c>
      <c r="E633" s="0" t="n">
        <v>491</v>
      </c>
    </row>
    <row r="634" customFormat="false" ht="12.75" hidden="false" customHeight="false" outlineLevel="0" collapsed="false">
      <c r="A634" s="7" t="n">
        <v>36423</v>
      </c>
      <c r="B634" s="0" t="n">
        <f aca="false">MONTH(A634)</f>
        <v>9</v>
      </c>
      <c r="C634" s="0" t="n">
        <v>16</v>
      </c>
      <c r="D634" s="0" t="n">
        <v>481</v>
      </c>
      <c r="E634" s="0" t="n">
        <v>463</v>
      </c>
    </row>
    <row r="635" customFormat="false" ht="12.75" hidden="false" customHeight="false" outlineLevel="0" collapsed="false">
      <c r="A635" s="7" t="n">
        <v>36424</v>
      </c>
      <c r="B635" s="0" t="n">
        <f aca="false">MONTH(A635)</f>
        <v>9</v>
      </c>
      <c r="C635" s="0" t="n">
        <v>13</v>
      </c>
      <c r="D635" s="0" t="n">
        <v>476</v>
      </c>
      <c r="E635" s="0" t="n">
        <v>458</v>
      </c>
    </row>
    <row r="636" customFormat="false" ht="12.75" hidden="false" customHeight="false" outlineLevel="0" collapsed="false">
      <c r="A636" s="7" t="n">
        <v>36425</v>
      </c>
      <c r="B636" s="0" t="n">
        <f aca="false">MONTH(A636)</f>
        <v>9</v>
      </c>
      <c r="C636" s="0" t="n">
        <v>5</v>
      </c>
      <c r="D636" s="0" t="n">
        <v>371</v>
      </c>
      <c r="E636" s="0" t="n">
        <v>357</v>
      </c>
    </row>
    <row r="637" customFormat="false" ht="12.75" hidden="false" customHeight="false" outlineLevel="0" collapsed="false">
      <c r="A637" s="7" t="n">
        <v>36426</v>
      </c>
      <c r="B637" s="0" t="n">
        <f aca="false">MONTH(A637)</f>
        <v>9</v>
      </c>
      <c r="C637" s="0" t="n">
        <v>14</v>
      </c>
      <c r="D637" s="0" t="n">
        <v>475</v>
      </c>
      <c r="E637" s="0" t="n">
        <v>457</v>
      </c>
    </row>
    <row r="638" customFormat="false" ht="12.75" hidden="false" customHeight="false" outlineLevel="0" collapsed="false">
      <c r="A638" s="7" t="n">
        <v>36427</v>
      </c>
      <c r="B638" s="0" t="n">
        <f aca="false">MONTH(A638)</f>
        <v>9</v>
      </c>
      <c r="C638" s="0" t="n">
        <v>15</v>
      </c>
      <c r="D638" s="0" t="n">
        <v>460</v>
      </c>
      <c r="E638" s="0" t="n">
        <v>443</v>
      </c>
    </row>
    <row r="639" customFormat="false" ht="12.75" hidden="false" customHeight="false" outlineLevel="0" collapsed="false">
      <c r="A639" s="7" t="n">
        <v>36428</v>
      </c>
      <c r="B639" s="0" t="n">
        <f aca="false">MONTH(A639)</f>
        <v>9</v>
      </c>
      <c r="C639" s="0" t="n">
        <v>9</v>
      </c>
      <c r="D639" s="0" t="n">
        <v>368</v>
      </c>
      <c r="E639" s="0" t="n">
        <v>354</v>
      </c>
    </row>
    <row r="640" customFormat="false" ht="12.75" hidden="false" customHeight="false" outlineLevel="0" collapsed="false">
      <c r="A640" s="7" t="n">
        <v>36429</v>
      </c>
      <c r="B640" s="0" t="n">
        <f aca="false">MONTH(A640)</f>
        <v>9</v>
      </c>
      <c r="C640" s="0" t="n">
        <v>11</v>
      </c>
      <c r="D640" s="0" t="n">
        <v>398</v>
      </c>
      <c r="E640" s="0" t="n">
        <v>382</v>
      </c>
    </row>
    <row r="641" customFormat="false" ht="12.75" hidden="false" customHeight="false" outlineLevel="0" collapsed="false">
      <c r="A641" s="7" t="n">
        <v>36430</v>
      </c>
      <c r="B641" s="0" t="n">
        <f aca="false">MONTH(A641)</f>
        <v>9</v>
      </c>
      <c r="C641" s="0" t="n">
        <v>18</v>
      </c>
      <c r="D641" s="0" t="n">
        <v>548</v>
      </c>
      <c r="E641" s="0" t="n">
        <v>527</v>
      </c>
    </row>
    <row r="642" customFormat="false" ht="12.75" hidden="false" customHeight="false" outlineLevel="0" collapsed="false">
      <c r="A642" s="7" t="n">
        <v>36431</v>
      </c>
      <c r="B642" s="0" t="n">
        <f aca="false">MONTH(A642)</f>
        <v>9</v>
      </c>
      <c r="C642" s="0" t="n">
        <v>24</v>
      </c>
      <c r="D642" s="0" t="n">
        <v>786</v>
      </c>
      <c r="E642" s="0" t="n">
        <v>755</v>
      </c>
    </row>
    <row r="643" customFormat="false" ht="12.75" hidden="false" customHeight="false" outlineLevel="0" collapsed="false">
      <c r="A643" s="7" t="n">
        <v>36432</v>
      </c>
      <c r="B643" s="0" t="n">
        <f aca="false">MONTH(A643)</f>
        <v>9</v>
      </c>
      <c r="C643" s="0" t="n">
        <v>18</v>
      </c>
      <c r="D643" s="0" t="n">
        <v>694</v>
      </c>
      <c r="E643" s="0" t="n">
        <v>667</v>
      </c>
    </row>
    <row r="644" customFormat="false" ht="12.75" hidden="false" customHeight="false" outlineLevel="0" collapsed="false">
      <c r="A644" s="7" t="n">
        <v>36433</v>
      </c>
      <c r="B644" s="0" t="n">
        <f aca="false">MONTH(A644)</f>
        <v>9</v>
      </c>
      <c r="C644" s="0" t="n">
        <v>15</v>
      </c>
      <c r="D644" s="0" t="n">
        <v>575</v>
      </c>
      <c r="E644" s="0" t="n">
        <v>553</v>
      </c>
    </row>
    <row r="645" customFormat="false" ht="12.75" hidden="false" customHeight="false" outlineLevel="0" collapsed="false">
      <c r="A645" s="7" t="n">
        <v>36434</v>
      </c>
      <c r="B645" s="0" t="n">
        <f aca="false">MONTH(A645)</f>
        <v>10</v>
      </c>
      <c r="C645" s="0" t="n">
        <v>16</v>
      </c>
      <c r="D645" s="0" t="n">
        <v>512</v>
      </c>
      <c r="E645" s="0" t="n">
        <v>504</v>
      </c>
    </row>
    <row r="646" customFormat="false" ht="12.75" hidden="false" customHeight="false" outlineLevel="0" collapsed="false">
      <c r="A646" s="7" t="n">
        <v>36435</v>
      </c>
      <c r="B646" s="0" t="n">
        <f aca="false">MONTH(A646)</f>
        <v>10</v>
      </c>
      <c r="C646" s="0" t="n">
        <v>16</v>
      </c>
      <c r="D646" s="0" t="n">
        <v>540</v>
      </c>
      <c r="E646" s="0" t="n">
        <v>531</v>
      </c>
    </row>
    <row r="647" customFormat="false" ht="12.75" hidden="false" customHeight="false" outlineLevel="0" collapsed="false">
      <c r="A647" s="7" t="n">
        <v>36436</v>
      </c>
      <c r="B647" s="0" t="n">
        <f aca="false">MONTH(A647)</f>
        <v>10</v>
      </c>
      <c r="C647" s="0" t="n">
        <v>17</v>
      </c>
      <c r="D647" s="0" t="n">
        <v>577</v>
      </c>
      <c r="E647" s="0" t="n">
        <v>568</v>
      </c>
    </row>
    <row r="648" customFormat="false" ht="12.75" hidden="false" customHeight="false" outlineLevel="0" collapsed="false">
      <c r="A648" s="7" t="n">
        <v>36437</v>
      </c>
      <c r="B648" s="0" t="n">
        <f aca="false">MONTH(A648)</f>
        <v>10</v>
      </c>
      <c r="C648" s="0" t="n">
        <v>16</v>
      </c>
      <c r="D648" s="0" t="n">
        <v>559</v>
      </c>
      <c r="E648" s="0" t="n">
        <v>550</v>
      </c>
    </row>
    <row r="649" customFormat="false" ht="12.75" hidden="false" customHeight="false" outlineLevel="0" collapsed="false">
      <c r="A649" s="7" t="n">
        <v>36438</v>
      </c>
      <c r="B649" s="0" t="n">
        <f aca="false">MONTH(A649)</f>
        <v>10</v>
      </c>
      <c r="C649" s="0" t="n">
        <v>5</v>
      </c>
      <c r="D649" s="0" t="n">
        <v>356</v>
      </c>
      <c r="E649" s="0" t="n">
        <v>350</v>
      </c>
    </row>
    <row r="650" customFormat="false" ht="12.75" hidden="false" customHeight="false" outlineLevel="0" collapsed="false">
      <c r="A650" s="7" t="n">
        <v>36439</v>
      </c>
      <c r="B650" s="0" t="n">
        <f aca="false">MONTH(A650)</f>
        <v>10</v>
      </c>
      <c r="C650" s="0" t="n">
        <v>11</v>
      </c>
      <c r="D650" s="0" t="n">
        <v>445</v>
      </c>
      <c r="E650" s="0" t="n">
        <v>437</v>
      </c>
    </row>
    <row r="651" customFormat="false" ht="12.75" hidden="false" customHeight="false" outlineLevel="0" collapsed="false">
      <c r="A651" s="7" t="n">
        <v>36440</v>
      </c>
      <c r="B651" s="0" t="n">
        <f aca="false">MONTH(A651)</f>
        <v>10</v>
      </c>
      <c r="C651" s="0" t="n">
        <v>24</v>
      </c>
      <c r="D651" s="0" t="n">
        <v>699</v>
      </c>
      <c r="E651" s="0" t="n">
        <v>688</v>
      </c>
    </row>
    <row r="652" customFormat="false" ht="12.75" hidden="false" customHeight="false" outlineLevel="0" collapsed="false">
      <c r="A652" s="7" t="n">
        <v>36441</v>
      </c>
      <c r="B652" s="0" t="n">
        <f aca="false">MONTH(A652)</f>
        <v>10</v>
      </c>
      <c r="C652" s="0" t="n">
        <v>16</v>
      </c>
      <c r="D652" s="0" t="n">
        <v>551</v>
      </c>
      <c r="E652" s="0" t="n">
        <v>542</v>
      </c>
    </row>
    <row r="653" customFormat="false" ht="12.75" hidden="false" customHeight="false" outlineLevel="0" collapsed="false">
      <c r="A653" s="7" t="n">
        <v>36442</v>
      </c>
      <c r="B653" s="0" t="n">
        <f aca="false">MONTH(A653)</f>
        <v>10</v>
      </c>
      <c r="C653" s="0" t="n">
        <v>13</v>
      </c>
      <c r="D653" s="0" t="n">
        <v>491</v>
      </c>
      <c r="E653" s="0" t="n">
        <v>483</v>
      </c>
    </row>
    <row r="654" customFormat="false" ht="12.75" hidden="false" customHeight="false" outlineLevel="0" collapsed="false">
      <c r="A654" s="7" t="n">
        <v>36443</v>
      </c>
      <c r="B654" s="0" t="n">
        <f aca="false">MONTH(A654)</f>
        <v>10</v>
      </c>
      <c r="C654" s="0" t="n">
        <v>14</v>
      </c>
      <c r="D654" s="0" t="n">
        <v>514</v>
      </c>
      <c r="E654" s="0" t="n">
        <v>506</v>
      </c>
    </row>
    <row r="655" customFormat="false" ht="12.75" hidden="false" customHeight="false" outlineLevel="0" collapsed="false">
      <c r="A655" s="7" t="n">
        <v>36444</v>
      </c>
      <c r="B655" s="0" t="n">
        <f aca="false">MONTH(A655)</f>
        <v>10</v>
      </c>
      <c r="C655" s="0" t="n">
        <v>13</v>
      </c>
      <c r="D655" s="0" t="n">
        <v>515</v>
      </c>
      <c r="E655" s="0" t="n">
        <v>507</v>
      </c>
    </row>
    <row r="656" customFormat="false" ht="12.75" hidden="false" customHeight="false" outlineLevel="0" collapsed="false">
      <c r="A656" s="7" t="n">
        <v>36445</v>
      </c>
      <c r="B656" s="0" t="n">
        <f aca="false">MONTH(A656)</f>
        <v>10</v>
      </c>
      <c r="C656" s="0" t="n">
        <v>14</v>
      </c>
      <c r="D656" s="0" t="n">
        <v>506</v>
      </c>
      <c r="E656" s="0" t="n">
        <v>498</v>
      </c>
    </row>
    <row r="657" customFormat="false" ht="12.75" hidden="false" customHeight="false" outlineLevel="0" collapsed="false">
      <c r="A657" s="7" t="n">
        <v>36446</v>
      </c>
      <c r="B657" s="0" t="n">
        <f aca="false">MONTH(A657)</f>
        <v>10</v>
      </c>
      <c r="C657" s="0" t="n">
        <v>14</v>
      </c>
      <c r="D657" s="0" t="n">
        <v>515</v>
      </c>
      <c r="E657" s="0" t="n">
        <v>507</v>
      </c>
    </row>
    <row r="658" customFormat="false" ht="12.75" hidden="false" customHeight="false" outlineLevel="0" collapsed="false">
      <c r="A658" s="7" t="n">
        <v>36447</v>
      </c>
      <c r="B658" s="0" t="n">
        <f aca="false">MONTH(A658)</f>
        <v>10</v>
      </c>
      <c r="C658" s="0" t="n">
        <v>16</v>
      </c>
      <c r="D658" s="0" t="n">
        <v>566</v>
      </c>
      <c r="E658" s="0" t="n">
        <v>557</v>
      </c>
    </row>
    <row r="659" customFormat="false" ht="12.75" hidden="false" customHeight="false" outlineLevel="0" collapsed="false">
      <c r="A659" s="7" t="n">
        <v>36448</v>
      </c>
      <c r="B659" s="0" t="n">
        <f aca="false">MONTH(A659)</f>
        <v>10</v>
      </c>
      <c r="C659" s="0" t="n">
        <v>20</v>
      </c>
      <c r="D659" s="0" t="n">
        <v>655</v>
      </c>
      <c r="E659" s="0" t="n">
        <v>645</v>
      </c>
    </row>
    <row r="660" customFormat="false" ht="12.75" hidden="false" customHeight="false" outlineLevel="0" collapsed="false">
      <c r="A660" s="7" t="n">
        <v>36449</v>
      </c>
      <c r="B660" s="0" t="n">
        <f aca="false">MONTH(A660)</f>
        <v>10</v>
      </c>
      <c r="C660" s="0" t="n">
        <v>22</v>
      </c>
      <c r="D660" s="0" t="n">
        <v>926</v>
      </c>
      <c r="E660" s="0" t="n">
        <v>911</v>
      </c>
    </row>
    <row r="661" customFormat="false" ht="12.75" hidden="false" customHeight="false" outlineLevel="0" collapsed="false">
      <c r="A661" s="7" t="n">
        <v>36450</v>
      </c>
      <c r="B661" s="0" t="n">
        <f aca="false">MONTH(A661)</f>
        <v>10</v>
      </c>
      <c r="C661" s="0" t="n">
        <v>29</v>
      </c>
      <c r="D661" s="0" t="n">
        <v>1050</v>
      </c>
      <c r="E661" s="0" t="n">
        <v>1033</v>
      </c>
    </row>
    <row r="662" customFormat="false" ht="12.75" hidden="false" customHeight="false" outlineLevel="0" collapsed="false">
      <c r="A662" s="7" t="n">
        <v>36451</v>
      </c>
      <c r="B662" s="0" t="n">
        <f aca="false">MONTH(A662)</f>
        <v>10</v>
      </c>
      <c r="C662" s="0" t="n">
        <v>27</v>
      </c>
      <c r="D662" s="0" t="n">
        <v>978</v>
      </c>
      <c r="E662" s="0" t="n">
        <v>962</v>
      </c>
    </row>
    <row r="663" customFormat="false" ht="12.75" hidden="false" customHeight="false" outlineLevel="0" collapsed="false">
      <c r="A663" s="7" t="n">
        <v>36452</v>
      </c>
      <c r="B663" s="0" t="n">
        <f aca="false">MONTH(A663)</f>
        <v>10</v>
      </c>
      <c r="C663" s="0" t="n">
        <v>27</v>
      </c>
      <c r="D663" s="0" t="n">
        <v>997</v>
      </c>
      <c r="E663" s="0" t="n">
        <v>981</v>
      </c>
    </row>
    <row r="664" customFormat="false" ht="12.75" hidden="false" customHeight="false" outlineLevel="0" collapsed="false">
      <c r="A664" s="7" t="n">
        <v>36453</v>
      </c>
      <c r="B664" s="0" t="n">
        <f aca="false">MONTH(A664)</f>
        <v>10</v>
      </c>
      <c r="C664" s="0" t="n">
        <v>25</v>
      </c>
      <c r="D664" s="0" t="n">
        <v>912</v>
      </c>
      <c r="E664" s="0" t="n">
        <v>897</v>
      </c>
    </row>
    <row r="665" customFormat="false" ht="12.75" hidden="false" customHeight="false" outlineLevel="0" collapsed="false">
      <c r="A665" s="7" t="n">
        <v>36454</v>
      </c>
      <c r="B665" s="0" t="n">
        <f aca="false">MONTH(A665)</f>
        <v>10</v>
      </c>
      <c r="C665" s="0" t="n">
        <v>20</v>
      </c>
      <c r="D665" s="0" t="n">
        <v>799</v>
      </c>
      <c r="E665" s="0" t="n">
        <v>786</v>
      </c>
    </row>
    <row r="666" customFormat="false" ht="12.75" hidden="false" customHeight="false" outlineLevel="0" collapsed="false">
      <c r="A666" s="7" t="n">
        <v>36455</v>
      </c>
      <c r="B666" s="0" t="n">
        <f aca="false">MONTH(A666)</f>
        <v>10</v>
      </c>
      <c r="C666" s="0" t="n">
        <v>21</v>
      </c>
      <c r="D666" s="0" t="n">
        <v>759</v>
      </c>
      <c r="E666" s="0" t="n">
        <v>747</v>
      </c>
    </row>
    <row r="667" customFormat="false" ht="12.75" hidden="false" customHeight="false" outlineLevel="0" collapsed="false">
      <c r="A667" s="7" t="n">
        <v>36456</v>
      </c>
      <c r="B667" s="0" t="n">
        <f aca="false">MONTH(A667)</f>
        <v>10</v>
      </c>
      <c r="C667" s="0" t="n">
        <v>19</v>
      </c>
      <c r="D667" s="0" t="n">
        <v>775</v>
      </c>
      <c r="E667" s="0" t="n">
        <v>762</v>
      </c>
    </row>
    <row r="668" customFormat="false" ht="12.75" hidden="false" customHeight="false" outlineLevel="0" collapsed="false">
      <c r="A668" s="7" t="n">
        <v>36457</v>
      </c>
      <c r="B668" s="0" t="n">
        <f aca="false">MONTH(A668)</f>
        <v>10</v>
      </c>
      <c r="C668" s="0" t="n">
        <v>22</v>
      </c>
      <c r="D668" s="0" t="n">
        <v>815</v>
      </c>
      <c r="E668" s="0" t="n">
        <v>802</v>
      </c>
    </row>
    <row r="669" customFormat="false" ht="12.75" hidden="false" customHeight="false" outlineLevel="0" collapsed="false">
      <c r="A669" s="7" t="n">
        <v>36458</v>
      </c>
      <c r="B669" s="0" t="n">
        <f aca="false">MONTH(A669)</f>
        <v>10</v>
      </c>
      <c r="C669" s="0" t="n">
        <v>20</v>
      </c>
      <c r="D669" s="0" t="n">
        <v>776</v>
      </c>
      <c r="E669" s="0" t="n">
        <v>763</v>
      </c>
    </row>
    <row r="670" customFormat="false" ht="12.75" hidden="false" customHeight="false" outlineLevel="0" collapsed="false">
      <c r="A670" s="7" t="n">
        <v>36459</v>
      </c>
      <c r="B670" s="0" t="n">
        <f aca="false">MONTH(A670)</f>
        <v>10</v>
      </c>
      <c r="C670" s="0" t="n">
        <v>17</v>
      </c>
      <c r="D670" s="0" t="n">
        <v>767</v>
      </c>
      <c r="E670" s="0" t="n">
        <v>754</v>
      </c>
    </row>
    <row r="671" customFormat="false" ht="12.75" hidden="false" customHeight="false" outlineLevel="0" collapsed="false">
      <c r="A671" s="7" t="n">
        <v>36460</v>
      </c>
      <c r="B671" s="0" t="n">
        <f aca="false">MONTH(A671)</f>
        <v>10</v>
      </c>
      <c r="C671" s="0" t="n">
        <v>20</v>
      </c>
      <c r="D671" s="0" t="n">
        <v>758</v>
      </c>
      <c r="E671" s="0" t="n">
        <v>746</v>
      </c>
    </row>
    <row r="672" customFormat="false" ht="12.75" hidden="false" customHeight="false" outlineLevel="0" collapsed="false">
      <c r="A672" s="7" t="n">
        <v>36461</v>
      </c>
      <c r="B672" s="0" t="n">
        <f aca="false">MONTH(A672)</f>
        <v>10</v>
      </c>
      <c r="C672" s="0" t="n">
        <v>17</v>
      </c>
      <c r="D672" s="0" t="n">
        <v>683</v>
      </c>
      <c r="E672" s="0" t="n">
        <v>672</v>
      </c>
    </row>
    <row r="673" customFormat="false" ht="12.75" hidden="false" customHeight="false" outlineLevel="0" collapsed="false">
      <c r="A673" s="7" t="n">
        <v>36462</v>
      </c>
      <c r="B673" s="0" t="n">
        <f aca="false">MONTH(A673)</f>
        <v>10</v>
      </c>
      <c r="C673" s="0" t="n">
        <v>33</v>
      </c>
      <c r="D673" s="0" t="n">
        <v>1129</v>
      </c>
      <c r="E673" s="0" t="n">
        <v>1111</v>
      </c>
    </row>
    <row r="674" customFormat="false" ht="12.75" hidden="false" customHeight="false" outlineLevel="0" collapsed="false">
      <c r="A674" s="7" t="n">
        <v>36463</v>
      </c>
      <c r="B674" s="0" t="n">
        <f aca="false">MONTH(A674)</f>
        <v>10</v>
      </c>
      <c r="C674" s="0" t="n">
        <v>28</v>
      </c>
      <c r="D674" s="0" t="n">
        <v>1125</v>
      </c>
      <c r="E674" s="0" t="n">
        <v>1107</v>
      </c>
    </row>
    <row r="675" customFormat="false" ht="12.75" hidden="false" customHeight="false" outlineLevel="0" collapsed="false">
      <c r="A675" s="7" t="n">
        <v>36464</v>
      </c>
      <c r="B675" s="0" t="n">
        <f aca="false">MONTH(A675)</f>
        <v>10</v>
      </c>
      <c r="C675" s="0" t="n">
        <v>23</v>
      </c>
      <c r="D675" s="0" t="n">
        <v>961</v>
      </c>
      <c r="E675" s="0" t="n">
        <v>945</v>
      </c>
    </row>
    <row r="676" customFormat="false" ht="12.75" hidden="false" customHeight="false" outlineLevel="0" collapsed="false">
      <c r="A676" s="7" t="n">
        <v>36465</v>
      </c>
      <c r="B676" s="0" t="n">
        <f aca="false">MONTH(A676)</f>
        <v>11</v>
      </c>
      <c r="C676" s="0" t="n">
        <v>23</v>
      </c>
      <c r="D676" s="0" t="n">
        <v>888</v>
      </c>
      <c r="E676" s="0" t="n">
        <v>874</v>
      </c>
    </row>
    <row r="677" customFormat="false" ht="12.75" hidden="false" customHeight="false" outlineLevel="0" collapsed="false">
      <c r="A677" s="7" t="n">
        <v>36466</v>
      </c>
      <c r="B677" s="0" t="n">
        <f aca="false">MONTH(A677)</f>
        <v>11</v>
      </c>
      <c r="C677" s="0" t="n">
        <v>29</v>
      </c>
      <c r="D677" s="0" t="n">
        <v>1020</v>
      </c>
      <c r="E677" s="0" t="n">
        <v>1004</v>
      </c>
    </row>
    <row r="678" customFormat="false" ht="12.75" hidden="false" customHeight="false" outlineLevel="0" collapsed="false">
      <c r="A678" s="7" t="n">
        <v>36467</v>
      </c>
      <c r="B678" s="0" t="n">
        <f aca="false">MONTH(A678)</f>
        <v>11</v>
      </c>
      <c r="C678" s="0" t="n">
        <v>25</v>
      </c>
      <c r="D678" s="0" t="n">
        <v>1098</v>
      </c>
      <c r="E678" s="0" t="n">
        <v>1080</v>
      </c>
    </row>
    <row r="679" customFormat="false" ht="12.75" hidden="false" customHeight="false" outlineLevel="0" collapsed="false">
      <c r="A679" s="7" t="n">
        <v>36468</v>
      </c>
      <c r="B679" s="0" t="n">
        <f aca="false">MONTH(A679)</f>
        <v>11</v>
      </c>
      <c r="C679" s="0" t="n">
        <v>24</v>
      </c>
      <c r="D679" s="0" t="n">
        <v>990</v>
      </c>
      <c r="E679" s="0" t="n">
        <v>974</v>
      </c>
    </row>
    <row r="680" customFormat="false" ht="12.75" hidden="false" customHeight="false" outlineLevel="0" collapsed="false">
      <c r="A680" s="7" t="n">
        <v>36469</v>
      </c>
      <c r="B680" s="0" t="n">
        <f aca="false">MONTH(A680)</f>
        <v>11</v>
      </c>
      <c r="C680" s="0" t="n">
        <v>23</v>
      </c>
      <c r="D680" s="0" t="n">
        <v>913</v>
      </c>
      <c r="E680" s="0" t="n">
        <v>898</v>
      </c>
    </row>
    <row r="681" customFormat="false" ht="12.75" hidden="false" customHeight="false" outlineLevel="0" collapsed="false">
      <c r="A681" s="7" t="n">
        <v>36470</v>
      </c>
      <c r="B681" s="0" t="n">
        <f aca="false">MONTH(A681)</f>
        <v>11</v>
      </c>
      <c r="C681" s="0" t="n">
        <v>20</v>
      </c>
      <c r="D681" s="0" t="n">
        <v>852</v>
      </c>
      <c r="E681" s="0" t="n">
        <v>839</v>
      </c>
    </row>
    <row r="682" customFormat="false" ht="12.75" hidden="false" customHeight="false" outlineLevel="0" collapsed="false">
      <c r="A682" s="7" t="n">
        <v>36471</v>
      </c>
      <c r="B682" s="0" t="n">
        <f aca="false">MONTH(A682)</f>
        <v>11</v>
      </c>
      <c r="C682" s="0" t="n">
        <v>20</v>
      </c>
      <c r="D682" s="0" t="n">
        <v>917</v>
      </c>
      <c r="E682" s="0" t="n">
        <v>902</v>
      </c>
    </row>
    <row r="683" customFormat="false" ht="12.75" hidden="false" customHeight="false" outlineLevel="0" collapsed="false">
      <c r="A683" s="7" t="n">
        <v>36472</v>
      </c>
      <c r="B683" s="0" t="n">
        <f aca="false">MONTH(A683)</f>
        <v>11</v>
      </c>
      <c r="C683" s="0" t="n">
        <v>19</v>
      </c>
      <c r="D683" s="0" t="n">
        <v>784</v>
      </c>
      <c r="E683" s="0" t="n">
        <v>771</v>
      </c>
    </row>
    <row r="684" customFormat="false" ht="12.75" hidden="false" customHeight="false" outlineLevel="0" collapsed="false">
      <c r="A684" s="7" t="n">
        <v>36473</v>
      </c>
      <c r="B684" s="0" t="n">
        <f aca="false">MONTH(A684)</f>
        <v>11</v>
      </c>
      <c r="C684" s="0" t="n">
        <v>27</v>
      </c>
      <c r="D684" s="0" t="n">
        <v>963</v>
      </c>
      <c r="E684" s="0" t="n">
        <v>947</v>
      </c>
    </row>
    <row r="685" customFormat="false" ht="12.75" hidden="false" customHeight="false" outlineLevel="0" collapsed="false">
      <c r="A685" s="7" t="n">
        <v>36474</v>
      </c>
      <c r="B685" s="0" t="n">
        <f aca="false">MONTH(A685)</f>
        <v>11</v>
      </c>
      <c r="C685" s="0" t="n">
        <v>24</v>
      </c>
      <c r="D685" s="0" t="n">
        <v>974</v>
      </c>
      <c r="E685" s="0" t="n">
        <v>958</v>
      </c>
    </row>
    <row r="686" customFormat="false" ht="12.75" hidden="false" customHeight="false" outlineLevel="0" collapsed="false">
      <c r="A686" s="7" t="n">
        <v>36475</v>
      </c>
      <c r="B686" s="0" t="n">
        <f aca="false">MONTH(A686)</f>
        <v>11</v>
      </c>
      <c r="C686" s="0" t="n">
        <v>21</v>
      </c>
      <c r="D686" s="0" t="n">
        <v>931</v>
      </c>
      <c r="E686" s="0" t="n">
        <v>916</v>
      </c>
    </row>
    <row r="687" customFormat="false" ht="12.75" hidden="false" customHeight="false" outlineLevel="0" collapsed="false">
      <c r="A687" s="7" t="n">
        <v>36476</v>
      </c>
      <c r="B687" s="0" t="n">
        <f aca="false">MONTH(A687)</f>
        <v>11</v>
      </c>
      <c r="C687" s="0" t="n">
        <v>21</v>
      </c>
      <c r="D687" s="0" t="n">
        <v>895</v>
      </c>
      <c r="E687" s="0" t="n">
        <v>881</v>
      </c>
    </row>
    <row r="688" customFormat="false" ht="12.75" hidden="false" customHeight="false" outlineLevel="0" collapsed="false">
      <c r="A688" s="7" t="n">
        <v>36477</v>
      </c>
      <c r="B688" s="0" t="n">
        <f aca="false">MONTH(A688)</f>
        <v>11</v>
      </c>
      <c r="C688" s="0" t="n">
        <v>23</v>
      </c>
      <c r="D688" s="0" t="n">
        <v>939</v>
      </c>
      <c r="E688" s="0" t="n">
        <v>924</v>
      </c>
    </row>
    <row r="689" customFormat="false" ht="12.75" hidden="false" customHeight="false" outlineLevel="0" collapsed="false">
      <c r="A689" s="7" t="n">
        <v>36478</v>
      </c>
      <c r="B689" s="0" t="n">
        <f aca="false">MONTH(A689)</f>
        <v>11</v>
      </c>
      <c r="C689" s="0" t="n">
        <v>20</v>
      </c>
      <c r="D689" s="0" t="n">
        <v>917</v>
      </c>
      <c r="E689" s="0" t="n">
        <v>902</v>
      </c>
    </row>
    <row r="690" customFormat="false" ht="12.75" hidden="false" customHeight="false" outlineLevel="0" collapsed="false">
      <c r="A690" s="7" t="n">
        <v>36479</v>
      </c>
      <c r="B690" s="0" t="n">
        <f aca="false">MONTH(A690)</f>
        <v>11</v>
      </c>
      <c r="C690" s="0" t="n">
        <v>23</v>
      </c>
      <c r="D690" s="0" t="n">
        <v>968</v>
      </c>
      <c r="E690" s="0" t="n">
        <v>952</v>
      </c>
    </row>
    <row r="691" customFormat="false" ht="12.75" hidden="false" customHeight="false" outlineLevel="0" collapsed="false">
      <c r="A691" s="7" t="n">
        <v>36480</v>
      </c>
      <c r="B691" s="0" t="n">
        <f aca="false">MONTH(A691)</f>
        <v>11</v>
      </c>
      <c r="C691" s="0" t="n">
        <v>23</v>
      </c>
      <c r="D691" s="0" t="n">
        <v>955</v>
      </c>
      <c r="E691" s="0" t="n">
        <v>940</v>
      </c>
    </row>
    <row r="692" customFormat="false" ht="12.75" hidden="false" customHeight="false" outlineLevel="0" collapsed="false">
      <c r="A692" s="7" t="n">
        <v>36481</v>
      </c>
      <c r="B692" s="0" t="n">
        <f aca="false">MONTH(A692)</f>
        <v>11</v>
      </c>
      <c r="C692" s="0" t="n">
        <v>22</v>
      </c>
      <c r="D692" s="0" t="n">
        <v>902</v>
      </c>
      <c r="E692" s="0" t="n">
        <v>888</v>
      </c>
    </row>
    <row r="693" customFormat="false" ht="12.75" hidden="false" customHeight="false" outlineLevel="0" collapsed="false">
      <c r="A693" s="7" t="n">
        <v>36482</v>
      </c>
      <c r="B693" s="0" t="n">
        <f aca="false">MONTH(A693)</f>
        <v>11</v>
      </c>
      <c r="C693" s="0" t="n">
        <v>29</v>
      </c>
      <c r="D693" s="0" t="n">
        <v>1314</v>
      </c>
      <c r="E693" s="0" t="n">
        <v>1293</v>
      </c>
    </row>
    <row r="694" customFormat="false" ht="12.75" hidden="false" customHeight="false" outlineLevel="0" collapsed="false">
      <c r="A694" s="7" t="n">
        <v>36483</v>
      </c>
      <c r="B694" s="0" t="n">
        <f aca="false">MONTH(A694)</f>
        <v>11</v>
      </c>
      <c r="C694" s="0" t="n">
        <v>30</v>
      </c>
      <c r="D694" s="0" t="n">
        <v>1334</v>
      </c>
      <c r="E694" s="0" t="n">
        <v>1312</v>
      </c>
    </row>
    <row r="695" customFormat="false" ht="12.75" hidden="false" customHeight="false" outlineLevel="0" collapsed="false">
      <c r="A695" s="7" t="n">
        <v>36484</v>
      </c>
      <c r="B695" s="0" t="n">
        <f aca="false">MONTH(A695)</f>
        <v>11</v>
      </c>
      <c r="C695" s="0" t="n">
        <v>30</v>
      </c>
      <c r="D695" s="0" t="n">
        <v>1299</v>
      </c>
      <c r="E695" s="0" t="n">
        <v>1278</v>
      </c>
    </row>
    <row r="696" customFormat="false" ht="12.75" hidden="false" customHeight="false" outlineLevel="0" collapsed="false">
      <c r="A696" s="7" t="n">
        <v>36485</v>
      </c>
      <c r="B696" s="0" t="n">
        <f aca="false">MONTH(A696)</f>
        <v>11</v>
      </c>
      <c r="C696" s="0" t="n">
        <v>32</v>
      </c>
      <c r="D696" s="0" t="n">
        <v>1447</v>
      </c>
      <c r="E696" s="0" t="n">
        <v>1424</v>
      </c>
    </row>
    <row r="697" customFormat="false" ht="12.75" hidden="false" customHeight="false" outlineLevel="0" collapsed="false">
      <c r="A697" s="7" t="n">
        <v>36486</v>
      </c>
      <c r="B697" s="0" t="n">
        <f aca="false">MONTH(A697)</f>
        <v>11</v>
      </c>
      <c r="C697" s="0" t="n">
        <v>41</v>
      </c>
      <c r="D697" s="0" t="n">
        <v>1766</v>
      </c>
      <c r="E697" s="0" t="n">
        <v>1738</v>
      </c>
    </row>
    <row r="698" customFormat="false" ht="12.75" hidden="false" customHeight="false" outlineLevel="0" collapsed="false">
      <c r="A698" s="7" t="n">
        <v>36487</v>
      </c>
      <c r="B698" s="0" t="n">
        <f aca="false">MONTH(A698)</f>
        <v>11</v>
      </c>
      <c r="C698" s="0" t="n">
        <v>40</v>
      </c>
      <c r="D698" s="0" t="n">
        <v>1700</v>
      </c>
      <c r="E698" s="0" t="n">
        <v>1673</v>
      </c>
    </row>
    <row r="699" customFormat="false" ht="12.75" hidden="false" customHeight="false" outlineLevel="0" collapsed="false">
      <c r="A699" s="7" t="n">
        <v>36488</v>
      </c>
      <c r="B699" s="0" t="n">
        <f aca="false">MONTH(A699)</f>
        <v>11</v>
      </c>
      <c r="C699" s="0" t="n">
        <v>42</v>
      </c>
      <c r="D699" s="0" t="n">
        <v>1818</v>
      </c>
      <c r="E699" s="0" t="n">
        <v>1789</v>
      </c>
    </row>
    <row r="700" customFormat="false" ht="12.75" hidden="false" customHeight="false" outlineLevel="0" collapsed="false">
      <c r="A700" s="7" t="n">
        <v>36489</v>
      </c>
      <c r="B700" s="0" t="n">
        <f aca="false">MONTH(A700)</f>
        <v>11</v>
      </c>
      <c r="C700" s="0" t="n">
        <v>39</v>
      </c>
      <c r="D700" s="0" t="n">
        <v>1685</v>
      </c>
      <c r="E700" s="0" t="n">
        <v>1658</v>
      </c>
    </row>
    <row r="701" customFormat="false" ht="12.75" hidden="false" customHeight="false" outlineLevel="0" collapsed="false">
      <c r="A701" s="7" t="n">
        <v>36490</v>
      </c>
      <c r="B701" s="0" t="n">
        <f aca="false">MONTH(A701)</f>
        <v>11</v>
      </c>
      <c r="C701" s="0" t="n">
        <v>32</v>
      </c>
      <c r="D701" s="0" t="n">
        <v>1493</v>
      </c>
      <c r="E701" s="0" t="n">
        <v>1469</v>
      </c>
    </row>
    <row r="702" customFormat="false" ht="12.75" hidden="false" customHeight="false" outlineLevel="0" collapsed="false">
      <c r="A702" s="7" t="n">
        <v>36491</v>
      </c>
      <c r="B702" s="0" t="n">
        <f aca="false">MONTH(A702)</f>
        <v>11</v>
      </c>
      <c r="C702" s="0" t="n">
        <v>30</v>
      </c>
      <c r="D702" s="0" t="n">
        <v>1342</v>
      </c>
      <c r="E702" s="0" t="n">
        <v>1320</v>
      </c>
    </row>
    <row r="703" customFormat="false" ht="12.75" hidden="false" customHeight="false" outlineLevel="0" collapsed="false">
      <c r="A703" s="7" t="n">
        <v>36492</v>
      </c>
      <c r="B703" s="0" t="n">
        <f aca="false">MONTH(A703)</f>
        <v>11</v>
      </c>
      <c r="C703" s="0" t="n">
        <v>27</v>
      </c>
      <c r="D703" s="0" t="n">
        <v>1229</v>
      </c>
      <c r="E703" s="0" t="n">
        <v>1210</v>
      </c>
    </row>
    <row r="704" customFormat="false" ht="12.75" hidden="false" customHeight="false" outlineLevel="0" collapsed="false">
      <c r="A704" s="7" t="n">
        <v>36493</v>
      </c>
      <c r="B704" s="0" t="n">
        <f aca="false">MONTH(A704)</f>
        <v>11</v>
      </c>
      <c r="C704" s="0" t="n">
        <v>26</v>
      </c>
      <c r="D704" s="0" t="n">
        <v>1191</v>
      </c>
      <c r="E704" s="0" t="n">
        <v>1172</v>
      </c>
    </row>
    <row r="705" customFormat="false" ht="12.75" hidden="false" customHeight="false" outlineLevel="0" collapsed="false">
      <c r="A705" s="7" t="n">
        <v>36494</v>
      </c>
      <c r="B705" s="0" t="n">
        <f aca="false">MONTH(A705)</f>
        <v>11</v>
      </c>
      <c r="C705" s="0" t="n">
        <v>27</v>
      </c>
      <c r="D705" s="0" t="n">
        <v>1248</v>
      </c>
      <c r="E705" s="0" t="n">
        <v>1228</v>
      </c>
    </row>
    <row r="706" customFormat="false" ht="12.75" hidden="false" customHeight="false" outlineLevel="0" collapsed="false">
      <c r="A706" s="7" t="n">
        <v>36495</v>
      </c>
      <c r="B706" s="0" t="n">
        <f aca="false">MONTH(A706)</f>
        <v>12</v>
      </c>
      <c r="C706" s="0" t="n">
        <v>23</v>
      </c>
      <c r="D706" s="0" t="n">
        <v>1293</v>
      </c>
      <c r="E706" s="0" t="n">
        <v>1272</v>
      </c>
    </row>
    <row r="707" customFormat="false" ht="12.75" hidden="false" customHeight="false" outlineLevel="0" collapsed="false">
      <c r="A707" s="7" t="n">
        <v>36496</v>
      </c>
      <c r="B707" s="0" t="n">
        <f aca="false">MONTH(A707)</f>
        <v>12</v>
      </c>
      <c r="C707" s="0" t="n">
        <v>34</v>
      </c>
      <c r="D707" s="0" t="n">
        <v>1426</v>
      </c>
      <c r="E707" s="0" t="n">
        <v>1404</v>
      </c>
    </row>
    <row r="708" customFormat="false" ht="12.75" hidden="false" customHeight="false" outlineLevel="0" collapsed="false">
      <c r="A708" s="7" t="n">
        <v>36497</v>
      </c>
      <c r="B708" s="0" t="n">
        <f aca="false">MONTH(A708)</f>
        <v>12</v>
      </c>
      <c r="C708" s="0" t="n">
        <v>40</v>
      </c>
      <c r="D708" s="0" t="n">
        <v>1858</v>
      </c>
      <c r="E708" s="0" t="n">
        <v>1828</v>
      </c>
    </row>
    <row r="709" customFormat="false" ht="12.75" hidden="false" customHeight="false" outlineLevel="0" collapsed="false">
      <c r="A709" s="7" t="n">
        <v>36498</v>
      </c>
      <c r="B709" s="0" t="n">
        <f aca="false">MONTH(A709)</f>
        <v>12</v>
      </c>
      <c r="C709" s="0" t="n">
        <v>43</v>
      </c>
      <c r="D709" s="0" t="n">
        <v>1915</v>
      </c>
      <c r="E709" s="0" t="n">
        <v>1885</v>
      </c>
    </row>
    <row r="710" customFormat="false" ht="12.75" hidden="false" customHeight="false" outlineLevel="0" collapsed="false">
      <c r="A710" s="7" t="n">
        <v>36499</v>
      </c>
      <c r="B710" s="0" t="n">
        <f aca="false">MONTH(A710)</f>
        <v>12</v>
      </c>
      <c r="C710" s="0" t="n">
        <v>37</v>
      </c>
      <c r="D710" s="0" t="n">
        <v>1852</v>
      </c>
      <c r="E710" s="0" t="n">
        <v>1823</v>
      </c>
    </row>
    <row r="711" customFormat="false" ht="12.75" hidden="false" customHeight="false" outlineLevel="0" collapsed="false">
      <c r="A711" s="7" t="n">
        <v>36500</v>
      </c>
      <c r="B711" s="0" t="n">
        <f aca="false">MONTH(A711)</f>
        <v>12</v>
      </c>
      <c r="C711" s="0" t="n">
        <v>39</v>
      </c>
      <c r="D711" s="0" t="n">
        <v>1828</v>
      </c>
      <c r="E711" s="0" t="n">
        <v>1799</v>
      </c>
    </row>
    <row r="712" customFormat="false" ht="12.75" hidden="false" customHeight="false" outlineLevel="0" collapsed="false">
      <c r="A712" s="7" t="n">
        <v>36501</v>
      </c>
      <c r="B712" s="0" t="n">
        <f aca="false">MONTH(A712)</f>
        <v>12</v>
      </c>
      <c r="C712" s="0" t="n">
        <v>42</v>
      </c>
      <c r="D712" s="0" t="n">
        <v>1912</v>
      </c>
      <c r="E712" s="0" t="n">
        <v>1882</v>
      </c>
    </row>
    <row r="713" customFormat="false" ht="12.75" hidden="false" customHeight="false" outlineLevel="0" collapsed="false">
      <c r="A713" s="7" t="n">
        <v>36502</v>
      </c>
      <c r="B713" s="0" t="n">
        <f aca="false">MONTH(A713)</f>
        <v>12</v>
      </c>
      <c r="C713" s="0" t="n">
        <v>45</v>
      </c>
      <c r="D713" s="0" t="n">
        <v>2131</v>
      </c>
      <c r="E713" s="0" t="n">
        <v>2098</v>
      </c>
    </row>
    <row r="714" customFormat="false" ht="12.75" hidden="false" customHeight="false" outlineLevel="0" collapsed="false">
      <c r="A714" s="7" t="n">
        <v>36503</v>
      </c>
      <c r="B714" s="0" t="n">
        <f aca="false">MONTH(A714)</f>
        <v>12</v>
      </c>
      <c r="C714" s="0" t="n">
        <v>38</v>
      </c>
      <c r="D714" s="0" t="n">
        <v>2020</v>
      </c>
      <c r="E714" s="0" t="n">
        <v>1988</v>
      </c>
    </row>
    <row r="715" customFormat="false" ht="12.75" hidden="false" customHeight="false" outlineLevel="0" collapsed="false">
      <c r="A715" s="7" t="n">
        <v>36504</v>
      </c>
      <c r="B715" s="0" t="n">
        <f aca="false">MONTH(A715)</f>
        <v>12</v>
      </c>
      <c r="C715" s="0" t="n">
        <v>39</v>
      </c>
      <c r="D715" s="0" t="n">
        <v>1869</v>
      </c>
      <c r="E715" s="0" t="n">
        <v>1839</v>
      </c>
    </row>
    <row r="716" customFormat="false" ht="12.75" hidden="false" customHeight="false" outlineLevel="0" collapsed="false">
      <c r="A716" s="7" t="n">
        <v>36505</v>
      </c>
      <c r="B716" s="0" t="n">
        <f aca="false">MONTH(A716)</f>
        <v>12</v>
      </c>
      <c r="C716" s="0" t="n">
        <v>40</v>
      </c>
      <c r="D716" s="0" t="n">
        <v>1901</v>
      </c>
      <c r="E716" s="0" t="n">
        <v>1871</v>
      </c>
    </row>
    <row r="717" customFormat="false" ht="12.75" hidden="false" customHeight="false" outlineLevel="0" collapsed="false">
      <c r="A717" s="7" t="n">
        <v>36506</v>
      </c>
      <c r="B717" s="0" t="n">
        <f aca="false">MONTH(A717)</f>
        <v>12</v>
      </c>
      <c r="C717" s="0" t="n">
        <v>42</v>
      </c>
      <c r="D717" s="0" t="n">
        <v>1944</v>
      </c>
      <c r="E717" s="0" t="n">
        <v>1914</v>
      </c>
    </row>
    <row r="718" customFormat="false" ht="12.75" hidden="false" customHeight="false" outlineLevel="0" collapsed="false">
      <c r="A718" s="7" t="n">
        <v>36507</v>
      </c>
      <c r="B718" s="0" t="n">
        <f aca="false">MONTH(A718)</f>
        <v>12</v>
      </c>
      <c r="C718" s="0" t="n">
        <v>41</v>
      </c>
      <c r="D718" s="0" t="n">
        <v>1997</v>
      </c>
      <c r="E718" s="0" t="n">
        <v>1965</v>
      </c>
    </row>
    <row r="719" customFormat="false" ht="12.75" hidden="false" customHeight="false" outlineLevel="0" collapsed="false">
      <c r="A719" s="7" t="n">
        <v>36508</v>
      </c>
      <c r="B719" s="0" t="n">
        <f aca="false">MONTH(A719)</f>
        <v>12</v>
      </c>
      <c r="C719" s="0" t="n">
        <v>51</v>
      </c>
      <c r="D719" s="0" t="n">
        <v>2326</v>
      </c>
      <c r="E719" s="0" t="n">
        <v>2289</v>
      </c>
    </row>
    <row r="720" customFormat="false" ht="12.75" hidden="false" customHeight="false" outlineLevel="0" collapsed="false">
      <c r="A720" s="7" t="n">
        <v>36509</v>
      </c>
      <c r="B720" s="0" t="n">
        <f aca="false">MONTH(A720)</f>
        <v>12</v>
      </c>
      <c r="C720" s="0" t="n">
        <v>48</v>
      </c>
      <c r="D720" s="0" t="n">
        <v>2428</v>
      </c>
      <c r="E720" s="0" t="n">
        <v>2389</v>
      </c>
    </row>
    <row r="721" customFormat="false" ht="12.75" hidden="false" customHeight="false" outlineLevel="0" collapsed="false">
      <c r="A721" s="7" t="n">
        <v>36510</v>
      </c>
      <c r="B721" s="0" t="n">
        <f aca="false">MONTH(A721)</f>
        <v>12</v>
      </c>
      <c r="C721" s="0" t="n">
        <v>44</v>
      </c>
      <c r="D721" s="0" t="n">
        <v>2167</v>
      </c>
      <c r="E721" s="0" t="n">
        <v>2133</v>
      </c>
    </row>
    <row r="722" customFormat="false" ht="12.75" hidden="false" customHeight="false" outlineLevel="0" collapsed="false">
      <c r="A722" s="7" t="n">
        <v>36511</v>
      </c>
      <c r="B722" s="0" t="n">
        <f aca="false">MONTH(A722)</f>
        <v>12</v>
      </c>
      <c r="C722" s="0" t="n">
        <v>37</v>
      </c>
      <c r="D722" s="0" t="n">
        <v>1859</v>
      </c>
      <c r="E722" s="0" t="n">
        <v>1829</v>
      </c>
    </row>
    <row r="723" customFormat="false" ht="12.75" hidden="false" customHeight="false" outlineLevel="0" collapsed="false">
      <c r="A723" s="7" t="n">
        <v>36512</v>
      </c>
      <c r="B723" s="0" t="n">
        <f aca="false">MONTH(A723)</f>
        <v>12</v>
      </c>
      <c r="C723" s="0" t="n">
        <v>40</v>
      </c>
      <c r="D723" s="0" t="n">
        <v>1911</v>
      </c>
      <c r="E723" s="0" t="n">
        <v>1881</v>
      </c>
    </row>
    <row r="724" customFormat="false" ht="12.75" hidden="false" customHeight="false" outlineLevel="0" collapsed="false">
      <c r="A724" s="7" t="n">
        <v>36513</v>
      </c>
      <c r="B724" s="0" t="n">
        <f aca="false">MONTH(A724)</f>
        <v>12</v>
      </c>
      <c r="C724" s="0" t="n">
        <v>43</v>
      </c>
      <c r="D724" s="0" t="n">
        <v>2014</v>
      </c>
      <c r="E724" s="0" t="n">
        <v>1982</v>
      </c>
    </row>
    <row r="725" customFormat="false" ht="12.75" hidden="false" customHeight="false" outlineLevel="0" collapsed="false">
      <c r="A725" s="7" t="n">
        <v>36514</v>
      </c>
      <c r="B725" s="0" t="n">
        <f aca="false">MONTH(A725)</f>
        <v>12</v>
      </c>
      <c r="C725" s="0" t="n">
        <v>41</v>
      </c>
      <c r="D725" s="0" t="n">
        <v>2077</v>
      </c>
      <c r="E725" s="0" t="n">
        <v>2044</v>
      </c>
    </row>
    <row r="726" customFormat="false" ht="12.75" hidden="false" customHeight="false" outlineLevel="0" collapsed="false">
      <c r="A726" s="7" t="n">
        <v>36515</v>
      </c>
      <c r="B726" s="0" t="n">
        <f aca="false">MONTH(A726)</f>
        <v>12</v>
      </c>
      <c r="C726" s="0" t="n">
        <v>49</v>
      </c>
      <c r="D726" s="0" t="n">
        <v>2271</v>
      </c>
      <c r="E726" s="0" t="n">
        <v>2236</v>
      </c>
    </row>
    <row r="727" customFormat="false" ht="12.75" hidden="false" customHeight="false" outlineLevel="0" collapsed="false">
      <c r="A727" s="7" t="n">
        <v>36516</v>
      </c>
      <c r="B727" s="0" t="n">
        <f aca="false">MONTH(A727)</f>
        <v>12</v>
      </c>
      <c r="C727" s="0" t="n">
        <v>46</v>
      </c>
      <c r="D727" s="0" t="n">
        <v>2254</v>
      </c>
      <c r="E727" s="0" t="n">
        <v>2218</v>
      </c>
    </row>
    <row r="728" customFormat="false" ht="12.75" hidden="false" customHeight="false" outlineLevel="0" collapsed="false">
      <c r="A728" s="7" t="n">
        <v>36517</v>
      </c>
      <c r="B728" s="0" t="n">
        <f aca="false">MONTH(A728)</f>
        <v>12</v>
      </c>
      <c r="C728" s="0" t="n">
        <v>39</v>
      </c>
      <c r="D728" s="0" t="n">
        <v>1974</v>
      </c>
      <c r="E728" s="0" t="n">
        <v>1943</v>
      </c>
    </row>
    <row r="729" customFormat="false" ht="12.75" hidden="false" customHeight="false" outlineLevel="0" collapsed="false">
      <c r="A729" s="7" t="n">
        <v>36518</v>
      </c>
      <c r="B729" s="0" t="n">
        <f aca="false">MONTH(A729)</f>
        <v>12</v>
      </c>
      <c r="C729" s="0" t="n">
        <v>33</v>
      </c>
      <c r="D729" s="0" t="n">
        <v>1714</v>
      </c>
      <c r="E729" s="0" t="n">
        <v>1686</v>
      </c>
    </row>
    <row r="730" customFormat="false" ht="12.75" hidden="false" customHeight="false" outlineLevel="0" collapsed="false">
      <c r="A730" s="7" t="n">
        <v>36519</v>
      </c>
      <c r="B730" s="0" t="n">
        <f aca="false">MONTH(A730)</f>
        <v>12</v>
      </c>
      <c r="C730" s="0" t="n">
        <v>38</v>
      </c>
      <c r="D730" s="0" t="n">
        <v>1700</v>
      </c>
      <c r="E730" s="0" t="n">
        <v>1673</v>
      </c>
    </row>
    <row r="731" customFormat="false" ht="12.75" hidden="false" customHeight="false" outlineLevel="0" collapsed="false">
      <c r="A731" s="7" t="n">
        <v>36520</v>
      </c>
      <c r="B731" s="0" t="n">
        <f aca="false">MONTH(A731)</f>
        <v>12</v>
      </c>
      <c r="C731" s="0" t="n">
        <v>34</v>
      </c>
      <c r="D731" s="0" t="n">
        <v>1721</v>
      </c>
      <c r="E731" s="0" t="n">
        <v>1694</v>
      </c>
    </row>
    <row r="732" customFormat="false" ht="12.75" hidden="false" customHeight="false" outlineLevel="0" collapsed="false">
      <c r="A732" s="7" t="n">
        <v>36521</v>
      </c>
      <c r="B732" s="0" t="n">
        <f aca="false">MONTH(A732)</f>
        <v>12</v>
      </c>
      <c r="C732" s="0" t="n">
        <v>35</v>
      </c>
      <c r="D732" s="0" t="n">
        <v>1748</v>
      </c>
      <c r="E732" s="0" t="n">
        <v>1721</v>
      </c>
    </row>
    <row r="733" customFormat="false" ht="12.75" hidden="false" customHeight="false" outlineLevel="0" collapsed="false">
      <c r="A733" s="7" t="n">
        <v>36522</v>
      </c>
      <c r="B733" s="0" t="n">
        <f aca="false">MONTH(A733)</f>
        <v>12</v>
      </c>
      <c r="C733" s="0" t="n">
        <v>30</v>
      </c>
      <c r="D733" s="0" t="n">
        <v>1726</v>
      </c>
      <c r="E733" s="0" t="n">
        <v>1699</v>
      </c>
    </row>
    <row r="734" customFormat="false" ht="12.75" hidden="false" customHeight="false" outlineLevel="0" collapsed="false">
      <c r="A734" s="7" t="n">
        <v>36523</v>
      </c>
      <c r="B734" s="0" t="n">
        <f aca="false">MONTH(A734)</f>
        <v>12</v>
      </c>
      <c r="C734" s="0" t="n">
        <v>37</v>
      </c>
      <c r="D734" s="0" t="n">
        <v>1751</v>
      </c>
      <c r="E734" s="0" t="n">
        <v>1724</v>
      </c>
    </row>
    <row r="735" customFormat="false" ht="12.75" hidden="false" customHeight="false" outlineLevel="0" collapsed="false">
      <c r="A735" s="7" t="n">
        <v>36524</v>
      </c>
      <c r="B735" s="0" t="n">
        <f aca="false">MONTH(A735)</f>
        <v>12</v>
      </c>
      <c r="C735" s="0" t="n">
        <v>39</v>
      </c>
      <c r="D735" s="0" t="n">
        <v>1862</v>
      </c>
      <c r="E735" s="0" t="n">
        <v>1832</v>
      </c>
    </row>
    <row r="736" customFormat="false" ht="12.75" hidden="false" customHeight="false" outlineLevel="0" collapsed="false">
      <c r="A736" s="7" t="n">
        <v>36525</v>
      </c>
      <c r="B736" s="0" t="n">
        <f aca="false">MONTH(A736)</f>
        <v>12</v>
      </c>
      <c r="C736" s="0" t="n">
        <v>30</v>
      </c>
      <c r="D736" s="0" t="n">
        <v>1619</v>
      </c>
      <c r="E736" s="0" t="n">
        <v>1593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8" style="0" width="10.71"/>
  </cols>
  <sheetData>
    <row r="1" customFormat="false" ht="20.25" hidden="false" customHeight="false" outlineLevel="0" collapsed="false">
      <c r="A1" s="1" t="s">
        <v>22</v>
      </c>
      <c r="B1" s="1"/>
      <c r="C1" s="1"/>
      <c r="D1" s="1"/>
      <c r="E1" s="1"/>
      <c r="F1" s="1"/>
      <c r="G1" s="1" t="str">
        <f aca="false">"Citizens - "&amp;A1&amp;" Load Information"</f>
        <v>Citizens - Arkansas Valley (CIG) Load Information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20.25" hidden="false" customHeight="false" outlineLevel="0" collapsed="false">
      <c r="A2" s="1"/>
      <c r="B2" s="1"/>
      <c r="C2" s="1"/>
      <c r="D2" s="1"/>
      <c r="E2" s="1"/>
      <c r="F2" s="1"/>
      <c r="G2" s="3" t="s">
        <v>1</v>
      </c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10" t="n">
        <v>31</v>
      </c>
      <c r="I3" s="10" t="n">
        <v>28</v>
      </c>
      <c r="J3" s="10" t="n">
        <v>31</v>
      </c>
      <c r="K3" s="10" t="n">
        <v>30</v>
      </c>
      <c r="L3" s="10" t="n">
        <v>31</v>
      </c>
      <c r="M3" s="10" t="n">
        <v>30</v>
      </c>
      <c r="N3" s="10" t="n">
        <v>31</v>
      </c>
      <c r="O3" s="10" t="n">
        <v>31</v>
      </c>
      <c r="P3" s="10" t="n">
        <v>30</v>
      </c>
      <c r="Q3" s="10" t="n">
        <v>31</v>
      </c>
      <c r="R3" s="10" t="n">
        <v>30</v>
      </c>
      <c r="S3" s="10" t="n">
        <v>31</v>
      </c>
    </row>
    <row r="4" customFormat="false" ht="12.75" hidden="false" customHeight="false" outlineLevel="0" collapsed="false">
      <c r="H4" s="10" t="n">
        <v>1</v>
      </c>
      <c r="I4" s="10" t="n">
        <v>2</v>
      </c>
      <c r="J4" s="10" t="n">
        <v>3</v>
      </c>
      <c r="K4" s="10" t="n">
        <v>4</v>
      </c>
      <c r="L4" s="10" t="n">
        <v>5</v>
      </c>
      <c r="M4" s="10" t="n">
        <v>6</v>
      </c>
      <c r="N4" s="10" t="n">
        <v>7</v>
      </c>
      <c r="O4" s="10" t="n">
        <v>8</v>
      </c>
      <c r="P4" s="10" t="n">
        <v>9</v>
      </c>
      <c r="Q4" s="10" t="n">
        <v>10</v>
      </c>
      <c r="R4" s="10" t="n">
        <v>11</v>
      </c>
      <c r="S4" s="10" t="n">
        <v>12</v>
      </c>
    </row>
    <row r="5" customFormat="false" ht="15.7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/>
      <c r="G5" s="3"/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6" t="s">
        <v>16</v>
      </c>
      <c r="R5" s="6" t="s">
        <v>17</v>
      </c>
      <c r="S5" s="6" t="s">
        <v>18</v>
      </c>
    </row>
    <row r="6" customFormat="false" ht="12.75" hidden="false" customHeight="false" outlineLevel="0" collapsed="false">
      <c r="A6" s="7" t="n">
        <v>35796</v>
      </c>
      <c r="B6" s="0" t="n">
        <f aca="false">MONTH(A6)</f>
        <v>1</v>
      </c>
      <c r="C6" s="0" t="n">
        <v>26</v>
      </c>
      <c r="D6" s="0" t="n">
        <v>7617</v>
      </c>
      <c r="E6" s="0" t="n">
        <v>7535</v>
      </c>
      <c r="G6" s="2" t="n">
        <v>1998</v>
      </c>
      <c r="H6" s="8" t="n">
        <f aca="false">SUMIF($B$6:$B$370,H$4,$E$6:$E$370)/H3</f>
        <v>8852.48387096774</v>
      </c>
      <c r="I6" s="8" t="n">
        <f aca="false">SUMIF($B$6:$B$370,I$4,$E$6:$E$370)/I3</f>
        <v>7396.75</v>
      </c>
      <c r="J6" s="8" t="n">
        <f aca="false">SUMIF($B$6:$B$370,J$4,$E$6:$E$370)/J3</f>
        <v>6798.22580645161</v>
      </c>
      <c r="K6" s="8" t="n">
        <f aca="false">SUMIF($B$6:$B$370,K$4,$E$6:$E$370)/K3</f>
        <v>4261.93333333333</v>
      </c>
      <c r="L6" s="8" t="n">
        <f aca="false">SUMIF($B$6:$B$370,L$4,$E$6:$E$370)/L3</f>
        <v>2170.38709677419</v>
      </c>
      <c r="M6" s="8" t="n">
        <f aca="false">SUMIF($B$6:$B$370,M$4,$E$6:$E$370)/M3</f>
        <v>2271.56666666667</v>
      </c>
      <c r="N6" s="8" t="n">
        <f aca="false">SUMIF($B$6:$B$370,N$4,$E$6:$E$370)/N3</f>
        <v>1966.61290322581</v>
      </c>
      <c r="O6" s="8" t="n">
        <f aca="false">SUMIF($B$6:$B$370,O$4,$E$6:$E$370)/O3</f>
        <v>1836.1935483871</v>
      </c>
      <c r="P6" s="8" t="n">
        <f aca="false">SUMIF($B$6:$B$370,P$4,$E$6:$E$370)/P3</f>
        <v>1724.7</v>
      </c>
      <c r="Q6" s="8" t="n">
        <f aca="false">SUMIF($B$6:$B$370,Q$4,$E$6:$E$370)/Q3</f>
        <v>3114.41935483871</v>
      </c>
      <c r="R6" s="8" t="n">
        <f aca="false">SUMIF($B$6:$B$370,R$4,$E$6:$E$370)/R3</f>
        <v>4871.36666666667</v>
      </c>
      <c r="S6" s="8" t="n">
        <f aca="false">SUMIF($B$6:$B$370,S$4,$E$6:$E$370)/S3</f>
        <v>9456.16129032258</v>
      </c>
    </row>
    <row r="7" customFormat="false" ht="12.75" hidden="false" customHeight="false" outlineLevel="0" collapsed="false">
      <c r="A7" s="7" t="n">
        <v>35797</v>
      </c>
      <c r="B7" s="0" t="n">
        <f aca="false">MONTH(A7)</f>
        <v>1</v>
      </c>
      <c r="C7" s="0" t="n">
        <v>25</v>
      </c>
      <c r="D7" s="0" t="n">
        <v>6964</v>
      </c>
      <c r="E7" s="0" t="n">
        <v>6884</v>
      </c>
    </row>
    <row r="8" customFormat="false" ht="12.75" hidden="false" customHeight="false" outlineLevel="0" collapsed="false">
      <c r="A8" s="7" t="n">
        <v>35798</v>
      </c>
      <c r="B8" s="0" t="n">
        <f aca="false">MONTH(A8)</f>
        <v>1</v>
      </c>
      <c r="C8" s="0" t="n">
        <v>38</v>
      </c>
      <c r="D8" s="0" t="n">
        <v>9036</v>
      </c>
      <c r="E8" s="0" t="n">
        <v>8991</v>
      </c>
      <c r="G8" s="2" t="n">
        <v>1999</v>
      </c>
      <c r="H8" s="8" t="n">
        <f aca="false">SUMIF($B$372:$B$736,H$4,$E$372:$E$736)/H3</f>
        <v>8363.64516129032</v>
      </c>
      <c r="I8" s="8" t="n">
        <f aca="false">SUMIF($B$372:$B$736,I$4,$E$372:$E$736)/I3</f>
        <v>6794.14285714286</v>
      </c>
      <c r="J8" s="8" t="n">
        <f aca="false">SUMIF($B$372:$B$736,J$4,$E$372:$E$736)/J3</f>
        <v>6079.12903225806</v>
      </c>
      <c r="K8" s="8" t="n">
        <f aca="false">SUMIF($B$372:$B$736,K$4,$E$372:$E$736)/K3</f>
        <v>5083.76666666667</v>
      </c>
      <c r="L8" s="8" t="n">
        <f aca="false">SUMIF($B$372:$B$736,L$4,$E$372:$E$736)/L3</f>
        <v>2913.25806451613</v>
      </c>
      <c r="M8" s="8" t="n">
        <f aca="false">SUMIF($B$372:$B$736,M$4,$E$372:$E$736)/M3</f>
        <v>2129.7</v>
      </c>
      <c r="N8" s="8" t="n">
        <f aca="false">SUMIF($B$372:$B$736,N$4,$E$372:$E$736)/N3</f>
        <v>1767.12903225806</v>
      </c>
      <c r="O8" s="8" t="n">
        <f aca="false">SUMIF($B$372:$B$736,O$4,$E$372:$E$736)/O3</f>
        <v>1929.41935483871</v>
      </c>
      <c r="P8" s="8" t="n">
        <f aca="false">SUMIF($B$372:$B$736,P$4,$E$372:$E$736)/P3</f>
        <v>2430.36666666667</v>
      </c>
      <c r="Q8" s="8" t="n">
        <f aca="false">SUMIF($B$372:$B$736,Q$4,$E$372:$E$736)/Q3</f>
        <v>4230.06451612903</v>
      </c>
      <c r="R8" s="8" t="n">
        <f aca="false">SUMIF($B$372:$B$736,R$4,$E$372:$E$736)/R3</f>
        <v>5871.33333333333</v>
      </c>
      <c r="S8" s="8" t="n">
        <f aca="false">SUMIF($B$372:$B$736,S$4,$E$372:$E$736)/S3</f>
        <v>11191.5483870968</v>
      </c>
    </row>
    <row r="9" customFormat="false" ht="12.75" hidden="false" customHeight="false" outlineLevel="0" collapsed="false">
      <c r="A9" s="7" t="n">
        <v>35799</v>
      </c>
      <c r="B9" s="0" t="n">
        <f aca="false">MONTH(A9)</f>
        <v>1</v>
      </c>
      <c r="C9" s="0" t="n">
        <v>37</v>
      </c>
      <c r="D9" s="0" t="n">
        <v>8970</v>
      </c>
      <c r="E9" s="0" t="n">
        <v>8943</v>
      </c>
    </row>
    <row r="10" customFormat="false" ht="12.75" hidden="false" customHeight="false" outlineLevel="0" collapsed="false">
      <c r="A10" s="7" t="n">
        <v>35800</v>
      </c>
      <c r="B10" s="0" t="n">
        <f aca="false">MONTH(A10)</f>
        <v>1</v>
      </c>
      <c r="C10" s="0" t="n">
        <v>32</v>
      </c>
      <c r="D10" s="0" t="n">
        <v>8699</v>
      </c>
      <c r="E10" s="0" t="n">
        <v>8678</v>
      </c>
      <c r="G10" s="9" t="s">
        <v>19</v>
      </c>
      <c r="H10" s="8" t="n">
        <f aca="false">AVERAGE(H6:H8)</f>
        <v>8608.06451612903</v>
      </c>
      <c r="I10" s="8" t="n">
        <f aca="false">AVERAGE(I6:I8)</f>
        <v>7095.44642857143</v>
      </c>
      <c r="J10" s="8" t="n">
        <f aca="false">AVERAGE(J6:J8)</f>
        <v>6438.67741935484</v>
      </c>
      <c r="K10" s="8" t="n">
        <f aca="false">AVERAGE(K6:K8)</f>
        <v>4672.85</v>
      </c>
      <c r="L10" s="8" t="n">
        <f aca="false">AVERAGE(L6:L8)</f>
        <v>2541.82258064516</v>
      </c>
      <c r="M10" s="8" t="n">
        <f aca="false">AVERAGE(M6:M8)</f>
        <v>2200.63333333333</v>
      </c>
      <c r="N10" s="8" t="n">
        <f aca="false">AVERAGE(N6:N8)</f>
        <v>1866.87096774194</v>
      </c>
      <c r="O10" s="8" t="n">
        <f aca="false">AVERAGE(O6:O8)</f>
        <v>1882.8064516129</v>
      </c>
      <c r="P10" s="8" t="n">
        <f aca="false">AVERAGE(P6:P8)</f>
        <v>2077.53333333333</v>
      </c>
      <c r="Q10" s="8" t="n">
        <f aca="false">AVERAGE(Q6:Q8)</f>
        <v>3672.24193548387</v>
      </c>
      <c r="R10" s="8" t="n">
        <f aca="false">AVERAGE(R6:R8)</f>
        <v>5371.35</v>
      </c>
      <c r="S10" s="8" t="n">
        <f aca="false">AVERAGE(S6:S8)</f>
        <v>10323.8548387097</v>
      </c>
    </row>
    <row r="11" customFormat="false" ht="12.75" hidden="false" customHeight="false" outlineLevel="0" collapsed="false">
      <c r="A11" s="7" t="n">
        <v>35801</v>
      </c>
      <c r="B11" s="0" t="n">
        <f aca="false">MONTH(A11)</f>
        <v>1</v>
      </c>
      <c r="C11" s="0" t="n">
        <v>43</v>
      </c>
      <c r="D11" s="0" t="n">
        <v>10508</v>
      </c>
      <c r="E11" s="0" t="n">
        <v>10530</v>
      </c>
    </row>
    <row r="12" customFormat="false" ht="12.75" hidden="false" customHeight="false" outlineLevel="0" collapsed="false">
      <c r="A12" s="7" t="n">
        <v>35802</v>
      </c>
      <c r="B12" s="0" t="n">
        <f aca="false">MONTH(A12)</f>
        <v>1</v>
      </c>
      <c r="C12" s="0" t="n">
        <v>43</v>
      </c>
      <c r="D12" s="0" t="n">
        <v>11102</v>
      </c>
      <c r="E12" s="0" t="n">
        <v>11116</v>
      </c>
      <c r="G12" s="9" t="s">
        <v>20</v>
      </c>
      <c r="H12" s="8" t="n">
        <f aca="false">MIN(MIN($E$6:$E$36),MIN($E$372:$E$402))</f>
        <v>5960</v>
      </c>
      <c r="I12" s="8" t="n">
        <f aca="false">MIN(MIN($E$37:$E$64),MIN($D$403:$D$430))</f>
        <v>5108</v>
      </c>
      <c r="J12" s="8" t="n">
        <f aca="false">MIN(MIN($E$65:$E$95),MIN($E$431:$E$461))</f>
        <v>2729</v>
      </c>
      <c r="K12" s="8" t="n">
        <f aca="false">MIN(MIN($E$96:$E$125),MIN($E$462:$E$491))</f>
        <v>2254</v>
      </c>
      <c r="L12" s="8" t="n">
        <f aca="false">MIN(MIN($E$126:$E$156),MIN($E$492:$E$522))</f>
        <v>1661</v>
      </c>
      <c r="M12" s="8" t="n">
        <f aca="false">MIN(MIN($E$157:$E$186),MIN($E$523:$E$552))</f>
        <v>1526</v>
      </c>
      <c r="N12" s="8" t="n">
        <f aca="false">MIN(MIN($E$187:$E$217),MIN($E$553:$E$583))</f>
        <v>1362</v>
      </c>
      <c r="O12" s="8" t="n">
        <f aca="false">MIN(MIN($E$218:$E$248),MIN($E$584:$E$614))</f>
        <v>1391</v>
      </c>
      <c r="P12" s="8" t="n">
        <f aca="false">MIN(MIN($E$249:$E$278),MIN($E$615:$E$644))</f>
        <v>1270</v>
      </c>
      <c r="Q12" s="8" t="n">
        <f aca="false">MIN(MIN($E$279:$E$309),MIN($E$645:$E$675))</f>
        <v>2016</v>
      </c>
      <c r="R12" s="8" t="n">
        <f aca="false">MIN(MIN($E$310:$E$339),MIN($E$676:$E$705))</f>
        <v>2371</v>
      </c>
      <c r="S12" s="8" t="n">
        <f aca="false">MIN(MIN($E$340:$E$370),MIN($E$706:$E$736))</f>
        <v>4264</v>
      </c>
    </row>
    <row r="13" customFormat="false" ht="12.75" hidden="false" customHeight="false" outlineLevel="0" collapsed="false">
      <c r="A13" s="7" t="n">
        <v>35803</v>
      </c>
      <c r="B13" s="0" t="n">
        <f aca="false">MONTH(A13)</f>
        <v>1</v>
      </c>
      <c r="C13" s="0" t="n">
        <v>37</v>
      </c>
      <c r="D13" s="0" t="n">
        <v>10249</v>
      </c>
      <c r="E13" s="0" t="n">
        <v>10240</v>
      </c>
    </row>
    <row r="14" customFormat="false" ht="12.75" hidden="false" customHeight="false" outlineLevel="0" collapsed="false">
      <c r="A14" s="7" t="n">
        <v>35804</v>
      </c>
      <c r="B14" s="0" t="n">
        <f aca="false">MONTH(A14)</f>
        <v>1</v>
      </c>
      <c r="C14" s="0" t="n">
        <v>45</v>
      </c>
      <c r="D14" s="0" t="n">
        <v>11560</v>
      </c>
      <c r="E14" s="0" t="n">
        <v>11626</v>
      </c>
      <c r="G14" s="9" t="s">
        <v>21</v>
      </c>
      <c r="H14" s="8" t="n">
        <f aca="false">MAX(MAX($E$6:$E$36),MAX($E$372:$E$402))</f>
        <v>11626</v>
      </c>
      <c r="I14" s="8" t="n">
        <f aca="false">MAX(MAX($E$37:$E$64),MAX($D$403:$D$430))</f>
        <v>11131</v>
      </c>
      <c r="J14" s="8" t="n">
        <f aca="false">MAX(MAX($E$65:$E$95),MAX($E$431:$E$461))</f>
        <v>11210</v>
      </c>
      <c r="K14" s="8" t="n">
        <f aca="false">MAX(MAX($E$96:$E$125),MAX($E$462:$E$491))</f>
        <v>8633</v>
      </c>
      <c r="L14" s="8" t="n">
        <f aca="false">MAX(MAX($E$126:$E$156),MAX($E$492:$E$522))</f>
        <v>6036</v>
      </c>
      <c r="M14" s="8" t="n">
        <f aca="false">MAX(MAX($E$157:$E$186),MAX($E$523:$E$552))</f>
        <v>3808</v>
      </c>
      <c r="N14" s="8" t="n">
        <f aca="false">MAX(MAX($E$187:$E$217),MAX($E$553:$E$583))</f>
        <v>2279</v>
      </c>
      <c r="O14" s="8" t="n">
        <f aca="false">MAX(MAX($E$218:$E$248),MAX($E$584:$E$614))</f>
        <v>2243</v>
      </c>
      <c r="P14" s="8" t="n">
        <f aca="false">MAX(MAX($E$249:$E$278),MAX($E$615:$E$644))</f>
        <v>6059</v>
      </c>
      <c r="Q14" s="8" t="n">
        <f aca="false">MAX(MAX($E$279:$E$309),MAX($E$645:$E$675))</f>
        <v>6637</v>
      </c>
      <c r="R14" s="8" t="n">
        <f aca="false">MAX(MAX($E$310:$E$339),MAX($E$676:$E$705))</f>
        <v>9049</v>
      </c>
      <c r="S14" s="8" t="n">
        <f aca="false">MAX(MAX($E$340:$E$370),MAX($E$706:$E$736))</f>
        <v>70916</v>
      </c>
    </row>
    <row r="15" customFormat="false" ht="12.75" hidden="false" customHeight="false" outlineLevel="0" collapsed="false">
      <c r="A15" s="7" t="n">
        <v>35805</v>
      </c>
      <c r="B15" s="0" t="n">
        <f aca="false">MONTH(A15)</f>
        <v>1</v>
      </c>
      <c r="C15" s="0" t="n">
        <v>41</v>
      </c>
      <c r="D15" s="0" t="n">
        <v>10736</v>
      </c>
      <c r="E15" s="0" t="n">
        <v>10714</v>
      </c>
    </row>
    <row r="16" customFormat="false" ht="12.75" hidden="false" customHeight="false" outlineLevel="0" collapsed="false">
      <c r="A16" s="7" t="n">
        <v>35806</v>
      </c>
      <c r="B16" s="0" t="n">
        <f aca="false">MONTH(A16)</f>
        <v>1</v>
      </c>
      <c r="C16" s="0" t="n">
        <v>35</v>
      </c>
      <c r="D16" s="0" t="n">
        <v>9153</v>
      </c>
      <c r="E16" s="0" t="n">
        <v>9122</v>
      </c>
    </row>
    <row r="17" customFormat="false" ht="12.75" hidden="false" customHeight="false" outlineLevel="0" collapsed="false">
      <c r="A17" s="7" t="n">
        <v>35807</v>
      </c>
      <c r="B17" s="0" t="n">
        <f aca="false">MONTH(A17)</f>
        <v>1</v>
      </c>
      <c r="C17" s="0" t="n">
        <v>43</v>
      </c>
      <c r="D17" s="0" t="n">
        <v>10902</v>
      </c>
      <c r="E17" s="0" t="n">
        <v>10918</v>
      </c>
    </row>
    <row r="18" customFormat="false" ht="12.75" hidden="false" customHeight="false" outlineLevel="0" collapsed="false">
      <c r="A18" s="7" t="n">
        <v>35808</v>
      </c>
      <c r="B18" s="0" t="n">
        <f aca="false">MONTH(A18)</f>
        <v>1</v>
      </c>
      <c r="C18" s="0" t="n">
        <v>34</v>
      </c>
      <c r="D18" s="0" t="n">
        <v>10363</v>
      </c>
      <c r="E18" s="0" t="n">
        <v>10376</v>
      </c>
    </row>
    <row r="19" customFormat="false" ht="12.75" hidden="false" customHeight="false" outlineLevel="0" collapsed="false">
      <c r="A19" s="7" t="n">
        <v>35809</v>
      </c>
      <c r="B19" s="0" t="n">
        <f aca="false">MONTH(A19)</f>
        <v>1</v>
      </c>
      <c r="C19" s="0" t="n">
        <v>34</v>
      </c>
      <c r="D19" s="0" t="n">
        <v>9458</v>
      </c>
      <c r="E19" s="0" t="n">
        <v>9480</v>
      </c>
    </row>
    <row r="20" customFormat="false" ht="12.75" hidden="false" customHeight="false" outlineLevel="0" collapsed="false">
      <c r="A20" s="7" t="n">
        <v>35810</v>
      </c>
      <c r="B20" s="0" t="n">
        <f aca="false">MONTH(A20)</f>
        <v>1</v>
      </c>
      <c r="C20" s="0" t="n">
        <v>26</v>
      </c>
      <c r="D20" s="0" t="n">
        <v>9004</v>
      </c>
      <c r="E20" s="0" t="n">
        <v>9031</v>
      </c>
    </row>
    <row r="21" customFormat="false" ht="12.75" hidden="false" customHeight="false" outlineLevel="0" collapsed="false">
      <c r="A21" s="7" t="n">
        <v>35811</v>
      </c>
      <c r="B21" s="0" t="n">
        <f aca="false">MONTH(A21)</f>
        <v>1</v>
      </c>
      <c r="C21" s="0" t="n">
        <v>32</v>
      </c>
      <c r="D21" s="0" t="n">
        <v>8426</v>
      </c>
      <c r="E21" s="0" t="n">
        <v>8439</v>
      </c>
    </row>
    <row r="22" customFormat="false" ht="12.75" hidden="false" customHeight="false" outlineLevel="0" collapsed="false">
      <c r="A22" s="7" t="n">
        <v>35812</v>
      </c>
      <c r="B22" s="0" t="n">
        <f aca="false">MONTH(A22)</f>
        <v>1</v>
      </c>
      <c r="C22" s="0" t="n">
        <v>28</v>
      </c>
      <c r="D22" s="0" t="n">
        <v>8558</v>
      </c>
      <c r="E22" s="0" t="n">
        <v>8545</v>
      </c>
    </row>
    <row r="23" customFormat="false" ht="12.75" hidden="false" customHeight="false" outlineLevel="0" collapsed="false">
      <c r="A23" s="7" t="n">
        <v>35813</v>
      </c>
      <c r="B23" s="0" t="n">
        <f aca="false">MONTH(A23)</f>
        <v>1</v>
      </c>
      <c r="C23" s="0" t="n">
        <v>30</v>
      </c>
      <c r="D23" s="0" t="n">
        <v>7854</v>
      </c>
      <c r="E23" s="0" t="n">
        <v>7833</v>
      </c>
    </row>
    <row r="24" customFormat="false" ht="12.75" hidden="false" customHeight="false" outlineLevel="0" collapsed="false">
      <c r="A24" s="7" t="n">
        <v>35814</v>
      </c>
      <c r="B24" s="0" t="n">
        <f aca="false">MONTH(A24)</f>
        <v>1</v>
      </c>
      <c r="C24" s="0" t="n">
        <v>25</v>
      </c>
      <c r="D24" s="0" t="n">
        <v>8453</v>
      </c>
      <c r="E24" s="0" t="n">
        <v>8418</v>
      </c>
    </row>
    <row r="25" customFormat="false" ht="12.75" hidden="false" customHeight="false" outlineLevel="0" collapsed="false">
      <c r="A25" s="7" t="n">
        <v>35815</v>
      </c>
      <c r="B25" s="0" t="n">
        <f aca="false">MONTH(A25)</f>
        <v>1</v>
      </c>
      <c r="C25" s="0" t="n">
        <v>30</v>
      </c>
      <c r="D25" s="0" t="n">
        <v>8247</v>
      </c>
      <c r="E25" s="0" t="n">
        <v>8219</v>
      </c>
    </row>
    <row r="26" customFormat="false" ht="12.75" hidden="false" customHeight="false" outlineLevel="0" collapsed="false">
      <c r="A26" s="7" t="n">
        <v>35816</v>
      </c>
      <c r="B26" s="0" t="n">
        <f aca="false">MONTH(A26)</f>
        <v>1</v>
      </c>
      <c r="C26" s="0" t="n">
        <v>36</v>
      </c>
      <c r="D26" s="0" t="n">
        <v>9870</v>
      </c>
      <c r="E26" s="0" t="n">
        <v>9841</v>
      </c>
    </row>
    <row r="27" customFormat="false" ht="12.75" hidden="false" customHeight="false" outlineLevel="0" collapsed="false">
      <c r="A27" s="7" t="n">
        <v>35817</v>
      </c>
      <c r="B27" s="0" t="n">
        <f aca="false">MONTH(A27)</f>
        <v>1</v>
      </c>
      <c r="C27" s="0" t="n">
        <v>33</v>
      </c>
      <c r="D27" s="0" t="n">
        <v>8873</v>
      </c>
      <c r="E27" s="0" t="n">
        <v>8856</v>
      </c>
    </row>
    <row r="28" customFormat="false" ht="12.75" hidden="false" customHeight="false" outlineLevel="0" collapsed="false">
      <c r="A28" s="7" t="n">
        <v>35818</v>
      </c>
      <c r="B28" s="0" t="n">
        <f aca="false">MONTH(A28)</f>
        <v>1</v>
      </c>
      <c r="C28" s="0" t="n">
        <v>34</v>
      </c>
      <c r="D28" s="0" t="n">
        <v>8876</v>
      </c>
      <c r="E28" s="0" t="n">
        <v>8848</v>
      </c>
    </row>
    <row r="29" customFormat="false" ht="12.75" hidden="false" customHeight="false" outlineLevel="0" collapsed="false">
      <c r="A29" s="7" t="n">
        <v>35819</v>
      </c>
      <c r="B29" s="0" t="n">
        <f aca="false">MONTH(A29)</f>
        <v>1</v>
      </c>
      <c r="C29" s="0" t="n">
        <v>30</v>
      </c>
      <c r="D29" s="0" t="n">
        <v>8680</v>
      </c>
      <c r="E29" s="0" t="n">
        <v>8649</v>
      </c>
    </row>
    <row r="30" customFormat="false" ht="12.75" hidden="false" customHeight="false" outlineLevel="0" collapsed="false">
      <c r="A30" s="7" t="n">
        <v>35820</v>
      </c>
      <c r="B30" s="0" t="n">
        <f aca="false">MONTH(A30)</f>
        <v>1</v>
      </c>
      <c r="C30" s="0" t="n">
        <v>30</v>
      </c>
      <c r="D30" s="0" t="n">
        <v>7974</v>
      </c>
      <c r="E30" s="0" t="n">
        <v>7941</v>
      </c>
    </row>
    <row r="31" customFormat="false" ht="12.75" hidden="false" customHeight="false" outlineLevel="0" collapsed="false">
      <c r="A31" s="7" t="n">
        <v>35821</v>
      </c>
      <c r="B31" s="0" t="n">
        <f aca="false">MONTH(A31)</f>
        <v>1</v>
      </c>
      <c r="C31" s="0" t="n">
        <v>26</v>
      </c>
      <c r="D31" s="0" t="n">
        <v>8089</v>
      </c>
      <c r="E31" s="0" t="n">
        <v>8068</v>
      </c>
    </row>
    <row r="32" customFormat="false" ht="12.75" hidden="false" customHeight="false" outlineLevel="0" collapsed="false">
      <c r="A32" s="7" t="n">
        <v>35822</v>
      </c>
      <c r="B32" s="0" t="n">
        <f aca="false">MONTH(A32)</f>
        <v>1</v>
      </c>
      <c r="C32" s="0" t="n">
        <v>22</v>
      </c>
      <c r="D32" s="0" t="n">
        <v>7413</v>
      </c>
      <c r="E32" s="0" t="n">
        <v>7384</v>
      </c>
    </row>
    <row r="33" customFormat="false" ht="12.75" hidden="false" customHeight="false" outlineLevel="0" collapsed="false">
      <c r="A33" s="7" t="n">
        <v>35823</v>
      </c>
      <c r="B33" s="0" t="n">
        <f aca="false">MONTH(A33)</f>
        <v>1</v>
      </c>
      <c r="C33" s="0" t="n">
        <v>27</v>
      </c>
      <c r="D33" s="0" t="n">
        <v>7390</v>
      </c>
      <c r="E33" s="0" t="n">
        <v>7345</v>
      </c>
    </row>
    <row r="34" customFormat="false" ht="12.75" hidden="false" customHeight="false" outlineLevel="0" collapsed="false">
      <c r="A34" s="7" t="n">
        <v>35824</v>
      </c>
      <c r="B34" s="0" t="n">
        <f aca="false">MONTH(A34)</f>
        <v>1</v>
      </c>
      <c r="C34" s="0" t="n">
        <v>29</v>
      </c>
      <c r="D34" s="0" t="n">
        <v>8016</v>
      </c>
      <c r="E34" s="0" t="n">
        <v>7880</v>
      </c>
    </row>
    <row r="35" customFormat="false" ht="12.75" hidden="false" customHeight="false" outlineLevel="0" collapsed="false">
      <c r="A35" s="7" t="n">
        <v>35825</v>
      </c>
      <c r="B35" s="0" t="n">
        <f aca="false">MONTH(A35)</f>
        <v>1</v>
      </c>
      <c r="C35" s="0" t="n">
        <v>23</v>
      </c>
      <c r="D35" s="0" t="n">
        <v>7169</v>
      </c>
      <c r="E35" s="0" t="n">
        <v>7119</v>
      </c>
    </row>
    <row r="36" customFormat="false" ht="12.75" hidden="false" customHeight="false" outlineLevel="0" collapsed="false">
      <c r="A36" s="7" t="n">
        <v>35826</v>
      </c>
      <c r="B36" s="0" t="n">
        <f aca="false">MONTH(A36)</f>
        <v>1</v>
      </c>
      <c r="C36" s="0" t="n">
        <v>26</v>
      </c>
      <c r="D36" s="0" t="n">
        <v>6978</v>
      </c>
      <c r="E36" s="0" t="n">
        <v>6858</v>
      </c>
    </row>
    <row r="37" customFormat="false" ht="12.75" hidden="false" customHeight="false" outlineLevel="0" collapsed="false">
      <c r="A37" s="7" t="n">
        <v>35827</v>
      </c>
      <c r="B37" s="0" t="n">
        <f aca="false">MONTH(A37)</f>
        <v>2</v>
      </c>
      <c r="C37" s="0" t="n">
        <v>29</v>
      </c>
      <c r="D37" s="0" t="n">
        <v>7477</v>
      </c>
      <c r="E37" s="0" t="n">
        <v>7385</v>
      </c>
    </row>
    <row r="38" customFormat="false" ht="12.75" hidden="false" customHeight="false" outlineLevel="0" collapsed="false">
      <c r="A38" s="7" t="n">
        <v>35828</v>
      </c>
      <c r="B38" s="0" t="n">
        <f aca="false">MONTH(A38)</f>
        <v>2</v>
      </c>
      <c r="C38" s="0" t="n">
        <v>26</v>
      </c>
      <c r="D38" s="0" t="n">
        <v>7975</v>
      </c>
      <c r="E38" s="0" t="n">
        <v>7873</v>
      </c>
    </row>
    <row r="39" customFormat="false" ht="12.75" hidden="false" customHeight="false" outlineLevel="0" collapsed="false">
      <c r="A39" s="7" t="n">
        <v>35829</v>
      </c>
      <c r="B39" s="0" t="n">
        <f aca="false">MONTH(A39)</f>
        <v>2</v>
      </c>
      <c r="C39" s="0" t="n">
        <v>30</v>
      </c>
      <c r="D39" s="0" t="n">
        <v>8893</v>
      </c>
      <c r="E39" s="0" t="n">
        <v>8779</v>
      </c>
    </row>
    <row r="40" customFormat="false" ht="12.75" hidden="false" customHeight="false" outlineLevel="0" collapsed="false">
      <c r="A40" s="7" t="n">
        <v>35830</v>
      </c>
      <c r="B40" s="0" t="n">
        <f aca="false">MONTH(A40)</f>
        <v>2</v>
      </c>
      <c r="C40" s="0" t="n">
        <v>27</v>
      </c>
      <c r="D40" s="0" t="n">
        <v>7950</v>
      </c>
      <c r="E40" s="0" t="n">
        <v>7953</v>
      </c>
    </row>
    <row r="41" customFormat="false" ht="12.75" hidden="false" customHeight="false" outlineLevel="0" collapsed="false">
      <c r="A41" s="7" t="n">
        <v>35831</v>
      </c>
      <c r="B41" s="0" t="n">
        <f aca="false">MONTH(A41)</f>
        <v>2</v>
      </c>
      <c r="C41" s="0" t="n">
        <v>35</v>
      </c>
      <c r="D41" s="0" t="n">
        <v>9378</v>
      </c>
      <c r="E41" s="0" t="n">
        <v>9384</v>
      </c>
    </row>
    <row r="42" customFormat="false" ht="12.75" hidden="false" customHeight="false" outlineLevel="0" collapsed="false">
      <c r="A42" s="7" t="n">
        <v>35832</v>
      </c>
      <c r="B42" s="0" t="n">
        <f aca="false">MONTH(A42)</f>
        <v>2</v>
      </c>
      <c r="C42" s="0" t="n">
        <v>33</v>
      </c>
      <c r="D42" s="0" t="n">
        <v>8413</v>
      </c>
      <c r="E42" s="0" t="n">
        <v>8404</v>
      </c>
    </row>
    <row r="43" customFormat="false" ht="12.75" hidden="false" customHeight="false" outlineLevel="0" collapsed="false">
      <c r="A43" s="7" t="n">
        <v>35833</v>
      </c>
      <c r="B43" s="0" t="n">
        <f aca="false">MONTH(A43)</f>
        <v>2</v>
      </c>
      <c r="C43" s="0" t="n">
        <v>26</v>
      </c>
      <c r="D43" s="0" t="n">
        <v>7923</v>
      </c>
      <c r="E43" s="0" t="n">
        <v>7845</v>
      </c>
    </row>
    <row r="44" customFormat="false" ht="12.75" hidden="false" customHeight="false" outlineLevel="0" collapsed="false">
      <c r="A44" s="7" t="n">
        <v>35834</v>
      </c>
      <c r="B44" s="0" t="n">
        <f aca="false">MONTH(A44)</f>
        <v>2</v>
      </c>
      <c r="C44" s="0" t="n">
        <v>20</v>
      </c>
      <c r="D44" s="0" t="n">
        <v>6526</v>
      </c>
      <c r="E44" s="0" t="n">
        <v>6440</v>
      </c>
    </row>
    <row r="45" customFormat="false" ht="12.75" hidden="false" customHeight="false" outlineLevel="0" collapsed="false">
      <c r="A45" s="7" t="n">
        <v>35835</v>
      </c>
      <c r="B45" s="0" t="n">
        <f aca="false">MONTH(A45)</f>
        <v>2</v>
      </c>
      <c r="C45" s="0" t="n">
        <v>28</v>
      </c>
      <c r="D45" s="0" t="n">
        <v>8021</v>
      </c>
      <c r="E45" s="0" t="n">
        <v>7909</v>
      </c>
    </row>
    <row r="46" customFormat="false" ht="12.75" hidden="false" customHeight="false" outlineLevel="0" collapsed="false">
      <c r="A46" s="7" t="n">
        <v>35836</v>
      </c>
      <c r="B46" s="0" t="n">
        <f aca="false">MONTH(A46)</f>
        <v>2</v>
      </c>
      <c r="C46" s="0" t="n">
        <v>30</v>
      </c>
      <c r="D46" s="0" t="n">
        <v>8231</v>
      </c>
      <c r="E46" s="0" t="n">
        <v>8107</v>
      </c>
    </row>
    <row r="47" customFormat="false" ht="12.75" hidden="false" customHeight="false" outlineLevel="0" collapsed="false">
      <c r="A47" s="7" t="n">
        <v>35837</v>
      </c>
      <c r="B47" s="0" t="n">
        <f aca="false">MONTH(A47)</f>
        <v>2</v>
      </c>
      <c r="C47" s="0" t="n">
        <v>30</v>
      </c>
      <c r="D47" s="0" t="n">
        <v>7648</v>
      </c>
      <c r="E47" s="0" t="n">
        <v>7546</v>
      </c>
    </row>
    <row r="48" customFormat="false" ht="12.75" hidden="false" customHeight="false" outlineLevel="0" collapsed="false">
      <c r="A48" s="7" t="n">
        <v>35838</v>
      </c>
      <c r="B48" s="0" t="n">
        <f aca="false">MONTH(A48)</f>
        <v>2</v>
      </c>
      <c r="C48" s="0" t="n">
        <v>29</v>
      </c>
      <c r="D48" s="0" t="n">
        <v>7722</v>
      </c>
      <c r="E48" s="0" t="n">
        <v>7679</v>
      </c>
    </row>
    <row r="49" customFormat="false" ht="12.75" hidden="false" customHeight="false" outlineLevel="0" collapsed="false">
      <c r="A49" s="7" t="n">
        <v>35839</v>
      </c>
      <c r="B49" s="0" t="n">
        <f aca="false">MONTH(A49)</f>
        <v>2</v>
      </c>
      <c r="C49" s="0" t="n">
        <v>25</v>
      </c>
      <c r="D49" s="0" t="n">
        <v>7094</v>
      </c>
      <c r="E49" s="0" t="n">
        <v>7048</v>
      </c>
    </row>
    <row r="50" customFormat="false" ht="12.75" hidden="false" customHeight="false" outlineLevel="0" collapsed="false">
      <c r="A50" s="7" t="n">
        <v>35840</v>
      </c>
      <c r="B50" s="0" t="n">
        <f aca="false">MONTH(A50)</f>
        <v>2</v>
      </c>
      <c r="C50" s="0" t="n">
        <v>24</v>
      </c>
      <c r="D50" s="0" t="n">
        <v>6552</v>
      </c>
      <c r="E50" s="0" t="n">
        <v>6473</v>
      </c>
    </row>
    <row r="51" customFormat="false" ht="12.75" hidden="false" customHeight="false" outlineLevel="0" collapsed="false">
      <c r="A51" s="7" t="n">
        <v>35841</v>
      </c>
      <c r="B51" s="0" t="n">
        <f aca="false">MONTH(A51)</f>
        <v>2</v>
      </c>
      <c r="C51" s="0" t="n">
        <v>19</v>
      </c>
      <c r="D51" s="0" t="n">
        <v>6294</v>
      </c>
      <c r="E51" s="0" t="n">
        <v>6208</v>
      </c>
    </row>
    <row r="52" customFormat="false" ht="12.75" hidden="false" customHeight="false" outlineLevel="0" collapsed="false">
      <c r="A52" s="7" t="n">
        <v>35842</v>
      </c>
      <c r="B52" s="0" t="n">
        <f aca="false">MONTH(A52)</f>
        <v>2</v>
      </c>
      <c r="C52" s="0" t="n">
        <v>29</v>
      </c>
      <c r="D52" s="0" t="n">
        <v>8103</v>
      </c>
      <c r="E52" s="0" t="n">
        <v>7986</v>
      </c>
    </row>
    <row r="53" customFormat="false" ht="12.75" hidden="false" customHeight="false" outlineLevel="0" collapsed="false">
      <c r="A53" s="7" t="n">
        <v>35843</v>
      </c>
      <c r="B53" s="0" t="n">
        <f aca="false">MONTH(A53)</f>
        <v>2</v>
      </c>
      <c r="C53" s="0" t="n">
        <v>27</v>
      </c>
      <c r="D53" s="0" t="n">
        <v>7777</v>
      </c>
      <c r="E53" s="0" t="n">
        <v>7675</v>
      </c>
    </row>
    <row r="54" customFormat="false" ht="12.75" hidden="false" customHeight="false" outlineLevel="0" collapsed="false">
      <c r="A54" s="7" t="n">
        <v>35844</v>
      </c>
      <c r="B54" s="0" t="n">
        <f aca="false">MONTH(A54)</f>
        <v>2</v>
      </c>
      <c r="C54" s="0" t="n">
        <v>27</v>
      </c>
      <c r="D54" s="0" t="n">
        <v>7460</v>
      </c>
      <c r="E54" s="0" t="n">
        <v>7383</v>
      </c>
    </row>
    <row r="55" customFormat="false" ht="12.75" hidden="false" customHeight="false" outlineLevel="0" collapsed="false">
      <c r="A55" s="7" t="n">
        <v>35845</v>
      </c>
      <c r="B55" s="0" t="n">
        <f aca="false">MONTH(A55)</f>
        <v>2</v>
      </c>
      <c r="C55" s="0" t="n">
        <v>30</v>
      </c>
      <c r="D55" s="0" t="n">
        <v>7536</v>
      </c>
      <c r="E55" s="0" t="n">
        <v>7463</v>
      </c>
    </row>
    <row r="56" customFormat="false" ht="12.75" hidden="false" customHeight="false" outlineLevel="0" collapsed="false">
      <c r="A56" s="7" t="n">
        <v>35846</v>
      </c>
      <c r="B56" s="0" t="n">
        <f aca="false">MONTH(A56)</f>
        <v>2</v>
      </c>
      <c r="C56" s="0" t="n">
        <v>27</v>
      </c>
      <c r="D56" s="0" t="n">
        <v>7154</v>
      </c>
      <c r="E56" s="0" t="n">
        <v>6960</v>
      </c>
    </row>
    <row r="57" customFormat="false" ht="12.75" hidden="false" customHeight="false" outlineLevel="0" collapsed="false">
      <c r="A57" s="7" t="n">
        <v>35847</v>
      </c>
      <c r="B57" s="0" t="n">
        <f aca="false">MONTH(A57)</f>
        <v>2</v>
      </c>
      <c r="C57" s="0" t="n">
        <v>21</v>
      </c>
      <c r="D57" s="0" t="n">
        <v>6301</v>
      </c>
      <c r="E57" s="0" t="n">
        <v>6107</v>
      </c>
    </row>
    <row r="58" customFormat="false" ht="12.75" hidden="false" customHeight="false" outlineLevel="0" collapsed="false">
      <c r="A58" s="7" t="n">
        <v>35848</v>
      </c>
      <c r="B58" s="0" t="n">
        <f aca="false">MONTH(A58)</f>
        <v>2</v>
      </c>
      <c r="C58" s="0" t="n">
        <v>20</v>
      </c>
      <c r="D58" s="0" t="n">
        <v>5794</v>
      </c>
      <c r="E58" s="0" t="n">
        <v>5621</v>
      </c>
    </row>
    <row r="59" customFormat="false" ht="12.75" hidden="false" customHeight="false" outlineLevel="0" collapsed="false">
      <c r="A59" s="7" t="n">
        <v>35849</v>
      </c>
      <c r="B59" s="0" t="n">
        <f aca="false">MONTH(A59)</f>
        <v>2</v>
      </c>
      <c r="C59" s="0" t="n">
        <v>20</v>
      </c>
      <c r="D59" s="0" t="n">
        <v>5821</v>
      </c>
      <c r="E59" s="0" t="n">
        <v>5642</v>
      </c>
    </row>
    <row r="60" customFormat="false" ht="12.75" hidden="false" customHeight="false" outlineLevel="0" collapsed="false">
      <c r="A60" s="7" t="n">
        <v>35850</v>
      </c>
      <c r="B60" s="0" t="n">
        <f aca="false">MONTH(A60)</f>
        <v>2</v>
      </c>
      <c r="C60" s="0" t="n">
        <v>10</v>
      </c>
      <c r="D60" s="0" t="n">
        <v>5767</v>
      </c>
      <c r="E60" s="0" t="n">
        <v>5593</v>
      </c>
    </row>
    <row r="61" customFormat="false" ht="12.75" hidden="false" customHeight="false" outlineLevel="0" collapsed="false">
      <c r="A61" s="7" t="n">
        <v>35851</v>
      </c>
      <c r="B61" s="0" t="n">
        <f aca="false">MONTH(A61)</f>
        <v>2</v>
      </c>
      <c r="C61" s="0" t="n">
        <v>25</v>
      </c>
      <c r="D61" s="0" t="n">
        <v>6943</v>
      </c>
      <c r="E61" s="0" t="n">
        <v>6735</v>
      </c>
    </row>
    <row r="62" customFormat="false" ht="12.75" hidden="false" customHeight="false" outlineLevel="0" collapsed="false">
      <c r="A62" s="7" t="n">
        <v>35852</v>
      </c>
      <c r="B62" s="0" t="n">
        <f aca="false">MONTH(A62)</f>
        <v>2</v>
      </c>
      <c r="C62" s="0" t="n">
        <v>33</v>
      </c>
      <c r="D62" s="0" t="n">
        <v>7904</v>
      </c>
      <c r="E62" s="0" t="n">
        <v>7698</v>
      </c>
    </row>
    <row r="63" customFormat="false" ht="12.75" hidden="false" customHeight="false" outlineLevel="0" collapsed="false">
      <c r="A63" s="7" t="n">
        <v>35853</v>
      </c>
      <c r="B63" s="0" t="n">
        <f aca="false">MONTH(A63)</f>
        <v>2</v>
      </c>
      <c r="C63" s="0" t="n">
        <v>36</v>
      </c>
      <c r="D63" s="0" t="n">
        <v>8944</v>
      </c>
      <c r="E63" s="0" t="n">
        <v>8678</v>
      </c>
    </row>
    <row r="64" customFormat="false" ht="12.75" hidden="false" customHeight="false" outlineLevel="0" collapsed="false">
      <c r="A64" s="7" t="n">
        <v>35854</v>
      </c>
      <c r="B64" s="0" t="n">
        <f aca="false">MONTH(A64)</f>
        <v>2</v>
      </c>
      <c r="C64" s="0" t="n">
        <v>37</v>
      </c>
      <c r="D64" s="0" t="n">
        <v>8689</v>
      </c>
      <c r="E64" s="0" t="n">
        <v>8535</v>
      </c>
    </row>
    <row r="65" customFormat="false" ht="12.75" hidden="false" customHeight="false" outlineLevel="0" collapsed="false">
      <c r="A65" s="7" t="n">
        <v>35855</v>
      </c>
      <c r="B65" s="0" t="n">
        <f aca="false">MONTH(A65)</f>
        <v>3</v>
      </c>
      <c r="C65" s="0" t="n">
        <v>34</v>
      </c>
      <c r="D65" s="0" t="n">
        <v>8465</v>
      </c>
      <c r="E65" s="0" t="n">
        <v>8336</v>
      </c>
    </row>
    <row r="66" customFormat="false" ht="12.75" hidden="false" customHeight="false" outlineLevel="0" collapsed="false">
      <c r="A66" s="7" t="n">
        <v>35856</v>
      </c>
      <c r="B66" s="0" t="n">
        <f aca="false">MONTH(A66)</f>
        <v>3</v>
      </c>
      <c r="C66" s="0" t="n">
        <v>31</v>
      </c>
      <c r="D66" s="0" t="n">
        <v>8198</v>
      </c>
      <c r="E66" s="0" t="n">
        <v>8049</v>
      </c>
    </row>
    <row r="67" customFormat="false" ht="12.75" hidden="false" customHeight="false" outlineLevel="0" collapsed="false">
      <c r="A67" s="7" t="n">
        <v>35857</v>
      </c>
      <c r="B67" s="0" t="n">
        <f aca="false">MONTH(A67)</f>
        <v>3</v>
      </c>
      <c r="C67" s="0" t="n">
        <v>25</v>
      </c>
      <c r="D67" s="0" t="n">
        <v>6686</v>
      </c>
      <c r="E67" s="0" t="n">
        <v>6614</v>
      </c>
    </row>
    <row r="68" customFormat="false" ht="12.75" hidden="false" customHeight="false" outlineLevel="0" collapsed="false">
      <c r="A68" s="7" t="n">
        <v>35858</v>
      </c>
      <c r="B68" s="0" t="n">
        <f aca="false">MONTH(A68)</f>
        <v>3</v>
      </c>
      <c r="C68" s="0" t="n">
        <v>34</v>
      </c>
      <c r="D68" s="0" t="n">
        <v>9269</v>
      </c>
      <c r="E68" s="0" t="n">
        <v>9065</v>
      </c>
    </row>
    <row r="69" customFormat="false" ht="12.75" hidden="false" customHeight="false" outlineLevel="0" collapsed="false">
      <c r="A69" s="7" t="n">
        <v>35859</v>
      </c>
      <c r="B69" s="0" t="n">
        <f aca="false">MONTH(A69)</f>
        <v>3</v>
      </c>
      <c r="C69" s="0" t="n">
        <v>30</v>
      </c>
      <c r="D69" s="0" t="n">
        <v>7955</v>
      </c>
      <c r="E69" s="0" t="n">
        <v>7782</v>
      </c>
    </row>
    <row r="70" customFormat="false" ht="12.75" hidden="false" customHeight="false" outlineLevel="0" collapsed="false">
      <c r="A70" s="7" t="n">
        <v>35860</v>
      </c>
      <c r="B70" s="0" t="n">
        <f aca="false">MONTH(A70)</f>
        <v>3</v>
      </c>
      <c r="C70" s="0" t="n">
        <v>21</v>
      </c>
      <c r="D70" s="0" t="n">
        <v>7065</v>
      </c>
      <c r="E70" s="0" t="n">
        <v>6941</v>
      </c>
    </row>
    <row r="71" customFormat="false" ht="12.75" hidden="false" customHeight="false" outlineLevel="0" collapsed="false">
      <c r="A71" s="7" t="n">
        <v>35861</v>
      </c>
      <c r="B71" s="0" t="n">
        <f aca="false">MONTH(A71)</f>
        <v>3</v>
      </c>
      <c r="C71" s="0" t="n">
        <v>43</v>
      </c>
      <c r="D71" s="0" t="n">
        <v>11392</v>
      </c>
      <c r="E71" s="0" t="n">
        <v>11210</v>
      </c>
    </row>
    <row r="72" customFormat="false" ht="12.75" hidden="false" customHeight="false" outlineLevel="0" collapsed="false">
      <c r="A72" s="7" t="n">
        <v>35862</v>
      </c>
      <c r="B72" s="0" t="n">
        <f aca="false">MONTH(A72)</f>
        <v>3</v>
      </c>
      <c r="C72" s="0" t="n">
        <v>36</v>
      </c>
      <c r="D72" s="0" t="n">
        <v>9649</v>
      </c>
      <c r="E72" s="0" t="n">
        <v>9499</v>
      </c>
    </row>
    <row r="73" customFormat="false" ht="12.75" hidden="false" customHeight="false" outlineLevel="0" collapsed="false">
      <c r="A73" s="7" t="n">
        <v>35863</v>
      </c>
      <c r="B73" s="0" t="n">
        <f aca="false">MONTH(A73)</f>
        <v>3</v>
      </c>
      <c r="C73" s="0" t="n">
        <v>37</v>
      </c>
      <c r="D73" s="0" t="n">
        <v>9000</v>
      </c>
      <c r="E73" s="0" t="n">
        <v>9130</v>
      </c>
    </row>
    <row r="74" customFormat="false" ht="12.75" hidden="false" customHeight="false" outlineLevel="0" collapsed="false">
      <c r="A74" s="7" t="n">
        <v>35864</v>
      </c>
      <c r="B74" s="0" t="n">
        <f aca="false">MONTH(A74)</f>
        <v>3</v>
      </c>
      <c r="C74" s="0" t="n">
        <v>33</v>
      </c>
      <c r="D74" s="0" t="n">
        <v>8957</v>
      </c>
      <c r="E74" s="0" t="n">
        <v>9048</v>
      </c>
    </row>
    <row r="75" customFormat="false" ht="12.75" hidden="false" customHeight="false" outlineLevel="0" collapsed="false">
      <c r="A75" s="7" t="n">
        <v>35865</v>
      </c>
      <c r="B75" s="0" t="n">
        <f aca="false">MONTH(A75)</f>
        <v>3</v>
      </c>
      <c r="C75" s="0" t="n">
        <v>33</v>
      </c>
      <c r="D75" s="0" t="n">
        <v>10692</v>
      </c>
      <c r="E75" s="0" t="n">
        <v>10696</v>
      </c>
    </row>
    <row r="76" customFormat="false" ht="12.75" hidden="false" customHeight="false" outlineLevel="0" collapsed="false">
      <c r="A76" s="7" t="n">
        <v>35866</v>
      </c>
      <c r="B76" s="0" t="n">
        <f aca="false">MONTH(A76)</f>
        <v>3</v>
      </c>
      <c r="C76" s="0" t="n">
        <v>22</v>
      </c>
      <c r="D76" s="0" t="n">
        <v>7160</v>
      </c>
      <c r="E76" s="0" t="n">
        <v>7191</v>
      </c>
    </row>
    <row r="77" customFormat="false" ht="12.75" hidden="false" customHeight="false" outlineLevel="0" collapsed="false">
      <c r="A77" s="7" t="n">
        <v>35867</v>
      </c>
      <c r="B77" s="0" t="n">
        <f aca="false">MONTH(A77)</f>
        <v>3</v>
      </c>
      <c r="C77" s="0" t="n">
        <v>17</v>
      </c>
      <c r="D77" s="0" t="n">
        <v>5349</v>
      </c>
      <c r="E77" s="0" t="n">
        <v>5392</v>
      </c>
    </row>
    <row r="78" customFormat="false" ht="12.75" hidden="false" customHeight="false" outlineLevel="0" collapsed="false">
      <c r="A78" s="7" t="n">
        <v>35868</v>
      </c>
      <c r="B78" s="0" t="n">
        <f aca="false">MONTH(A78)</f>
        <v>3</v>
      </c>
      <c r="C78" s="0" t="n">
        <v>28</v>
      </c>
      <c r="D78" s="0" t="n">
        <v>7428</v>
      </c>
      <c r="E78" s="0" t="n">
        <v>7415</v>
      </c>
    </row>
    <row r="79" customFormat="false" ht="12.75" hidden="false" customHeight="false" outlineLevel="0" collapsed="false">
      <c r="A79" s="7" t="n">
        <v>35869</v>
      </c>
      <c r="B79" s="0" t="n">
        <f aca="false">MONTH(A79)</f>
        <v>3</v>
      </c>
      <c r="C79" s="0" t="n">
        <v>19</v>
      </c>
      <c r="D79" s="0" t="n">
        <v>5752</v>
      </c>
      <c r="E79" s="0" t="n">
        <v>5726</v>
      </c>
    </row>
    <row r="80" customFormat="false" ht="12.75" hidden="false" customHeight="false" outlineLevel="0" collapsed="false">
      <c r="A80" s="7" t="n">
        <v>35870</v>
      </c>
      <c r="B80" s="0" t="n">
        <f aca="false">MONTH(A80)</f>
        <v>3</v>
      </c>
      <c r="C80" s="0" t="n">
        <v>23</v>
      </c>
      <c r="D80" s="0" t="n">
        <v>7444</v>
      </c>
      <c r="E80" s="0" t="n">
        <v>7414</v>
      </c>
    </row>
    <row r="81" customFormat="false" ht="12.75" hidden="false" customHeight="false" outlineLevel="0" collapsed="false">
      <c r="A81" s="7" t="n">
        <v>35871</v>
      </c>
      <c r="B81" s="0" t="n">
        <f aca="false">MONTH(A81)</f>
        <v>3</v>
      </c>
      <c r="C81" s="0" t="n">
        <v>21</v>
      </c>
      <c r="D81" s="0" t="n">
        <v>6594</v>
      </c>
      <c r="E81" s="0" t="n">
        <v>6570</v>
      </c>
    </row>
    <row r="82" customFormat="false" ht="12.75" hidden="false" customHeight="false" outlineLevel="0" collapsed="false">
      <c r="A82" s="7" t="n">
        <v>35872</v>
      </c>
      <c r="B82" s="0" t="n">
        <f aca="false">MONTH(A82)</f>
        <v>3</v>
      </c>
      <c r="C82" s="0" t="n">
        <v>35</v>
      </c>
      <c r="D82" s="0" t="n">
        <v>9643</v>
      </c>
      <c r="E82" s="0" t="n">
        <v>9628</v>
      </c>
    </row>
    <row r="83" customFormat="false" ht="12.75" hidden="false" customHeight="false" outlineLevel="0" collapsed="false">
      <c r="A83" s="7" t="n">
        <v>35873</v>
      </c>
      <c r="B83" s="0" t="n">
        <f aca="false">MONTH(A83)</f>
        <v>3</v>
      </c>
      <c r="C83" s="0" t="n">
        <v>34</v>
      </c>
      <c r="D83" s="0" t="n">
        <v>8318</v>
      </c>
      <c r="E83" s="0" t="n">
        <v>8204</v>
      </c>
    </row>
    <row r="84" customFormat="false" ht="12.75" hidden="false" customHeight="false" outlineLevel="0" collapsed="false">
      <c r="A84" s="7" t="n">
        <v>35874</v>
      </c>
      <c r="B84" s="0" t="n">
        <f aca="false">MONTH(A84)</f>
        <v>3</v>
      </c>
      <c r="C84" s="0" t="n">
        <v>29</v>
      </c>
      <c r="D84" s="0" t="n">
        <v>7646</v>
      </c>
      <c r="E84" s="0" t="n">
        <v>7460</v>
      </c>
    </row>
    <row r="85" customFormat="false" ht="12.75" hidden="false" customHeight="false" outlineLevel="0" collapsed="false">
      <c r="A85" s="7" t="n">
        <v>35875</v>
      </c>
      <c r="B85" s="0" t="n">
        <f aca="false">MONTH(A85)</f>
        <v>3</v>
      </c>
      <c r="C85" s="0" t="n">
        <v>17</v>
      </c>
      <c r="D85" s="0" t="n">
        <v>6376</v>
      </c>
      <c r="E85" s="0" t="n">
        <v>6230</v>
      </c>
    </row>
    <row r="86" customFormat="false" ht="12.75" hidden="false" customHeight="false" outlineLevel="0" collapsed="false">
      <c r="A86" s="7" t="n">
        <v>35876</v>
      </c>
      <c r="B86" s="0" t="n">
        <f aca="false">MONTH(A86)</f>
        <v>3</v>
      </c>
      <c r="C86" s="0" t="n">
        <v>14</v>
      </c>
      <c r="D86" s="0" t="n">
        <v>4674</v>
      </c>
      <c r="E86" s="0" t="n">
        <v>4553</v>
      </c>
    </row>
    <row r="87" customFormat="false" ht="12.75" hidden="false" customHeight="false" outlineLevel="0" collapsed="false">
      <c r="A87" s="7" t="n">
        <v>35877</v>
      </c>
      <c r="B87" s="0" t="n">
        <f aca="false">MONTH(A87)</f>
        <v>3</v>
      </c>
      <c r="C87" s="0" t="n">
        <v>9</v>
      </c>
      <c r="D87" s="0" t="n">
        <v>4279</v>
      </c>
      <c r="E87" s="0" t="n">
        <v>4176</v>
      </c>
    </row>
    <row r="88" customFormat="false" ht="12.75" hidden="false" customHeight="false" outlineLevel="0" collapsed="false">
      <c r="A88" s="7" t="n">
        <v>35878</v>
      </c>
      <c r="B88" s="0" t="n">
        <f aca="false">MONTH(A88)</f>
        <v>3</v>
      </c>
      <c r="C88" s="0" t="n">
        <v>2</v>
      </c>
      <c r="D88" s="0" t="n">
        <v>3384</v>
      </c>
      <c r="E88" s="0" t="n">
        <v>3312</v>
      </c>
    </row>
    <row r="89" customFormat="false" ht="12.75" hidden="false" customHeight="false" outlineLevel="0" collapsed="false">
      <c r="A89" s="7" t="n">
        <v>35879</v>
      </c>
      <c r="B89" s="0" t="n">
        <f aca="false">MONTH(A89)</f>
        <v>3</v>
      </c>
      <c r="C89" s="0" t="n">
        <v>1</v>
      </c>
      <c r="D89" s="0" t="n">
        <v>2797</v>
      </c>
      <c r="E89" s="0" t="n">
        <v>2729</v>
      </c>
    </row>
    <row r="90" customFormat="false" ht="12.75" hidden="false" customHeight="false" outlineLevel="0" collapsed="false">
      <c r="A90" s="7" t="n">
        <v>35880</v>
      </c>
      <c r="B90" s="0" t="n">
        <f aca="false">MONTH(A90)</f>
        <v>3</v>
      </c>
      <c r="C90" s="0" t="n">
        <v>3</v>
      </c>
      <c r="D90" s="0" t="n">
        <v>2925</v>
      </c>
      <c r="E90" s="0" t="n">
        <v>2852</v>
      </c>
    </row>
    <row r="91" customFormat="false" ht="12.75" hidden="false" customHeight="false" outlineLevel="0" collapsed="false">
      <c r="A91" s="7" t="n">
        <v>35881</v>
      </c>
      <c r="B91" s="0" t="n">
        <f aca="false">MONTH(A91)</f>
        <v>3</v>
      </c>
      <c r="C91" s="0" t="n">
        <v>11</v>
      </c>
      <c r="D91" s="0" t="n">
        <v>3746</v>
      </c>
      <c r="E91" s="0" t="n">
        <v>3652</v>
      </c>
    </row>
    <row r="92" customFormat="false" ht="12.75" hidden="false" customHeight="false" outlineLevel="0" collapsed="false">
      <c r="A92" s="7" t="n">
        <v>35882</v>
      </c>
      <c r="B92" s="0" t="n">
        <f aca="false">MONTH(A92)</f>
        <v>3</v>
      </c>
      <c r="C92" s="0" t="n">
        <v>8</v>
      </c>
      <c r="D92" s="0" t="n">
        <v>3334</v>
      </c>
      <c r="E92" s="0" t="n">
        <v>3252</v>
      </c>
    </row>
    <row r="93" customFormat="false" ht="12.75" hidden="false" customHeight="false" outlineLevel="0" collapsed="false">
      <c r="A93" s="7" t="n">
        <v>35883</v>
      </c>
      <c r="B93" s="0" t="n">
        <f aca="false">MONTH(A93)</f>
        <v>3</v>
      </c>
      <c r="C93" s="0" t="n">
        <v>18</v>
      </c>
      <c r="D93" s="0" t="n">
        <v>4362</v>
      </c>
      <c r="E93" s="0" t="n">
        <v>4254</v>
      </c>
    </row>
    <row r="94" customFormat="false" ht="12.75" hidden="false" customHeight="false" outlineLevel="0" collapsed="false">
      <c r="A94" s="7" t="n">
        <v>35884</v>
      </c>
      <c r="B94" s="0" t="n">
        <f aca="false">MONTH(A94)</f>
        <v>3</v>
      </c>
      <c r="C94" s="0" t="n">
        <v>27</v>
      </c>
      <c r="D94" s="0" t="n">
        <v>8020</v>
      </c>
      <c r="E94" s="0" t="n">
        <v>7933</v>
      </c>
    </row>
    <row r="95" customFormat="false" ht="12.75" hidden="false" customHeight="false" outlineLevel="0" collapsed="false">
      <c r="A95" s="7" t="n">
        <v>35885</v>
      </c>
      <c r="B95" s="0" t="n">
        <f aca="false">MONTH(A95)</f>
        <v>3</v>
      </c>
      <c r="C95" s="0" t="n">
        <v>21</v>
      </c>
      <c r="D95" s="0" t="n">
        <v>6497</v>
      </c>
      <c r="E95" s="0" t="n">
        <v>6432</v>
      </c>
    </row>
    <row r="96" customFormat="false" ht="12.75" hidden="false" customHeight="false" outlineLevel="0" collapsed="false">
      <c r="A96" s="7" t="n">
        <v>35886</v>
      </c>
      <c r="B96" s="0" t="n">
        <f aca="false">MONTH(A96)</f>
        <v>4</v>
      </c>
      <c r="C96" s="0" t="n">
        <v>13</v>
      </c>
      <c r="D96" s="0" t="n">
        <v>4994</v>
      </c>
      <c r="E96" s="0" t="n">
        <v>4997</v>
      </c>
    </row>
    <row r="97" customFormat="false" ht="12.75" hidden="false" customHeight="false" outlineLevel="0" collapsed="false">
      <c r="A97" s="7" t="n">
        <v>35887</v>
      </c>
      <c r="B97" s="0" t="n">
        <f aca="false">MONTH(A97)</f>
        <v>4</v>
      </c>
      <c r="C97" s="0" t="n">
        <v>17</v>
      </c>
      <c r="D97" s="0" t="n">
        <v>6383</v>
      </c>
      <c r="E97" s="0" t="n">
        <v>6385</v>
      </c>
    </row>
    <row r="98" customFormat="false" ht="12.75" hidden="false" customHeight="false" outlineLevel="0" collapsed="false">
      <c r="A98" s="7" t="n">
        <v>35888</v>
      </c>
      <c r="B98" s="0" t="n">
        <f aca="false">MONTH(A98)</f>
        <v>4</v>
      </c>
      <c r="C98" s="0" t="n">
        <v>13</v>
      </c>
      <c r="D98" s="0" t="n">
        <v>4845</v>
      </c>
      <c r="E98" s="0" t="n">
        <v>4873</v>
      </c>
    </row>
    <row r="99" customFormat="false" ht="12.75" hidden="false" customHeight="false" outlineLevel="0" collapsed="false">
      <c r="A99" s="7" t="n">
        <v>35889</v>
      </c>
      <c r="B99" s="0" t="n">
        <f aca="false">MONTH(A99)</f>
        <v>4</v>
      </c>
      <c r="C99" s="0" t="n">
        <v>9</v>
      </c>
      <c r="D99" s="0" t="n">
        <v>3630</v>
      </c>
      <c r="E99" s="0" t="n">
        <v>3637</v>
      </c>
    </row>
    <row r="100" customFormat="false" ht="12.75" hidden="false" customHeight="false" outlineLevel="0" collapsed="false">
      <c r="A100" s="7" t="n">
        <v>35890</v>
      </c>
      <c r="B100" s="0" t="n">
        <f aca="false">MONTH(A100)</f>
        <v>4</v>
      </c>
      <c r="C100" s="0" t="n">
        <v>10</v>
      </c>
      <c r="D100" s="0" t="n">
        <v>3176</v>
      </c>
      <c r="E100" s="0" t="n">
        <v>3173</v>
      </c>
    </row>
    <row r="101" customFormat="false" ht="12.75" hidden="false" customHeight="false" outlineLevel="0" collapsed="false">
      <c r="A101" s="7" t="n">
        <v>35891</v>
      </c>
      <c r="B101" s="0" t="n">
        <f aca="false">MONTH(A101)</f>
        <v>4</v>
      </c>
      <c r="C101" s="0" t="n">
        <v>17</v>
      </c>
      <c r="D101" s="0" t="n">
        <v>4352</v>
      </c>
      <c r="E101" s="0" t="n">
        <v>4346</v>
      </c>
    </row>
    <row r="102" customFormat="false" ht="12.75" hidden="false" customHeight="false" outlineLevel="0" collapsed="false">
      <c r="A102" s="7" t="n">
        <v>35892</v>
      </c>
      <c r="B102" s="0" t="n">
        <f aca="false">MONTH(A102)</f>
        <v>4</v>
      </c>
      <c r="C102" s="0" t="n">
        <v>21</v>
      </c>
      <c r="D102" s="0" t="n">
        <v>5128</v>
      </c>
      <c r="E102" s="0" t="n">
        <v>5122</v>
      </c>
    </row>
    <row r="103" customFormat="false" ht="12.75" hidden="false" customHeight="false" outlineLevel="0" collapsed="false">
      <c r="A103" s="7" t="n">
        <v>35893</v>
      </c>
      <c r="B103" s="0" t="n">
        <f aca="false">MONTH(A103)</f>
        <v>4</v>
      </c>
      <c r="C103" s="0" t="n">
        <v>22</v>
      </c>
      <c r="D103" s="0" t="n">
        <v>5098</v>
      </c>
      <c r="E103" s="0" t="n">
        <v>5094</v>
      </c>
    </row>
    <row r="104" customFormat="false" ht="12.75" hidden="false" customHeight="false" outlineLevel="0" collapsed="false">
      <c r="A104" s="7" t="n">
        <v>35894</v>
      </c>
      <c r="B104" s="0" t="n">
        <f aca="false">MONTH(A104)</f>
        <v>4</v>
      </c>
      <c r="C104" s="0" t="n">
        <v>18</v>
      </c>
      <c r="D104" s="0" t="n">
        <v>4548</v>
      </c>
      <c r="E104" s="0" t="n">
        <v>4529</v>
      </c>
    </row>
    <row r="105" customFormat="false" ht="12.75" hidden="false" customHeight="false" outlineLevel="0" collapsed="false">
      <c r="A105" s="7" t="n">
        <v>35895</v>
      </c>
      <c r="B105" s="0" t="n">
        <f aca="false">MONTH(A105)</f>
        <v>4</v>
      </c>
      <c r="C105" s="0" t="n">
        <v>5</v>
      </c>
      <c r="D105" s="0" t="n">
        <v>3614</v>
      </c>
      <c r="E105" s="0" t="n">
        <v>3600</v>
      </c>
    </row>
    <row r="106" customFormat="false" ht="12.75" hidden="false" customHeight="false" outlineLevel="0" collapsed="false">
      <c r="A106" s="7" t="n">
        <v>35896</v>
      </c>
      <c r="B106" s="0" t="n">
        <f aca="false">MONTH(A106)</f>
        <v>4</v>
      </c>
      <c r="C106" s="0" t="n">
        <v>0</v>
      </c>
      <c r="D106" s="0" t="n">
        <v>2712</v>
      </c>
      <c r="E106" s="0" t="n">
        <v>2699</v>
      </c>
    </row>
    <row r="107" customFormat="false" ht="12.75" hidden="false" customHeight="false" outlineLevel="0" collapsed="false">
      <c r="A107" s="7" t="n">
        <v>35897</v>
      </c>
      <c r="B107" s="0" t="n">
        <f aca="false">MONTH(A107)</f>
        <v>4</v>
      </c>
      <c r="C107" s="0" t="n">
        <v>10</v>
      </c>
      <c r="D107" s="0" t="n">
        <v>2960</v>
      </c>
      <c r="E107" s="0" t="n">
        <v>2949</v>
      </c>
    </row>
    <row r="108" customFormat="false" ht="12.75" hidden="false" customHeight="false" outlineLevel="0" collapsed="false">
      <c r="A108" s="7" t="n">
        <v>35898</v>
      </c>
      <c r="B108" s="0" t="n">
        <f aca="false">MONTH(A108)</f>
        <v>4</v>
      </c>
      <c r="C108" s="0" t="n">
        <v>14</v>
      </c>
      <c r="D108" s="0" t="n">
        <v>3557</v>
      </c>
      <c r="E108" s="0" t="n">
        <v>3546</v>
      </c>
    </row>
    <row r="109" customFormat="false" ht="12.75" hidden="false" customHeight="false" outlineLevel="0" collapsed="false">
      <c r="A109" s="7" t="n">
        <v>35899</v>
      </c>
      <c r="B109" s="0" t="n">
        <f aca="false">MONTH(A109)</f>
        <v>4</v>
      </c>
      <c r="C109" s="0" t="n">
        <v>12</v>
      </c>
      <c r="D109" s="0" t="n">
        <v>3913</v>
      </c>
      <c r="E109" s="0" t="n">
        <v>3889</v>
      </c>
    </row>
    <row r="110" customFormat="false" ht="12.75" hidden="false" customHeight="false" outlineLevel="0" collapsed="false">
      <c r="A110" s="7" t="n">
        <v>35900</v>
      </c>
      <c r="B110" s="0" t="n">
        <f aca="false">MONTH(A110)</f>
        <v>4</v>
      </c>
      <c r="C110" s="0" t="n">
        <v>23</v>
      </c>
      <c r="D110" s="0" t="n">
        <v>5704</v>
      </c>
      <c r="E110" s="0" t="n">
        <v>5653</v>
      </c>
    </row>
    <row r="111" customFormat="false" ht="12.75" hidden="false" customHeight="false" outlineLevel="0" collapsed="false">
      <c r="A111" s="7" t="n">
        <v>35901</v>
      </c>
      <c r="B111" s="0" t="n">
        <f aca="false">MONTH(A111)</f>
        <v>4</v>
      </c>
      <c r="C111" s="0" t="n">
        <v>25</v>
      </c>
      <c r="D111" s="0" t="n">
        <v>6370</v>
      </c>
      <c r="E111" s="0" t="n">
        <v>6326</v>
      </c>
    </row>
    <row r="112" customFormat="false" ht="12.75" hidden="false" customHeight="false" outlineLevel="0" collapsed="false">
      <c r="A112" s="7" t="n">
        <v>35902</v>
      </c>
      <c r="B112" s="0" t="n">
        <f aca="false">MONTH(A112)</f>
        <v>4</v>
      </c>
      <c r="C112" s="0" t="n">
        <v>19</v>
      </c>
      <c r="D112" s="0" t="n">
        <v>5141</v>
      </c>
      <c r="E112" s="0" t="n">
        <v>5086</v>
      </c>
    </row>
    <row r="113" customFormat="false" ht="12.75" hidden="false" customHeight="false" outlineLevel="0" collapsed="false">
      <c r="A113" s="7" t="n">
        <v>35903</v>
      </c>
      <c r="B113" s="0" t="n">
        <f aca="false">MONTH(A113)</f>
        <v>4</v>
      </c>
      <c r="C113" s="0" t="n">
        <v>23</v>
      </c>
      <c r="D113" s="0" t="n">
        <v>6289</v>
      </c>
      <c r="E113" s="0" t="n">
        <v>6238</v>
      </c>
    </row>
    <row r="114" customFormat="false" ht="12.75" hidden="false" customHeight="false" outlineLevel="0" collapsed="false">
      <c r="A114" s="7" t="n">
        <v>35904</v>
      </c>
      <c r="B114" s="0" t="n">
        <f aca="false">MONTH(A114)</f>
        <v>4</v>
      </c>
      <c r="C114" s="0" t="n">
        <v>16</v>
      </c>
      <c r="D114" s="0" t="n">
        <v>4225</v>
      </c>
      <c r="E114" s="0" t="n">
        <v>4189</v>
      </c>
    </row>
    <row r="115" customFormat="false" ht="12.75" hidden="false" customHeight="false" outlineLevel="0" collapsed="false">
      <c r="A115" s="7" t="n">
        <v>35905</v>
      </c>
      <c r="B115" s="0" t="n">
        <f aca="false">MONTH(A115)</f>
        <v>4</v>
      </c>
      <c r="C115" s="0" t="n">
        <v>17</v>
      </c>
      <c r="D115" s="0" t="n">
        <v>4473</v>
      </c>
      <c r="E115" s="0" t="n">
        <v>4437</v>
      </c>
    </row>
    <row r="116" customFormat="false" ht="12.75" hidden="false" customHeight="false" outlineLevel="0" collapsed="false">
      <c r="A116" s="7" t="n">
        <v>35906</v>
      </c>
      <c r="B116" s="0" t="n">
        <f aca="false">MONTH(A116)</f>
        <v>4</v>
      </c>
      <c r="C116" s="0" t="n">
        <v>16</v>
      </c>
      <c r="D116" s="0" t="n">
        <v>4297</v>
      </c>
      <c r="E116" s="0" t="n">
        <v>4273</v>
      </c>
    </row>
    <row r="117" customFormat="false" ht="12.75" hidden="false" customHeight="false" outlineLevel="0" collapsed="false">
      <c r="A117" s="7" t="n">
        <v>35907</v>
      </c>
      <c r="B117" s="0" t="n">
        <f aca="false">MONTH(A117)</f>
        <v>4</v>
      </c>
      <c r="C117" s="0" t="n">
        <v>12</v>
      </c>
      <c r="D117" s="0" t="n">
        <v>3477</v>
      </c>
      <c r="E117" s="0" t="n">
        <v>3450</v>
      </c>
    </row>
    <row r="118" customFormat="false" ht="12.75" hidden="false" customHeight="false" outlineLevel="0" collapsed="false">
      <c r="A118" s="7" t="n">
        <v>35908</v>
      </c>
      <c r="B118" s="0" t="n">
        <f aca="false">MONTH(A118)</f>
        <v>4</v>
      </c>
      <c r="C118" s="0" t="n">
        <v>3</v>
      </c>
      <c r="D118" s="0" t="n">
        <v>2804</v>
      </c>
      <c r="E118" s="0" t="n">
        <v>2791</v>
      </c>
    </row>
    <row r="119" customFormat="false" ht="12.75" hidden="false" customHeight="false" outlineLevel="0" collapsed="false">
      <c r="A119" s="7" t="n">
        <v>35909</v>
      </c>
      <c r="B119" s="0" t="n">
        <f aca="false">MONTH(A119)</f>
        <v>4</v>
      </c>
      <c r="C119" s="0" t="n">
        <v>0</v>
      </c>
      <c r="D119" s="0" t="n">
        <v>2294</v>
      </c>
      <c r="E119" s="0" t="n">
        <v>2283</v>
      </c>
    </row>
    <row r="120" customFormat="false" ht="12.75" hidden="false" customHeight="false" outlineLevel="0" collapsed="false">
      <c r="A120" s="7" t="n">
        <v>35910</v>
      </c>
      <c r="B120" s="0" t="n">
        <f aca="false">MONTH(A120)</f>
        <v>4</v>
      </c>
      <c r="C120" s="0" t="n">
        <v>9</v>
      </c>
      <c r="D120" s="0" t="n">
        <v>2267</v>
      </c>
      <c r="E120" s="0" t="n">
        <v>2254</v>
      </c>
    </row>
    <row r="121" customFormat="false" ht="12.75" hidden="false" customHeight="false" outlineLevel="0" collapsed="false">
      <c r="A121" s="7" t="n">
        <v>35911</v>
      </c>
      <c r="B121" s="0" t="n">
        <f aca="false">MONTH(A121)</f>
        <v>4</v>
      </c>
      <c r="C121" s="0" t="n">
        <v>19</v>
      </c>
      <c r="D121" s="0" t="n">
        <v>4771</v>
      </c>
      <c r="E121" s="0" t="n">
        <v>4734</v>
      </c>
    </row>
    <row r="122" customFormat="false" ht="12.75" hidden="false" customHeight="false" outlineLevel="0" collapsed="false">
      <c r="A122" s="7" t="n">
        <v>35912</v>
      </c>
      <c r="B122" s="0" t="n">
        <f aca="false">MONTH(A122)</f>
        <v>4</v>
      </c>
      <c r="C122" s="0" t="n">
        <v>18</v>
      </c>
      <c r="D122" s="0" t="n">
        <v>5021</v>
      </c>
      <c r="E122" s="0" t="n">
        <v>4978</v>
      </c>
    </row>
    <row r="123" customFormat="false" ht="12.75" hidden="false" customHeight="false" outlineLevel="0" collapsed="false">
      <c r="A123" s="7" t="n">
        <v>35913</v>
      </c>
      <c r="B123" s="0" t="n">
        <f aca="false">MONTH(A123)</f>
        <v>4</v>
      </c>
      <c r="C123" s="0" t="n">
        <v>19</v>
      </c>
      <c r="D123" s="0" t="n">
        <v>5132</v>
      </c>
      <c r="E123" s="0" t="n">
        <v>5087</v>
      </c>
    </row>
    <row r="124" customFormat="false" ht="12.75" hidden="false" customHeight="false" outlineLevel="0" collapsed="false">
      <c r="A124" s="7" t="n">
        <v>35914</v>
      </c>
      <c r="B124" s="0" t="n">
        <f aca="false">MONTH(A124)</f>
        <v>4</v>
      </c>
      <c r="C124" s="0" t="n">
        <v>12</v>
      </c>
      <c r="D124" s="0" t="n">
        <v>4061</v>
      </c>
      <c r="E124" s="0" t="n">
        <v>4016</v>
      </c>
    </row>
    <row r="125" customFormat="false" ht="12.75" hidden="false" customHeight="false" outlineLevel="0" collapsed="false">
      <c r="A125" s="7" t="n">
        <v>35915</v>
      </c>
      <c r="B125" s="0" t="n">
        <f aca="false">MONTH(A125)</f>
        <v>4</v>
      </c>
      <c r="C125" s="0" t="n">
        <v>4</v>
      </c>
      <c r="D125" s="0" t="n">
        <v>3254</v>
      </c>
      <c r="E125" s="0" t="n">
        <v>3224</v>
      </c>
    </row>
    <row r="126" customFormat="false" ht="12.75" hidden="false" customHeight="false" outlineLevel="0" collapsed="false">
      <c r="A126" s="7" t="n">
        <v>35916</v>
      </c>
      <c r="B126" s="0" t="n">
        <f aca="false">MONTH(A126)</f>
        <v>5</v>
      </c>
      <c r="C126" s="0" t="n">
        <v>4</v>
      </c>
      <c r="D126" s="0" t="n">
        <v>2671</v>
      </c>
      <c r="E126" s="0" t="n">
        <v>2643</v>
      </c>
    </row>
    <row r="127" customFormat="false" ht="12.75" hidden="false" customHeight="false" outlineLevel="0" collapsed="false">
      <c r="A127" s="7" t="n">
        <v>35917</v>
      </c>
      <c r="B127" s="0" t="n">
        <f aca="false">MONTH(A127)</f>
        <v>5</v>
      </c>
      <c r="C127" s="0" t="n">
        <v>8</v>
      </c>
      <c r="D127" s="0" t="n">
        <v>2292</v>
      </c>
      <c r="E127" s="0" t="n">
        <v>2275</v>
      </c>
    </row>
    <row r="128" customFormat="false" ht="12.75" hidden="false" customHeight="false" outlineLevel="0" collapsed="false">
      <c r="A128" s="7" t="n">
        <v>35918</v>
      </c>
      <c r="B128" s="0" t="n">
        <f aca="false">MONTH(A128)</f>
        <v>5</v>
      </c>
      <c r="C128" s="0" t="n">
        <v>4</v>
      </c>
      <c r="D128" s="0" t="n">
        <v>2204</v>
      </c>
      <c r="E128" s="0" t="n">
        <v>2188</v>
      </c>
    </row>
    <row r="129" customFormat="false" ht="12.75" hidden="false" customHeight="false" outlineLevel="0" collapsed="false">
      <c r="A129" s="7" t="n">
        <v>35919</v>
      </c>
      <c r="B129" s="0" t="n">
        <f aca="false">MONTH(A129)</f>
        <v>5</v>
      </c>
      <c r="C129" s="0" t="n">
        <v>0</v>
      </c>
      <c r="D129" s="0" t="n">
        <v>2272</v>
      </c>
      <c r="E129" s="0" t="n">
        <v>2251</v>
      </c>
    </row>
    <row r="130" customFormat="false" ht="12.75" hidden="false" customHeight="false" outlineLevel="0" collapsed="false">
      <c r="A130" s="7" t="n">
        <v>35920</v>
      </c>
      <c r="B130" s="0" t="n">
        <f aca="false">MONTH(A130)</f>
        <v>5</v>
      </c>
      <c r="C130" s="0" t="n">
        <v>3</v>
      </c>
      <c r="D130" s="0" t="n">
        <v>2389</v>
      </c>
      <c r="E130" s="0" t="n">
        <v>2373</v>
      </c>
    </row>
    <row r="131" customFormat="false" ht="12.75" hidden="false" customHeight="false" outlineLevel="0" collapsed="false">
      <c r="A131" s="7" t="n">
        <v>35921</v>
      </c>
      <c r="B131" s="0" t="n">
        <f aca="false">MONTH(A131)</f>
        <v>5</v>
      </c>
      <c r="C131" s="0" t="n">
        <v>6</v>
      </c>
      <c r="D131" s="0" t="n">
        <v>2503</v>
      </c>
      <c r="E131" s="0" t="n">
        <v>2486</v>
      </c>
    </row>
    <row r="132" customFormat="false" ht="12.75" hidden="false" customHeight="false" outlineLevel="0" collapsed="false">
      <c r="A132" s="7" t="n">
        <v>35922</v>
      </c>
      <c r="B132" s="0" t="n">
        <f aca="false">MONTH(A132)</f>
        <v>5</v>
      </c>
      <c r="C132" s="0" t="n">
        <v>9</v>
      </c>
      <c r="D132" s="0" t="n">
        <v>2570</v>
      </c>
      <c r="E132" s="0" t="n">
        <v>2544</v>
      </c>
    </row>
    <row r="133" customFormat="false" ht="12.75" hidden="false" customHeight="false" outlineLevel="0" collapsed="false">
      <c r="A133" s="7" t="n">
        <v>35923</v>
      </c>
      <c r="B133" s="0" t="n">
        <f aca="false">MONTH(A133)</f>
        <v>5</v>
      </c>
      <c r="C133" s="0" t="n">
        <v>8</v>
      </c>
      <c r="D133" s="0" t="n">
        <v>2950</v>
      </c>
      <c r="E133" s="0" t="n">
        <v>2921</v>
      </c>
    </row>
    <row r="134" customFormat="false" ht="12.75" hidden="false" customHeight="false" outlineLevel="0" collapsed="false">
      <c r="A134" s="7" t="n">
        <v>35924</v>
      </c>
      <c r="B134" s="0" t="n">
        <f aca="false">MONTH(A134)</f>
        <v>5</v>
      </c>
      <c r="C134" s="0" t="n">
        <v>12</v>
      </c>
      <c r="D134" s="0" t="n">
        <v>2711</v>
      </c>
      <c r="E134" s="0" t="n">
        <v>2690</v>
      </c>
    </row>
    <row r="135" customFormat="false" ht="12.75" hidden="false" customHeight="false" outlineLevel="0" collapsed="false">
      <c r="A135" s="7" t="n">
        <v>35925</v>
      </c>
      <c r="B135" s="0" t="n">
        <f aca="false">MONTH(A135)</f>
        <v>5</v>
      </c>
      <c r="C135" s="0" t="n">
        <v>0</v>
      </c>
      <c r="D135" s="0" t="n">
        <v>2167</v>
      </c>
      <c r="E135" s="0" t="n">
        <v>2150</v>
      </c>
    </row>
    <row r="136" customFormat="false" ht="12.75" hidden="false" customHeight="false" outlineLevel="0" collapsed="false">
      <c r="A136" s="7" t="n">
        <v>35926</v>
      </c>
      <c r="B136" s="0" t="n">
        <f aca="false">MONTH(A136)</f>
        <v>5</v>
      </c>
      <c r="C136" s="0" t="n">
        <v>4</v>
      </c>
      <c r="D136" s="0" t="n">
        <v>2491</v>
      </c>
      <c r="E136" s="0" t="n">
        <v>2466</v>
      </c>
    </row>
    <row r="137" customFormat="false" ht="12.75" hidden="false" customHeight="false" outlineLevel="0" collapsed="false">
      <c r="A137" s="7" t="n">
        <v>35927</v>
      </c>
      <c r="B137" s="0" t="n">
        <f aca="false">MONTH(A137)</f>
        <v>5</v>
      </c>
      <c r="C137" s="0" t="n">
        <v>0</v>
      </c>
      <c r="D137" s="0" t="n">
        <v>2383</v>
      </c>
      <c r="E137" s="0" t="n">
        <v>2360</v>
      </c>
    </row>
    <row r="138" customFormat="false" ht="12.75" hidden="false" customHeight="false" outlineLevel="0" collapsed="false">
      <c r="A138" s="7" t="n">
        <v>35928</v>
      </c>
      <c r="B138" s="0" t="n">
        <f aca="false">MONTH(A138)</f>
        <v>5</v>
      </c>
      <c r="C138" s="0" t="n">
        <v>0</v>
      </c>
      <c r="D138" s="0" t="n">
        <v>2181</v>
      </c>
      <c r="E138" s="0" t="n">
        <v>2160</v>
      </c>
    </row>
    <row r="139" customFormat="false" ht="12.75" hidden="false" customHeight="false" outlineLevel="0" collapsed="false">
      <c r="A139" s="7" t="n">
        <v>35929</v>
      </c>
      <c r="B139" s="0" t="n">
        <f aca="false">MONTH(A139)</f>
        <v>5</v>
      </c>
      <c r="C139" s="0" t="n">
        <v>0</v>
      </c>
      <c r="D139" s="0" t="n">
        <v>2228</v>
      </c>
      <c r="E139" s="0" t="n">
        <v>2206</v>
      </c>
    </row>
    <row r="140" customFormat="false" ht="12.75" hidden="false" customHeight="false" outlineLevel="0" collapsed="false">
      <c r="A140" s="7" t="n">
        <v>35930</v>
      </c>
      <c r="B140" s="0" t="n">
        <f aca="false">MONTH(A140)</f>
        <v>5</v>
      </c>
      <c r="C140" s="0" t="n">
        <v>7</v>
      </c>
      <c r="D140" s="0" t="n">
        <v>2217</v>
      </c>
      <c r="E140" s="0" t="n">
        <v>2195</v>
      </c>
    </row>
    <row r="141" customFormat="false" ht="12.75" hidden="false" customHeight="false" outlineLevel="0" collapsed="false">
      <c r="A141" s="7" t="n">
        <v>35931</v>
      </c>
      <c r="B141" s="0" t="n">
        <f aca="false">MONTH(A141)</f>
        <v>5</v>
      </c>
      <c r="C141" s="0" t="n">
        <v>0</v>
      </c>
      <c r="D141" s="0" t="n">
        <v>1864</v>
      </c>
      <c r="E141" s="0" t="n">
        <v>1849</v>
      </c>
    </row>
    <row r="142" customFormat="false" ht="12.75" hidden="false" customHeight="false" outlineLevel="0" collapsed="false">
      <c r="A142" s="7" t="n">
        <v>35932</v>
      </c>
      <c r="B142" s="0" t="n">
        <f aca="false">MONTH(A142)</f>
        <v>5</v>
      </c>
      <c r="C142" s="0" t="n">
        <v>0</v>
      </c>
      <c r="D142" s="0" t="n">
        <v>1823</v>
      </c>
      <c r="E142" s="0" t="n">
        <v>1803</v>
      </c>
    </row>
    <row r="143" customFormat="false" ht="12.75" hidden="false" customHeight="false" outlineLevel="0" collapsed="false">
      <c r="A143" s="7" t="n">
        <v>35933</v>
      </c>
      <c r="B143" s="0" t="n">
        <f aca="false">MONTH(A143)</f>
        <v>5</v>
      </c>
      <c r="C143" s="0" t="n">
        <v>0</v>
      </c>
      <c r="D143" s="0" t="n">
        <v>1987</v>
      </c>
      <c r="E143" s="0" t="n">
        <v>1968</v>
      </c>
    </row>
    <row r="144" customFormat="false" ht="12.75" hidden="false" customHeight="false" outlineLevel="0" collapsed="false">
      <c r="A144" s="7" t="n">
        <v>35934</v>
      </c>
      <c r="B144" s="0" t="n">
        <f aca="false">MONTH(A144)</f>
        <v>5</v>
      </c>
      <c r="C144" s="0" t="n">
        <v>0</v>
      </c>
      <c r="D144" s="0" t="n">
        <v>2011</v>
      </c>
      <c r="E144" s="0" t="n">
        <v>1995</v>
      </c>
    </row>
    <row r="145" customFormat="false" ht="12.75" hidden="false" customHeight="false" outlineLevel="0" collapsed="false">
      <c r="A145" s="7" t="n">
        <v>35935</v>
      </c>
      <c r="B145" s="0" t="n">
        <f aca="false">MONTH(A145)</f>
        <v>5</v>
      </c>
      <c r="C145" s="0" t="n">
        <v>0</v>
      </c>
      <c r="D145" s="0" t="n">
        <v>2118</v>
      </c>
      <c r="E145" s="0" t="n">
        <v>2101</v>
      </c>
    </row>
    <row r="146" customFormat="false" ht="12.75" hidden="false" customHeight="false" outlineLevel="0" collapsed="false">
      <c r="A146" s="7" t="n">
        <v>35936</v>
      </c>
      <c r="B146" s="0" t="n">
        <f aca="false">MONTH(A146)</f>
        <v>5</v>
      </c>
      <c r="C146" s="0" t="n">
        <v>0</v>
      </c>
      <c r="D146" s="0" t="n">
        <v>2223</v>
      </c>
      <c r="E146" s="0" t="n">
        <v>2207</v>
      </c>
    </row>
    <row r="147" customFormat="false" ht="12.75" hidden="false" customHeight="false" outlineLevel="0" collapsed="false">
      <c r="A147" s="7" t="n">
        <v>35937</v>
      </c>
      <c r="B147" s="0" t="n">
        <f aca="false">MONTH(A147)</f>
        <v>5</v>
      </c>
      <c r="C147" s="0" t="n">
        <v>2</v>
      </c>
      <c r="D147" s="0" t="n">
        <v>2127</v>
      </c>
      <c r="E147" s="0" t="n">
        <v>2113</v>
      </c>
    </row>
    <row r="148" customFormat="false" ht="12.75" hidden="false" customHeight="false" outlineLevel="0" collapsed="false">
      <c r="A148" s="7" t="n">
        <v>35938</v>
      </c>
      <c r="B148" s="0" t="n">
        <f aca="false">MONTH(A148)</f>
        <v>5</v>
      </c>
      <c r="C148" s="0" t="n">
        <v>0</v>
      </c>
      <c r="D148" s="0" t="n">
        <v>1803</v>
      </c>
      <c r="E148" s="0" t="n">
        <v>1791</v>
      </c>
    </row>
    <row r="149" customFormat="false" ht="12.75" hidden="false" customHeight="false" outlineLevel="0" collapsed="false">
      <c r="A149" s="7" t="n">
        <v>35939</v>
      </c>
      <c r="B149" s="0" t="n">
        <f aca="false">MONTH(A149)</f>
        <v>5</v>
      </c>
      <c r="C149" s="0" t="n">
        <v>0</v>
      </c>
      <c r="D149" s="0" t="n">
        <v>1700</v>
      </c>
      <c r="E149" s="0" t="n">
        <v>1686</v>
      </c>
    </row>
    <row r="150" customFormat="false" ht="12.75" hidden="false" customHeight="false" outlineLevel="0" collapsed="false">
      <c r="A150" s="7" t="n">
        <v>35940</v>
      </c>
      <c r="B150" s="0" t="n">
        <f aca="false">MONTH(A150)</f>
        <v>5</v>
      </c>
      <c r="C150" s="0" t="n">
        <v>0</v>
      </c>
      <c r="D150" s="0" t="n">
        <v>2009</v>
      </c>
      <c r="E150" s="0" t="n">
        <v>1989</v>
      </c>
    </row>
    <row r="151" customFormat="false" ht="12.75" hidden="false" customHeight="false" outlineLevel="0" collapsed="false">
      <c r="A151" s="7" t="n">
        <v>35941</v>
      </c>
      <c r="B151" s="0" t="n">
        <f aca="false">MONTH(A151)</f>
        <v>5</v>
      </c>
      <c r="C151" s="0" t="n">
        <v>0</v>
      </c>
      <c r="D151" s="0" t="n">
        <v>2207</v>
      </c>
      <c r="E151" s="0" t="n">
        <v>2182</v>
      </c>
    </row>
    <row r="152" customFormat="false" ht="12.75" hidden="false" customHeight="false" outlineLevel="0" collapsed="false">
      <c r="A152" s="7" t="n">
        <v>35942</v>
      </c>
      <c r="B152" s="0" t="n">
        <f aca="false">MONTH(A152)</f>
        <v>5</v>
      </c>
      <c r="C152" s="0" t="n">
        <v>0</v>
      </c>
      <c r="D152" s="0" t="n">
        <v>2104</v>
      </c>
      <c r="E152" s="0" t="n">
        <v>2086</v>
      </c>
    </row>
    <row r="153" customFormat="false" ht="12.75" hidden="false" customHeight="false" outlineLevel="0" collapsed="false">
      <c r="A153" s="7" t="n">
        <v>35943</v>
      </c>
      <c r="B153" s="0" t="n">
        <f aca="false">MONTH(A153)</f>
        <v>5</v>
      </c>
      <c r="C153" s="0" t="n">
        <v>0</v>
      </c>
      <c r="D153" s="0" t="n">
        <v>1949</v>
      </c>
      <c r="E153" s="0" t="n">
        <v>1932</v>
      </c>
    </row>
    <row r="154" customFormat="false" ht="12.75" hidden="false" customHeight="false" outlineLevel="0" collapsed="false">
      <c r="A154" s="7" t="n">
        <v>35944</v>
      </c>
      <c r="B154" s="0" t="n">
        <f aca="false">MONTH(A154)</f>
        <v>5</v>
      </c>
      <c r="C154" s="0" t="n">
        <v>0</v>
      </c>
      <c r="D154" s="0" t="n">
        <v>2110</v>
      </c>
      <c r="E154" s="0" t="n">
        <v>2089</v>
      </c>
    </row>
    <row r="155" customFormat="false" ht="12.75" hidden="false" customHeight="false" outlineLevel="0" collapsed="false">
      <c r="A155" s="7" t="n">
        <v>35945</v>
      </c>
      <c r="B155" s="0" t="n">
        <f aca="false">MONTH(A155)</f>
        <v>5</v>
      </c>
      <c r="C155" s="0" t="n">
        <v>0</v>
      </c>
      <c r="D155" s="0" t="n">
        <v>1766</v>
      </c>
      <c r="E155" s="0" t="n">
        <v>1752</v>
      </c>
    </row>
    <row r="156" customFormat="false" ht="12.75" hidden="false" customHeight="false" outlineLevel="0" collapsed="false">
      <c r="A156" s="7" t="n">
        <v>35946</v>
      </c>
      <c r="B156" s="0" t="n">
        <f aca="false">MONTH(A156)</f>
        <v>5</v>
      </c>
      <c r="C156" s="0" t="n">
        <v>0</v>
      </c>
      <c r="D156" s="0" t="n">
        <v>1846</v>
      </c>
      <c r="E156" s="0" t="n">
        <v>1831</v>
      </c>
    </row>
    <row r="157" customFormat="false" ht="12.75" hidden="false" customHeight="false" outlineLevel="0" collapsed="false">
      <c r="A157" s="7" t="n">
        <v>35947</v>
      </c>
      <c r="B157" s="0" t="n">
        <f aca="false">MONTH(A157)</f>
        <v>6</v>
      </c>
      <c r="C157" s="0" t="n">
        <v>0</v>
      </c>
      <c r="D157" s="0" t="n">
        <v>2028</v>
      </c>
      <c r="E157" s="0" t="n">
        <v>2009</v>
      </c>
    </row>
    <row r="158" customFormat="false" ht="12.75" hidden="false" customHeight="false" outlineLevel="0" collapsed="false">
      <c r="A158" s="7" t="n">
        <v>35948</v>
      </c>
      <c r="B158" s="0" t="n">
        <f aca="false">MONTH(A158)</f>
        <v>6</v>
      </c>
      <c r="C158" s="0" t="n">
        <v>0</v>
      </c>
      <c r="D158" s="0" t="n">
        <v>1982</v>
      </c>
      <c r="E158" s="0" t="n">
        <v>1962</v>
      </c>
    </row>
    <row r="159" customFormat="false" ht="12.75" hidden="false" customHeight="false" outlineLevel="0" collapsed="false">
      <c r="A159" s="7" t="n">
        <v>35949</v>
      </c>
      <c r="B159" s="0" t="n">
        <f aca="false">MONTH(A159)</f>
        <v>6</v>
      </c>
      <c r="C159" s="0" t="n">
        <v>11</v>
      </c>
      <c r="D159" s="0" t="n">
        <v>2608</v>
      </c>
      <c r="E159" s="0" t="n">
        <v>2578</v>
      </c>
    </row>
    <row r="160" customFormat="false" ht="12.75" hidden="false" customHeight="false" outlineLevel="0" collapsed="false">
      <c r="A160" s="7" t="n">
        <v>35950</v>
      </c>
      <c r="B160" s="0" t="n">
        <f aca="false">MONTH(A160)</f>
        <v>6</v>
      </c>
      <c r="C160" s="0" t="n">
        <v>11</v>
      </c>
      <c r="D160" s="0" t="n">
        <v>3062</v>
      </c>
      <c r="E160" s="0" t="n">
        <v>3018</v>
      </c>
    </row>
    <row r="161" customFormat="false" ht="12.75" hidden="false" customHeight="false" outlineLevel="0" collapsed="false">
      <c r="A161" s="7" t="n">
        <v>35951</v>
      </c>
      <c r="B161" s="0" t="n">
        <f aca="false">MONTH(A161)</f>
        <v>6</v>
      </c>
      <c r="C161" s="0" t="n">
        <v>12</v>
      </c>
      <c r="D161" s="0" t="n">
        <v>3869</v>
      </c>
      <c r="E161" s="0" t="n">
        <v>3808</v>
      </c>
    </row>
    <row r="162" customFormat="false" ht="12.75" hidden="false" customHeight="false" outlineLevel="0" collapsed="false">
      <c r="A162" s="7" t="n">
        <v>35952</v>
      </c>
      <c r="B162" s="0" t="n">
        <f aca="false">MONTH(A162)</f>
        <v>6</v>
      </c>
      <c r="C162" s="0" t="n">
        <v>0</v>
      </c>
      <c r="D162" s="0" t="n">
        <v>2311</v>
      </c>
      <c r="E162" s="0" t="n">
        <v>2282</v>
      </c>
    </row>
    <row r="163" customFormat="false" ht="12.75" hidden="false" customHeight="false" outlineLevel="0" collapsed="false">
      <c r="A163" s="7" t="n">
        <v>35953</v>
      </c>
      <c r="B163" s="0" t="n">
        <f aca="false">MONTH(A163)</f>
        <v>6</v>
      </c>
      <c r="C163" s="0" t="n">
        <v>0</v>
      </c>
      <c r="D163" s="0" t="n">
        <v>1971</v>
      </c>
      <c r="E163" s="0" t="n">
        <v>1947</v>
      </c>
    </row>
    <row r="164" customFormat="false" ht="12.75" hidden="false" customHeight="false" outlineLevel="0" collapsed="false">
      <c r="A164" s="7" t="n">
        <v>35954</v>
      </c>
      <c r="B164" s="0" t="n">
        <f aca="false">MONTH(A164)</f>
        <v>6</v>
      </c>
      <c r="C164" s="0" t="n">
        <v>1</v>
      </c>
      <c r="D164" s="0" t="n">
        <v>2293</v>
      </c>
      <c r="E164" s="0" t="n">
        <v>2267</v>
      </c>
    </row>
    <row r="165" customFormat="false" ht="12.75" hidden="false" customHeight="false" outlineLevel="0" collapsed="false">
      <c r="A165" s="7" t="n">
        <v>35955</v>
      </c>
      <c r="B165" s="0" t="n">
        <f aca="false">MONTH(A165)</f>
        <v>6</v>
      </c>
      <c r="C165" s="0" t="n">
        <v>0</v>
      </c>
      <c r="D165" s="0" t="n">
        <v>2033</v>
      </c>
      <c r="E165" s="0" t="n">
        <v>2007</v>
      </c>
    </row>
    <row r="166" customFormat="false" ht="12.75" hidden="false" customHeight="false" outlineLevel="0" collapsed="false">
      <c r="A166" s="7" t="n">
        <v>35956</v>
      </c>
      <c r="B166" s="0" t="n">
        <f aca="false">MONTH(A166)</f>
        <v>6</v>
      </c>
      <c r="C166" s="0" t="n">
        <v>0</v>
      </c>
      <c r="D166" s="0" t="n">
        <v>2651</v>
      </c>
      <c r="E166" s="0" t="n">
        <v>2622</v>
      </c>
    </row>
    <row r="167" customFormat="false" ht="12.75" hidden="false" customHeight="false" outlineLevel="0" collapsed="false">
      <c r="A167" s="7" t="n">
        <v>35957</v>
      </c>
      <c r="B167" s="0" t="n">
        <f aca="false">MONTH(A167)</f>
        <v>6</v>
      </c>
      <c r="C167" s="0" t="n">
        <v>0</v>
      </c>
      <c r="D167" s="0" t="n">
        <v>2616</v>
      </c>
      <c r="E167" s="0" t="n">
        <v>2593</v>
      </c>
    </row>
    <row r="168" customFormat="false" ht="12.75" hidden="false" customHeight="false" outlineLevel="0" collapsed="false">
      <c r="A168" s="7" t="n">
        <v>35958</v>
      </c>
      <c r="B168" s="0" t="n">
        <f aca="false">MONTH(A168)</f>
        <v>6</v>
      </c>
      <c r="C168" s="0" t="n">
        <v>0</v>
      </c>
      <c r="D168" s="0" t="n">
        <v>2563</v>
      </c>
      <c r="E168" s="0" t="n">
        <v>2535</v>
      </c>
    </row>
    <row r="169" customFormat="false" ht="12.75" hidden="false" customHeight="false" outlineLevel="0" collapsed="false">
      <c r="A169" s="7" t="n">
        <v>35959</v>
      </c>
      <c r="B169" s="0" t="n">
        <f aca="false">MONTH(A169)</f>
        <v>6</v>
      </c>
      <c r="C169" s="0" t="n">
        <v>0</v>
      </c>
      <c r="D169" s="0" t="n">
        <v>2602</v>
      </c>
      <c r="E169" s="0" t="n">
        <v>2574</v>
      </c>
    </row>
    <row r="170" customFormat="false" ht="12.75" hidden="false" customHeight="false" outlineLevel="0" collapsed="false">
      <c r="A170" s="7" t="n">
        <v>35960</v>
      </c>
      <c r="B170" s="0" t="n">
        <f aca="false">MONTH(A170)</f>
        <v>6</v>
      </c>
      <c r="C170" s="0" t="n">
        <v>0</v>
      </c>
      <c r="D170" s="0" t="n">
        <v>2597</v>
      </c>
      <c r="E170" s="0" t="n">
        <v>2565</v>
      </c>
    </row>
    <row r="171" customFormat="false" ht="12.75" hidden="false" customHeight="false" outlineLevel="0" collapsed="false">
      <c r="A171" s="7" t="n">
        <v>35961</v>
      </c>
      <c r="B171" s="0" t="n">
        <f aca="false">MONTH(A171)</f>
        <v>6</v>
      </c>
      <c r="C171" s="0" t="n">
        <v>4</v>
      </c>
      <c r="D171" s="0" t="n">
        <v>2644</v>
      </c>
      <c r="E171" s="0" t="n">
        <v>2610</v>
      </c>
    </row>
    <row r="172" customFormat="false" ht="12.75" hidden="false" customHeight="false" outlineLevel="0" collapsed="false">
      <c r="A172" s="7" t="n">
        <v>35962</v>
      </c>
      <c r="B172" s="0" t="n">
        <f aca="false">MONTH(A172)</f>
        <v>6</v>
      </c>
      <c r="C172" s="0" t="n">
        <v>0</v>
      </c>
      <c r="D172" s="0" t="n">
        <v>2643</v>
      </c>
      <c r="E172" s="0" t="n">
        <v>2620</v>
      </c>
    </row>
    <row r="173" customFormat="false" ht="12.75" hidden="false" customHeight="false" outlineLevel="0" collapsed="false">
      <c r="A173" s="7" t="n">
        <v>35963</v>
      </c>
      <c r="B173" s="0" t="n">
        <f aca="false">MONTH(A173)</f>
        <v>6</v>
      </c>
      <c r="C173" s="0" t="n">
        <v>0</v>
      </c>
      <c r="D173" s="0" t="n">
        <v>2641</v>
      </c>
      <c r="E173" s="0" t="n">
        <v>2612</v>
      </c>
    </row>
    <row r="174" customFormat="false" ht="12.75" hidden="false" customHeight="false" outlineLevel="0" collapsed="false">
      <c r="A174" s="7" t="n">
        <v>35964</v>
      </c>
      <c r="B174" s="0" t="n">
        <f aca="false">MONTH(A174)</f>
        <v>6</v>
      </c>
      <c r="C174" s="0" t="n">
        <v>0</v>
      </c>
      <c r="D174" s="0" t="n">
        <v>2572</v>
      </c>
      <c r="E174" s="0" t="n">
        <v>2544</v>
      </c>
    </row>
    <row r="175" customFormat="false" ht="12.75" hidden="false" customHeight="false" outlineLevel="0" collapsed="false">
      <c r="A175" s="7" t="n">
        <v>35965</v>
      </c>
      <c r="B175" s="0" t="n">
        <f aca="false">MONTH(A175)</f>
        <v>6</v>
      </c>
      <c r="C175" s="0" t="n">
        <v>0</v>
      </c>
      <c r="D175" s="0" t="n">
        <v>2272</v>
      </c>
      <c r="E175" s="0" t="n">
        <v>2259</v>
      </c>
    </row>
    <row r="176" customFormat="false" ht="12.75" hidden="false" customHeight="false" outlineLevel="0" collapsed="false">
      <c r="A176" s="7" t="n">
        <v>35966</v>
      </c>
      <c r="B176" s="0" t="n">
        <f aca="false">MONTH(A176)</f>
        <v>6</v>
      </c>
      <c r="C176" s="0" t="n">
        <v>0</v>
      </c>
      <c r="D176" s="0" t="n">
        <v>1827</v>
      </c>
      <c r="E176" s="0" t="n">
        <v>1813</v>
      </c>
    </row>
    <row r="177" customFormat="false" ht="12.75" hidden="false" customHeight="false" outlineLevel="0" collapsed="false">
      <c r="A177" s="7" t="n">
        <v>35967</v>
      </c>
      <c r="B177" s="0" t="n">
        <f aca="false">MONTH(A177)</f>
        <v>6</v>
      </c>
      <c r="C177" s="0" t="n">
        <v>0</v>
      </c>
      <c r="D177" s="0" t="n">
        <v>1771</v>
      </c>
      <c r="E177" s="0" t="n">
        <v>1752</v>
      </c>
    </row>
    <row r="178" customFormat="false" ht="12.75" hidden="false" customHeight="false" outlineLevel="0" collapsed="false">
      <c r="A178" s="7" t="n">
        <v>35968</v>
      </c>
      <c r="B178" s="0" t="n">
        <f aca="false">MONTH(A178)</f>
        <v>6</v>
      </c>
      <c r="C178" s="0" t="n">
        <v>0</v>
      </c>
      <c r="D178" s="0" t="n">
        <v>1985</v>
      </c>
      <c r="E178" s="0" t="n">
        <v>1972</v>
      </c>
    </row>
    <row r="179" customFormat="false" ht="12.75" hidden="false" customHeight="false" outlineLevel="0" collapsed="false">
      <c r="A179" s="7" t="n">
        <v>35969</v>
      </c>
      <c r="B179" s="0" t="n">
        <f aca="false">MONTH(A179)</f>
        <v>6</v>
      </c>
      <c r="C179" s="0" t="n">
        <v>0</v>
      </c>
      <c r="D179" s="0" t="n">
        <v>1852</v>
      </c>
      <c r="E179" s="0" t="n">
        <v>1838</v>
      </c>
    </row>
    <row r="180" customFormat="false" ht="12.75" hidden="false" customHeight="false" outlineLevel="0" collapsed="false">
      <c r="A180" s="7" t="n">
        <v>35970</v>
      </c>
      <c r="B180" s="0" t="n">
        <f aca="false">MONTH(A180)</f>
        <v>6</v>
      </c>
      <c r="C180" s="0" t="n">
        <v>0</v>
      </c>
      <c r="D180" s="0" t="n">
        <v>1889</v>
      </c>
      <c r="E180" s="0" t="n">
        <v>1874</v>
      </c>
    </row>
    <row r="181" customFormat="false" ht="12.75" hidden="false" customHeight="false" outlineLevel="0" collapsed="false">
      <c r="A181" s="7" t="n">
        <v>35971</v>
      </c>
      <c r="B181" s="0" t="n">
        <f aca="false">MONTH(A181)</f>
        <v>6</v>
      </c>
      <c r="C181" s="0" t="n">
        <v>0</v>
      </c>
      <c r="D181" s="0" t="n">
        <v>2312</v>
      </c>
      <c r="E181" s="0" t="n">
        <v>2297</v>
      </c>
    </row>
    <row r="182" customFormat="false" ht="12.75" hidden="false" customHeight="false" outlineLevel="0" collapsed="false">
      <c r="A182" s="7" t="n">
        <v>35972</v>
      </c>
      <c r="B182" s="0" t="n">
        <f aca="false">MONTH(A182)</f>
        <v>6</v>
      </c>
      <c r="C182" s="0" t="n">
        <v>0</v>
      </c>
      <c r="D182" s="0" t="n">
        <v>1991</v>
      </c>
      <c r="E182" s="0" t="n">
        <v>1975</v>
      </c>
    </row>
    <row r="183" customFormat="false" ht="12.75" hidden="false" customHeight="false" outlineLevel="0" collapsed="false">
      <c r="A183" s="7" t="n">
        <v>35973</v>
      </c>
      <c r="B183" s="0" t="n">
        <f aca="false">MONTH(A183)</f>
        <v>6</v>
      </c>
      <c r="C183" s="0" t="n">
        <v>0</v>
      </c>
      <c r="D183" s="0" t="n">
        <v>1724</v>
      </c>
      <c r="E183" s="0" t="n">
        <v>1715</v>
      </c>
    </row>
    <row r="184" customFormat="false" ht="12.75" hidden="false" customHeight="false" outlineLevel="0" collapsed="false">
      <c r="A184" s="7" t="n">
        <v>35974</v>
      </c>
      <c r="B184" s="0" t="n">
        <f aca="false">MONTH(A184)</f>
        <v>6</v>
      </c>
      <c r="C184" s="0" t="n">
        <v>0</v>
      </c>
      <c r="D184" s="0" t="n">
        <v>1635</v>
      </c>
      <c r="E184" s="0" t="n">
        <v>1625</v>
      </c>
    </row>
    <row r="185" customFormat="false" ht="12.75" hidden="false" customHeight="false" outlineLevel="0" collapsed="false">
      <c r="A185" s="7" t="n">
        <v>35975</v>
      </c>
      <c r="B185" s="0" t="n">
        <f aca="false">MONTH(A185)</f>
        <v>6</v>
      </c>
      <c r="C185" s="0" t="n">
        <v>0</v>
      </c>
      <c r="D185" s="0" t="n">
        <v>1799</v>
      </c>
      <c r="E185" s="0" t="n">
        <v>1786</v>
      </c>
    </row>
    <row r="186" customFormat="false" ht="12.75" hidden="false" customHeight="false" outlineLevel="0" collapsed="false">
      <c r="A186" s="7" t="n">
        <v>35976</v>
      </c>
      <c r="B186" s="0" t="n">
        <f aca="false">MONTH(A186)</f>
        <v>6</v>
      </c>
      <c r="C186" s="0" t="n">
        <v>0</v>
      </c>
      <c r="D186" s="0" t="n">
        <v>2102</v>
      </c>
      <c r="E186" s="0" t="n">
        <v>2088</v>
      </c>
    </row>
    <row r="187" customFormat="false" ht="12.75" hidden="false" customHeight="false" outlineLevel="0" collapsed="false">
      <c r="A187" s="7" t="n">
        <v>35977</v>
      </c>
      <c r="B187" s="0" t="n">
        <f aca="false">MONTH(A187)</f>
        <v>7</v>
      </c>
      <c r="C187" s="0" t="n">
        <v>0</v>
      </c>
      <c r="D187" s="0" t="n">
        <v>2195</v>
      </c>
      <c r="E187" s="0" t="n">
        <v>2182</v>
      </c>
    </row>
    <row r="188" customFormat="false" ht="12.75" hidden="false" customHeight="false" outlineLevel="0" collapsed="false">
      <c r="A188" s="7" t="n">
        <v>35978</v>
      </c>
      <c r="B188" s="0" t="n">
        <f aca="false">MONTH(A188)</f>
        <v>7</v>
      </c>
      <c r="C188" s="0" t="n">
        <v>0</v>
      </c>
      <c r="D188" s="0" t="n">
        <v>2044</v>
      </c>
      <c r="E188" s="0" t="n">
        <v>2026</v>
      </c>
    </row>
    <row r="189" customFormat="false" ht="12.75" hidden="false" customHeight="false" outlineLevel="0" collapsed="false">
      <c r="A189" s="7" t="n">
        <v>35979</v>
      </c>
      <c r="B189" s="0" t="n">
        <f aca="false">MONTH(A189)</f>
        <v>7</v>
      </c>
      <c r="C189" s="0" t="n">
        <v>0</v>
      </c>
      <c r="D189" s="0" t="n">
        <v>1543</v>
      </c>
      <c r="E189" s="0" t="n">
        <v>1530</v>
      </c>
    </row>
    <row r="190" customFormat="false" ht="12.75" hidden="false" customHeight="false" outlineLevel="0" collapsed="false">
      <c r="A190" s="7" t="n">
        <v>35980</v>
      </c>
      <c r="B190" s="0" t="n">
        <f aca="false">MONTH(A190)</f>
        <v>7</v>
      </c>
      <c r="C190" s="0" t="n">
        <v>0</v>
      </c>
      <c r="D190" s="0" t="n">
        <v>1584</v>
      </c>
      <c r="E190" s="0" t="n">
        <v>1570</v>
      </c>
    </row>
    <row r="191" customFormat="false" ht="12.75" hidden="false" customHeight="false" outlineLevel="0" collapsed="false">
      <c r="A191" s="7" t="n">
        <v>35981</v>
      </c>
      <c r="B191" s="0" t="n">
        <f aca="false">MONTH(A191)</f>
        <v>7</v>
      </c>
      <c r="C191" s="0" t="n">
        <v>0</v>
      </c>
      <c r="D191" s="0" t="n">
        <v>1762</v>
      </c>
      <c r="E191" s="0" t="n">
        <v>1747</v>
      </c>
    </row>
    <row r="192" customFormat="false" ht="12.75" hidden="false" customHeight="false" outlineLevel="0" collapsed="false">
      <c r="A192" s="7" t="n">
        <v>35982</v>
      </c>
      <c r="B192" s="0" t="n">
        <f aca="false">MONTH(A192)</f>
        <v>7</v>
      </c>
      <c r="C192" s="0" t="n">
        <v>0</v>
      </c>
      <c r="D192" s="0" t="n">
        <v>2182</v>
      </c>
      <c r="E192" s="0" t="n">
        <v>2163</v>
      </c>
    </row>
    <row r="193" customFormat="false" ht="12.75" hidden="false" customHeight="false" outlineLevel="0" collapsed="false">
      <c r="A193" s="7" t="n">
        <v>35983</v>
      </c>
      <c r="B193" s="0" t="n">
        <f aca="false">MONTH(A193)</f>
        <v>7</v>
      </c>
      <c r="C193" s="0" t="n">
        <v>0</v>
      </c>
      <c r="D193" s="0" t="n">
        <v>1951</v>
      </c>
      <c r="E193" s="0" t="n">
        <v>1937</v>
      </c>
    </row>
    <row r="194" customFormat="false" ht="12.75" hidden="false" customHeight="false" outlineLevel="0" collapsed="false">
      <c r="A194" s="7" t="n">
        <v>35984</v>
      </c>
      <c r="B194" s="0" t="n">
        <f aca="false">MONTH(A194)</f>
        <v>7</v>
      </c>
      <c r="C194" s="0" t="n">
        <v>0</v>
      </c>
      <c r="D194" s="0" t="n">
        <v>2293</v>
      </c>
      <c r="E194" s="0" t="n">
        <v>2279</v>
      </c>
    </row>
    <row r="195" customFormat="false" ht="12.75" hidden="false" customHeight="false" outlineLevel="0" collapsed="false">
      <c r="A195" s="7" t="n">
        <v>35985</v>
      </c>
      <c r="B195" s="0" t="n">
        <f aca="false">MONTH(A195)</f>
        <v>7</v>
      </c>
      <c r="C195" s="0" t="n">
        <v>0</v>
      </c>
      <c r="D195" s="0" t="n">
        <v>2126</v>
      </c>
      <c r="E195" s="0" t="n">
        <v>2113</v>
      </c>
    </row>
    <row r="196" customFormat="false" ht="12.75" hidden="false" customHeight="false" outlineLevel="0" collapsed="false">
      <c r="A196" s="7" t="n">
        <v>35986</v>
      </c>
      <c r="B196" s="0" t="n">
        <f aca="false">MONTH(A196)</f>
        <v>7</v>
      </c>
      <c r="C196" s="0" t="n">
        <v>0</v>
      </c>
      <c r="D196" s="0" t="n">
        <v>1977</v>
      </c>
      <c r="E196" s="0" t="n">
        <v>1956</v>
      </c>
    </row>
    <row r="197" customFormat="false" ht="12.75" hidden="false" customHeight="false" outlineLevel="0" collapsed="false">
      <c r="A197" s="7" t="n">
        <v>35987</v>
      </c>
      <c r="B197" s="0" t="n">
        <f aca="false">MONTH(A197)</f>
        <v>7</v>
      </c>
      <c r="C197" s="0" t="n">
        <v>0</v>
      </c>
      <c r="D197" s="0" t="n">
        <v>1811</v>
      </c>
      <c r="E197" s="0" t="n">
        <v>1791</v>
      </c>
    </row>
    <row r="198" customFormat="false" ht="12.75" hidden="false" customHeight="false" outlineLevel="0" collapsed="false">
      <c r="A198" s="7" t="n">
        <v>35988</v>
      </c>
      <c r="B198" s="0" t="n">
        <f aca="false">MONTH(A198)</f>
        <v>7</v>
      </c>
      <c r="C198" s="0" t="n">
        <v>0</v>
      </c>
      <c r="D198" s="0" t="n">
        <v>1570</v>
      </c>
      <c r="E198" s="0" t="n">
        <v>1562</v>
      </c>
    </row>
    <row r="199" customFormat="false" ht="12.75" hidden="false" customHeight="false" outlineLevel="0" collapsed="false">
      <c r="A199" s="7" t="n">
        <v>35989</v>
      </c>
      <c r="B199" s="0" t="n">
        <f aca="false">MONTH(A199)</f>
        <v>7</v>
      </c>
      <c r="C199" s="0" t="n">
        <v>0</v>
      </c>
      <c r="D199" s="0" t="n">
        <v>2094</v>
      </c>
      <c r="E199" s="0" t="n">
        <v>2077</v>
      </c>
    </row>
    <row r="200" customFormat="false" ht="12.75" hidden="false" customHeight="false" outlineLevel="0" collapsed="false">
      <c r="A200" s="7" t="n">
        <v>35990</v>
      </c>
      <c r="B200" s="0" t="n">
        <f aca="false">MONTH(A200)</f>
        <v>7</v>
      </c>
      <c r="C200" s="0" t="n">
        <v>0</v>
      </c>
      <c r="D200" s="0" t="n">
        <v>1906</v>
      </c>
      <c r="E200" s="0" t="n">
        <v>1892</v>
      </c>
    </row>
    <row r="201" customFormat="false" ht="12.75" hidden="false" customHeight="false" outlineLevel="0" collapsed="false">
      <c r="A201" s="7" t="n">
        <v>35991</v>
      </c>
      <c r="B201" s="0" t="n">
        <f aca="false">MONTH(A201)</f>
        <v>7</v>
      </c>
      <c r="C201" s="0" t="n">
        <v>0</v>
      </c>
      <c r="D201" s="0" t="n">
        <v>2176</v>
      </c>
      <c r="E201" s="0" t="n">
        <v>2153</v>
      </c>
    </row>
    <row r="202" customFormat="false" ht="12.75" hidden="false" customHeight="false" outlineLevel="0" collapsed="false">
      <c r="A202" s="7" t="n">
        <v>35992</v>
      </c>
      <c r="B202" s="0" t="n">
        <f aca="false">MONTH(A202)</f>
        <v>7</v>
      </c>
      <c r="C202" s="0" t="n">
        <v>0</v>
      </c>
      <c r="D202" s="0" t="n">
        <v>2154</v>
      </c>
      <c r="E202" s="0" t="n">
        <v>2135</v>
      </c>
    </row>
    <row r="203" customFormat="false" ht="12.75" hidden="false" customHeight="false" outlineLevel="0" collapsed="false">
      <c r="A203" s="7" t="n">
        <v>35993</v>
      </c>
      <c r="B203" s="0" t="n">
        <f aca="false">MONTH(A203)</f>
        <v>7</v>
      </c>
      <c r="C203" s="0" t="n">
        <v>0</v>
      </c>
      <c r="D203" s="0" t="n">
        <v>2125</v>
      </c>
      <c r="E203" s="0" t="n">
        <v>2110</v>
      </c>
    </row>
    <row r="204" customFormat="false" ht="12.75" hidden="false" customHeight="false" outlineLevel="0" collapsed="false">
      <c r="A204" s="7" t="n">
        <v>35994</v>
      </c>
      <c r="B204" s="0" t="n">
        <f aca="false">MONTH(A204)</f>
        <v>7</v>
      </c>
      <c r="C204" s="0" t="n">
        <v>0</v>
      </c>
      <c r="D204" s="0" t="n">
        <v>1759</v>
      </c>
      <c r="E204" s="0" t="n">
        <v>1749</v>
      </c>
    </row>
    <row r="205" customFormat="false" ht="12.75" hidden="false" customHeight="false" outlineLevel="0" collapsed="false">
      <c r="A205" s="7" t="n">
        <v>35995</v>
      </c>
      <c r="B205" s="0" t="n">
        <f aca="false">MONTH(A205)</f>
        <v>7</v>
      </c>
      <c r="C205" s="0" t="n">
        <v>0</v>
      </c>
      <c r="D205" s="0" t="n">
        <v>1752</v>
      </c>
      <c r="E205" s="0" t="n">
        <v>1745</v>
      </c>
    </row>
    <row r="206" customFormat="false" ht="12.75" hidden="false" customHeight="false" outlineLevel="0" collapsed="false">
      <c r="A206" s="7" t="n">
        <v>35996</v>
      </c>
      <c r="B206" s="0" t="n">
        <f aca="false">MONTH(A206)</f>
        <v>7</v>
      </c>
      <c r="C206" s="0" t="n">
        <v>0</v>
      </c>
      <c r="D206" s="0" t="n">
        <v>2042</v>
      </c>
      <c r="E206" s="0" t="n">
        <v>2037</v>
      </c>
    </row>
    <row r="207" customFormat="false" ht="12.75" hidden="false" customHeight="false" outlineLevel="0" collapsed="false">
      <c r="A207" s="7" t="n">
        <v>35997</v>
      </c>
      <c r="B207" s="0" t="n">
        <f aca="false">MONTH(A207)</f>
        <v>7</v>
      </c>
      <c r="C207" s="0" t="n">
        <v>0</v>
      </c>
      <c r="D207" s="0" t="n">
        <v>2152</v>
      </c>
      <c r="E207" s="0" t="n">
        <v>2141</v>
      </c>
    </row>
    <row r="208" customFormat="false" ht="12.75" hidden="false" customHeight="false" outlineLevel="0" collapsed="false">
      <c r="A208" s="7" t="n">
        <v>35998</v>
      </c>
      <c r="B208" s="0" t="n">
        <f aca="false">MONTH(A208)</f>
        <v>7</v>
      </c>
      <c r="C208" s="0" t="n">
        <v>0</v>
      </c>
      <c r="D208" s="0" t="n">
        <v>1966</v>
      </c>
      <c r="E208" s="0" t="n">
        <v>1947</v>
      </c>
    </row>
    <row r="209" customFormat="false" ht="12.75" hidden="false" customHeight="false" outlineLevel="0" collapsed="false">
      <c r="A209" s="7" t="n">
        <v>35999</v>
      </c>
      <c r="B209" s="0" t="n">
        <f aca="false">MONTH(A209)</f>
        <v>7</v>
      </c>
      <c r="C209" s="0" t="n">
        <v>0</v>
      </c>
      <c r="D209" s="0" t="n">
        <v>2072</v>
      </c>
      <c r="E209" s="0" t="n">
        <v>2056</v>
      </c>
    </row>
    <row r="210" customFormat="false" ht="12.75" hidden="false" customHeight="false" outlineLevel="0" collapsed="false">
      <c r="A210" s="7" t="n">
        <v>36000</v>
      </c>
      <c r="B210" s="0" t="n">
        <f aca="false">MONTH(A210)</f>
        <v>7</v>
      </c>
      <c r="C210" s="0" t="n">
        <v>0</v>
      </c>
      <c r="D210" s="0" t="n">
        <v>2034</v>
      </c>
      <c r="E210" s="0" t="n">
        <v>2020</v>
      </c>
    </row>
    <row r="211" customFormat="false" ht="12.75" hidden="false" customHeight="false" outlineLevel="0" collapsed="false">
      <c r="A211" s="7" t="n">
        <v>36001</v>
      </c>
      <c r="B211" s="0" t="n">
        <f aca="false">MONTH(A211)</f>
        <v>7</v>
      </c>
      <c r="C211" s="0" t="n">
        <v>0</v>
      </c>
      <c r="D211" s="0" t="n">
        <v>1862</v>
      </c>
      <c r="E211" s="0" t="n">
        <v>1847</v>
      </c>
    </row>
    <row r="212" customFormat="false" ht="12.75" hidden="false" customHeight="false" outlineLevel="0" collapsed="false">
      <c r="A212" s="7" t="n">
        <v>36002</v>
      </c>
      <c r="B212" s="0" t="n">
        <f aca="false">MONTH(A212)</f>
        <v>7</v>
      </c>
      <c r="C212" s="0" t="n">
        <v>0</v>
      </c>
      <c r="D212" s="0" t="n">
        <v>1820</v>
      </c>
      <c r="E212" s="0" t="n">
        <v>1808</v>
      </c>
    </row>
    <row r="213" customFormat="false" ht="12.75" hidden="false" customHeight="false" outlineLevel="0" collapsed="false">
      <c r="A213" s="7" t="n">
        <v>36003</v>
      </c>
      <c r="B213" s="0" t="n">
        <f aca="false">MONTH(A213)</f>
        <v>7</v>
      </c>
      <c r="C213" s="0" t="n">
        <v>0</v>
      </c>
      <c r="D213" s="0" t="n">
        <v>1993</v>
      </c>
      <c r="E213" s="0" t="n">
        <v>1981</v>
      </c>
    </row>
    <row r="214" customFormat="false" ht="12.75" hidden="false" customHeight="false" outlineLevel="0" collapsed="false">
      <c r="A214" s="7" t="n">
        <v>36004</v>
      </c>
      <c r="B214" s="0" t="n">
        <f aca="false">MONTH(A214)</f>
        <v>7</v>
      </c>
      <c r="C214" s="0" t="n">
        <v>0</v>
      </c>
      <c r="D214" s="0" t="n">
        <v>2172</v>
      </c>
      <c r="E214" s="0" t="n">
        <v>2157</v>
      </c>
    </row>
    <row r="215" customFormat="false" ht="12.75" hidden="false" customHeight="false" outlineLevel="0" collapsed="false">
      <c r="A215" s="7" t="n">
        <v>36005</v>
      </c>
      <c r="B215" s="0" t="n">
        <f aca="false">MONTH(A215)</f>
        <v>7</v>
      </c>
      <c r="C215" s="0" t="n">
        <v>0</v>
      </c>
      <c r="D215" s="0" t="n">
        <v>1985</v>
      </c>
      <c r="E215" s="0" t="n">
        <v>1973</v>
      </c>
    </row>
    <row r="216" customFormat="false" ht="12.75" hidden="false" customHeight="false" outlineLevel="0" collapsed="false">
      <c r="A216" s="7" t="n">
        <v>36006</v>
      </c>
      <c r="B216" s="0" t="n">
        <f aca="false">MONTH(A216)</f>
        <v>7</v>
      </c>
      <c r="C216" s="0" t="n">
        <v>0</v>
      </c>
      <c r="D216" s="0" t="n">
        <v>2123</v>
      </c>
      <c r="E216" s="0" t="n">
        <v>2110</v>
      </c>
    </row>
    <row r="217" customFormat="false" ht="12.75" hidden="false" customHeight="false" outlineLevel="0" collapsed="false">
      <c r="A217" s="7" t="n">
        <v>36007</v>
      </c>
      <c r="B217" s="0" t="n">
        <f aca="false">MONTH(A217)</f>
        <v>7</v>
      </c>
      <c r="C217" s="0" t="n">
        <v>0</v>
      </c>
      <c r="D217" s="0" t="n">
        <v>2191</v>
      </c>
      <c r="E217" s="0" t="n">
        <v>2171</v>
      </c>
    </row>
    <row r="218" customFormat="false" ht="12.75" hidden="false" customHeight="false" outlineLevel="0" collapsed="false">
      <c r="A218" s="7" t="n">
        <v>36008</v>
      </c>
      <c r="B218" s="0" t="n">
        <f aca="false">MONTH(A218)</f>
        <v>8</v>
      </c>
      <c r="C218" s="0" t="n">
        <v>0</v>
      </c>
      <c r="D218" s="0" t="n">
        <v>1798</v>
      </c>
      <c r="E218" s="0" t="n">
        <v>1779</v>
      </c>
    </row>
    <row r="219" customFormat="false" ht="12.75" hidden="false" customHeight="false" outlineLevel="0" collapsed="false">
      <c r="A219" s="7" t="n">
        <v>36009</v>
      </c>
      <c r="B219" s="0" t="n">
        <f aca="false">MONTH(A219)</f>
        <v>8</v>
      </c>
      <c r="C219" s="0" t="n">
        <v>0</v>
      </c>
      <c r="D219" s="0" t="n">
        <v>1776</v>
      </c>
      <c r="E219" s="0" t="n">
        <v>1755</v>
      </c>
    </row>
    <row r="220" customFormat="false" ht="12.75" hidden="false" customHeight="false" outlineLevel="0" collapsed="false">
      <c r="A220" s="7" t="n">
        <v>36010</v>
      </c>
      <c r="B220" s="0" t="n">
        <f aca="false">MONTH(A220)</f>
        <v>8</v>
      </c>
      <c r="C220" s="0" t="n">
        <v>0</v>
      </c>
      <c r="D220" s="0" t="n">
        <v>2132</v>
      </c>
      <c r="E220" s="0" t="n">
        <v>2109</v>
      </c>
    </row>
    <row r="221" customFormat="false" ht="12.75" hidden="false" customHeight="false" outlineLevel="0" collapsed="false">
      <c r="A221" s="7" t="n">
        <v>36011</v>
      </c>
      <c r="B221" s="0" t="n">
        <f aca="false">MONTH(A221)</f>
        <v>8</v>
      </c>
      <c r="C221" s="0" t="n">
        <v>2</v>
      </c>
      <c r="D221" s="0" t="n">
        <v>1918</v>
      </c>
      <c r="E221" s="0" t="n">
        <v>1894</v>
      </c>
    </row>
    <row r="222" customFormat="false" ht="12.75" hidden="false" customHeight="false" outlineLevel="0" collapsed="false">
      <c r="A222" s="7" t="n">
        <v>36012</v>
      </c>
      <c r="B222" s="0" t="n">
        <f aca="false">MONTH(A222)</f>
        <v>8</v>
      </c>
      <c r="C222" s="0" t="n">
        <v>0</v>
      </c>
      <c r="D222" s="0" t="n">
        <v>2267</v>
      </c>
      <c r="E222" s="0" t="n">
        <v>2243</v>
      </c>
    </row>
    <row r="223" customFormat="false" ht="12.75" hidden="false" customHeight="false" outlineLevel="0" collapsed="false">
      <c r="A223" s="7" t="n">
        <v>36013</v>
      </c>
      <c r="B223" s="0" t="n">
        <f aca="false">MONTH(A223)</f>
        <v>8</v>
      </c>
      <c r="C223" s="0" t="n">
        <v>0</v>
      </c>
      <c r="D223" s="0" t="n">
        <v>2195</v>
      </c>
      <c r="E223" s="0" t="n">
        <v>2172</v>
      </c>
    </row>
    <row r="224" customFormat="false" ht="12.75" hidden="false" customHeight="false" outlineLevel="0" collapsed="false">
      <c r="A224" s="7" t="n">
        <v>36014</v>
      </c>
      <c r="B224" s="0" t="n">
        <f aca="false">MONTH(A224)</f>
        <v>8</v>
      </c>
      <c r="C224" s="0" t="n">
        <v>0</v>
      </c>
      <c r="D224" s="0" t="n">
        <v>1857</v>
      </c>
      <c r="E224" s="0" t="n">
        <v>1840</v>
      </c>
    </row>
    <row r="225" customFormat="false" ht="12.75" hidden="false" customHeight="false" outlineLevel="0" collapsed="false">
      <c r="A225" s="7" t="n">
        <v>36015</v>
      </c>
      <c r="B225" s="0" t="n">
        <f aca="false">MONTH(A225)</f>
        <v>8</v>
      </c>
      <c r="C225" s="0" t="n">
        <v>0</v>
      </c>
      <c r="D225" s="0" t="n">
        <v>1554</v>
      </c>
      <c r="E225" s="0" t="n">
        <v>1539</v>
      </c>
    </row>
    <row r="226" customFormat="false" ht="12.75" hidden="false" customHeight="false" outlineLevel="0" collapsed="false">
      <c r="A226" s="7" t="n">
        <v>36016</v>
      </c>
      <c r="B226" s="0" t="n">
        <f aca="false">MONTH(A226)</f>
        <v>8</v>
      </c>
      <c r="C226" s="0" t="n">
        <v>0</v>
      </c>
      <c r="D226" s="0" t="n">
        <v>1626</v>
      </c>
      <c r="E226" s="0" t="n">
        <v>1603</v>
      </c>
    </row>
    <row r="227" customFormat="false" ht="12.75" hidden="false" customHeight="false" outlineLevel="0" collapsed="false">
      <c r="A227" s="7" t="n">
        <v>36017</v>
      </c>
      <c r="B227" s="0" t="n">
        <f aca="false">MONTH(A227)</f>
        <v>8</v>
      </c>
      <c r="C227" s="0" t="n">
        <v>0</v>
      </c>
      <c r="D227" s="0" t="n">
        <v>2013</v>
      </c>
      <c r="E227" s="0" t="n">
        <v>1985</v>
      </c>
    </row>
    <row r="228" customFormat="false" ht="12.75" hidden="false" customHeight="false" outlineLevel="0" collapsed="false">
      <c r="A228" s="7" t="n">
        <v>36018</v>
      </c>
      <c r="B228" s="0" t="n">
        <f aca="false">MONTH(A228)</f>
        <v>8</v>
      </c>
      <c r="C228" s="0" t="n">
        <v>0</v>
      </c>
      <c r="D228" s="0" t="n">
        <v>2074</v>
      </c>
      <c r="E228" s="0" t="n">
        <v>2049</v>
      </c>
    </row>
    <row r="229" customFormat="false" ht="12.75" hidden="false" customHeight="false" outlineLevel="0" collapsed="false">
      <c r="A229" s="7" t="n">
        <v>36019</v>
      </c>
      <c r="B229" s="0" t="n">
        <f aca="false">MONTH(A229)</f>
        <v>8</v>
      </c>
      <c r="C229" s="0" t="n">
        <v>0</v>
      </c>
      <c r="D229" s="0" t="n">
        <v>2113</v>
      </c>
      <c r="E229" s="0" t="n">
        <v>2087</v>
      </c>
    </row>
    <row r="230" customFormat="false" ht="12.75" hidden="false" customHeight="false" outlineLevel="0" collapsed="false">
      <c r="A230" s="7" t="n">
        <v>36020</v>
      </c>
      <c r="B230" s="0" t="n">
        <f aca="false">MONTH(A230)</f>
        <v>8</v>
      </c>
      <c r="C230" s="0" t="n">
        <v>0</v>
      </c>
      <c r="D230" s="0" t="n">
        <v>1856</v>
      </c>
      <c r="E230" s="0" t="n">
        <v>1834</v>
      </c>
    </row>
    <row r="231" customFormat="false" ht="12.75" hidden="false" customHeight="false" outlineLevel="0" collapsed="false">
      <c r="A231" s="7" t="n">
        <v>36021</v>
      </c>
      <c r="B231" s="0" t="n">
        <f aca="false">MONTH(A231)</f>
        <v>8</v>
      </c>
      <c r="C231" s="0" t="n">
        <v>0</v>
      </c>
      <c r="D231" s="0" t="n">
        <v>1678</v>
      </c>
      <c r="E231" s="0" t="n">
        <v>1662</v>
      </c>
    </row>
    <row r="232" customFormat="false" ht="12.75" hidden="false" customHeight="false" outlineLevel="0" collapsed="false">
      <c r="A232" s="7" t="n">
        <v>36022</v>
      </c>
      <c r="B232" s="0" t="n">
        <f aca="false">MONTH(A232)</f>
        <v>8</v>
      </c>
      <c r="C232" s="0" t="n">
        <v>0</v>
      </c>
      <c r="D232" s="0" t="n">
        <v>1488</v>
      </c>
      <c r="E232" s="0" t="n">
        <v>1470</v>
      </c>
    </row>
    <row r="233" customFormat="false" ht="12.75" hidden="false" customHeight="false" outlineLevel="0" collapsed="false">
      <c r="A233" s="7" t="n">
        <v>36023</v>
      </c>
      <c r="B233" s="0" t="n">
        <f aca="false">MONTH(A233)</f>
        <v>8</v>
      </c>
      <c r="C233" s="0" t="n">
        <v>0</v>
      </c>
      <c r="D233" s="0" t="n">
        <v>1575</v>
      </c>
      <c r="E233" s="0" t="n">
        <v>1558</v>
      </c>
    </row>
    <row r="234" customFormat="false" ht="12.75" hidden="false" customHeight="false" outlineLevel="0" collapsed="false">
      <c r="A234" s="7" t="n">
        <v>36024</v>
      </c>
      <c r="B234" s="0" t="n">
        <f aca="false">MONTH(A234)</f>
        <v>8</v>
      </c>
      <c r="C234" s="0" t="n">
        <v>0</v>
      </c>
      <c r="D234" s="0" t="n">
        <v>1990</v>
      </c>
      <c r="E234" s="0" t="n">
        <v>1972</v>
      </c>
    </row>
    <row r="235" customFormat="false" ht="12.75" hidden="false" customHeight="false" outlineLevel="0" collapsed="false">
      <c r="A235" s="7" t="n">
        <v>36025</v>
      </c>
      <c r="B235" s="0" t="n">
        <f aca="false">MONTH(A235)</f>
        <v>8</v>
      </c>
      <c r="C235" s="0" t="n">
        <v>0</v>
      </c>
      <c r="D235" s="0" t="n">
        <v>2054</v>
      </c>
      <c r="E235" s="0" t="n">
        <v>2036</v>
      </c>
    </row>
    <row r="236" customFormat="false" ht="12.75" hidden="false" customHeight="false" outlineLevel="0" collapsed="false">
      <c r="A236" s="7" t="n">
        <v>36026</v>
      </c>
      <c r="B236" s="0" t="n">
        <f aca="false">MONTH(A236)</f>
        <v>8</v>
      </c>
      <c r="C236" s="0" t="n">
        <v>0</v>
      </c>
      <c r="D236" s="0" t="n">
        <v>1917</v>
      </c>
      <c r="E236" s="0" t="n">
        <v>1901</v>
      </c>
    </row>
    <row r="237" customFormat="false" ht="12.75" hidden="false" customHeight="false" outlineLevel="0" collapsed="false">
      <c r="A237" s="7" t="n">
        <v>36027</v>
      </c>
      <c r="B237" s="0" t="n">
        <f aca="false">MONTH(A237)</f>
        <v>8</v>
      </c>
      <c r="C237" s="0" t="n">
        <v>0</v>
      </c>
      <c r="D237" s="0" t="n">
        <v>1920</v>
      </c>
      <c r="E237" s="0" t="n">
        <v>1900</v>
      </c>
    </row>
    <row r="238" customFormat="false" ht="12.75" hidden="false" customHeight="false" outlineLevel="0" collapsed="false">
      <c r="A238" s="7" t="n">
        <v>36028</v>
      </c>
      <c r="B238" s="0" t="n">
        <f aca="false">MONTH(A238)</f>
        <v>8</v>
      </c>
      <c r="C238" s="0" t="n">
        <v>0</v>
      </c>
      <c r="D238" s="0" t="n">
        <v>1759</v>
      </c>
      <c r="E238" s="0" t="n">
        <v>1744</v>
      </c>
    </row>
    <row r="239" customFormat="false" ht="12.75" hidden="false" customHeight="false" outlineLevel="0" collapsed="false">
      <c r="A239" s="7" t="n">
        <v>36029</v>
      </c>
      <c r="B239" s="0" t="n">
        <f aca="false">MONTH(A239)</f>
        <v>8</v>
      </c>
      <c r="C239" s="0" t="n">
        <v>0</v>
      </c>
      <c r="D239" s="0" t="n">
        <v>1498</v>
      </c>
      <c r="E239" s="0" t="n">
        <v>1494</v>
      </c>
    </row>
    <row r="240" customFormat="false" ht="12.75" hidden="false" customHeight="false" outlineLevel="0" collapsed="false">
      <c r="A240" s="7" t="n">
        <v>36030</v>
      </c>
      <c r="B240" s="0" t="n">
        <f aca="false">MONTH(A240)</f>
        <v>8</v>
      </c>
      <c r="C240" s="0" t="n">
        <v>0</v>
      </c>
      <c r="D240" s="0" t="n">
        <v>1482</v>
      </c>
      <c r="E240" s="0" t="n">
        <v>1472</v>
      </c>
    </row>
    <row r="241" customFormat="false" ht="12.75" hidden="false" customHeight="false" outlineLevel="0" collapsed="false">
      <c r="A241" s="7" t="n">
        <v>36031</v>
      </c>
      <c r="B241" s="0" t="n">
        <f aca="false">MONTH(A241)</f>
        <v>8</v>
      </c>
      <c r="C241" s="0" t="n">
        <v>0</v>
      </c>
      <c r="D241" s="0" t="n">
        <v>1847</v>
      </c>
      <c r="E241" s="0" t="n">
        <v>1830</v>
      </c>
    </row>
    <row r="242" customFormat="false" ht="12.75" hidden="false" customHeight="false" outlineLevel="0" collapsed="false">
      <c r="A242" s="7" t="n">
        <v>36032</v>
      </c>
      <c r="B242" s="0" t="n">
        <f aca="false">MONTH(A242)</f>
        <v>8</v>
      </c>
      <c r="C242" s="0" t="n">
        <v>0</v>
      </c>
      <c r="D242" s="0" t="n">
        <v>1876</v>
      </c>
      <c r="E242" s="0" t="n">
        <v>1855</v>
      </c>
    </row>
    <row r="243" customFormat="false" ht="12.75" hidden="false" customHeight="false" outlineLevel="0" collapsed="false">
      <c r="A243" s="7" t="n">
        <v>36033</v>
      </c>
      <c r="B243" s="0" t="n">
        <f aca="false">MONTH(A243)</f>
        <v>8</v>
      </c>
      <c r="C243" s="0" t="n">
        <v>0</v>
      </c>
      <c r="D243" s="0" t="n">
        <v>2078</v>
      </c>
      <c r="E243" s="0" t="n">
        <v>2058</v>
      </c>
    </row>
    <row r="244" customFormat="false" ht="12.75" hidden="false" customHeight="false" outlineLevel="0" collapsed="false">
      <c r="A244" s="7" t="n">
        <v>36034</v>
      </c>
      <c r="B244" s="0" t="n">
        <f aca="false">MONTH(A244)</f>
        <v>8</v>
      </c>
      <c r="C244" s="0" t="n">
        <v>0</v>
      </c>
      <c r="D244" s="0" t="n">
        <v>2101</v>
      </c>
      <c r="E244" s="0" t="n">
        <v>2077</v>
      </c>
    </row>
    <row r="245" customFormat="false" ht="12.75" hidden="false" customHeight="false" outlineLevel="0" collapsed="false">
      <c r="A245" s="7" t="n">
        <v>36035</v>
      </c>
      <c r="B245" s="0" t="n">
        <f aca="false">MONTH(A245)</f>
        <v>8</v>
      </c>
      <c r="C245" s="0" t="n">
        <v>0</v>
      </c>
      <c r="D245" s="0" t="n">
        <v>2115</v>
      </c>
      <c r="E245" s="0" t="n">
        <v>2094</v>
      </c>
    </row>
    <row r="246" customFormat="false" ht="12.75" hidden="false" customHeight="false" outlineLevel="0" collapsed="false">
      <c r="A246" s="7" t="n">
        <v>36036</v>
      </c>
      <c r="B246" s="0" t="n">
        <f aca="false">MONTH(A246)</f>
        <v>8</v>
      </c>
      <c r="C246" s="0" t="n">
        <v>0</v>
      </c>
      <c r="D246" s="0" t="n">
        <v>1673</v>
      </c>
      <c r="E246" s="0" t="n">
        <v>1657</v>
      </c>
    </row>
    <row r="247" customFormat="false" ht="12.75" hidden="false" customHeight="false" outlineLevel="0" collapsed="false">
      <c r="A247" s="7" t="n">
        <v>36037</v>
      </c>
      <c r="B247" s="0" t="n">
        <f aca="false">MONTH(A247)</f>
        <v>8</v>
      </c>
      <c r="C247" s="0" t="n">
        <v>0</v>
      </c>
      <c r="D247" s="0" t="n">
        <v>1408</v>
      </c>
      <c r="E247" s="0" t="n">
        <v>1391</v>
      </c>
    </row>
    <row r="248" customFormat="false" ht="12.75" hidden="false" customHeight="false" outlineLevel="0" collapsed="false">
      <c r="A248" s="7" t="n">
        <v>36038</v>
      </c>
      <c r="B248" s="0" t="n">
        <f aca="false">MONTH(A248)</f>
        <v>8</v>
      </c>
      <c r="C248" s="0" t="n">
        <v>0</v>
      </c>
      <c r="D248" s="0" t="n">
        <v>1885</v>
      </c>
      <c r="E248" s="0" t="n">
        <v>1862</v>
      </c>
    </row>
    <row r="249" customFormat="false" ht="12.75" hidden="false" customHeight="false" outlineLevel="0" collapsed="false">
      <c r="A249" s="7" t="n">
        <v>36039</v>
      </c>
      <c r="B249" s="0" t="n">
        <f aca="false">MONTH(A249)</f>
        <v>9</v>
      </c>
      <c r="C249" s="0" t="n">
        <v>0</v>
      </c>
      <c r="D249" s="0" t="n">
        <v>1955</v>
      </c>
      <c r="E249" s="0" t="n">
        <v>1934</v>
      </c>
    </row>
    <row r="250" customFormat="false" ht="12.75" hidden="false" customHeight="false" outlineLevel="0" collapsed="false">
      <c r="A250" s="7" t="n">
        <v>36040</v>
      </c>
      <c r="B250" s="0" t="n">
        <f aca="false">MONTH(A250)</f>
        <v>9</v>
      </c>
      <c r="C250" s="0" t="n">
        <v>0</v>
      </c>
      <c r="D250" s="0" t="n">
        <v>1999</v>
      </c>
      <c r="E250" s="0" t="n">
        <v>1980</v>
      </c>
    </row>
    <row r="251" customFormat="false" ht="12.75" hidden="false" customHeight="false" outlineLevel="0" collapsed="false">
      <c r="A251" s="7" t="n">
        <v>36041</v>
      </c>
      <c r="B251" s="0" t="n">
        <f aca="false">MONTH(A251)</f>
        <v>9</v>
      </c>
      <c r="C251" s="0" t="n">
        <v>0</v>
      </c>
      <c r="D251" s="0" t="n">
        <v>1899</v>
      </c>
      <c r="E251" s="0" t="n">
        <v>1848</v>
      </c>
    </row>
    <row r="252" customFormat="false" ht="12.75" hidden="false" customHeight="false" outlineLevel="0" collapsed="false">
      <c r="A252" s="7" t="n">
        <v>36042</v>
      </c>
      <c r="B252" s="0" t="n">
        <f aca="false">MONTH(A252)</f>
        <v>9</v>
      </c>
      <c r="C252" s="0" t="n">
        <v>0</v>
      </c>
      <c r="D252" s="0" t="n">
        <v>1621</v>
      </c>
      <c r="E252" s="0" t="n">
        <v>1568</v>
      </c>
    </row>
    <row r="253" customFormat="false" ht="12.75" hidden="false" customHeight="false" outlineLevel="0" collapsed="false">
      <c r="A253" s="7" t="n">
        <v>36043</v>
      </c>
      <c r="B253" s="0" t="n">
        <f aca="false">MONTH(A253)</f>
        <v>9</v>
      </c>
      <c r="C253" s="0" t="n">
        <v>0</v>
      </c>
      <c r="D253" s="0" t="n">
        <v>1308</v>
      </c>
      <c r="E253" s="0" t="n">
        <v>1270</v>
      </c>
    </row>
    <row r="254" customFormat="false" ht="12.75" hidden="false" customHeight="false" outlineLevel="0" collapsed="false">
      <c r="A254" s="7" t="n">
        <v>36044</v>
      </c>
      <c r="B254" s="0" t="n">
        <f aca="false">MONTH(A254)</f>
        <v>9</v>
      </c>
      <c r="C254" s="0" t="n">
        <v>0</v>
      </c>
      <c r="D254" s="0" t="n">
        <v>1357</v>
      </c>
      <c r="E254" s="0" t="n">
        <v>1341</v>
      </c>
    </row>
    <row r="255" customFormat="false" ht="12.75" hidden="false" customHeight="false" outlineLevel="0" collapsed="false">
      <c r="A255" s="7" t="n">
        <v>36045</v>
      </c>
      <c r="B255" s="0" t="n">
        <f aca="false">MONTH(A255)</f>
        <v>9</v>
      </c>
      <c r="C255" s="0" t="n">
        <v>0</v>
      </c>
      <c r="D255" s="0" t="n">
        <v>1512</v>
      </c>
      <c r="E255" s="0" t="n">
        <v>1488</v>
      </c>
    </row>
    <row r="256" customFormat="false" ht="12.75" hidden="false" customHeight="false" outlineLevel="0" collapsed="false">
      <c r="A256" s="7" t="n">
        <v>36046</v>
      </c>
      <c r="B256" s="0" t="n">
        <f aca="false">MONTH(A256)</f>
        <v>9</v>
      </c>
      <c r="C256" s="0" t="n">
        <v>0</v>
      </c>
      <c r="D256" s="0" t="n">
        <v>1700</v>
      </c>
      <c r="E256" s="0" t="n">
        <v>1653</v>
      </c>
    </row>
    <row r="257" customFormat="false" ht="12.75" hidden="false" customHeight="false" outlineLevel="0" collapsed="false">
      <c r="A257" s="7" t="n">
        <v>36047</v>
      </c>
      <c r="B257" s="0" t="n">
        <f aca="false">MONTH(A257)</f>
        <v>9</v>
      </c>
      <c r="C257" s="0" t="n">
        <v>0</v>
      </c>
      <c r="D257" s="0" t="n">
        <v>1632</v>
      </c>
      <c r="E257" s="0" t="n">
        <v>1617</v>
      </c>
    </row>
    <row r="258" customFormat="false" ht="12.75" hidden="false" customHeight="false" outlineLevel="0" collapsed="false">
      <c r="A258" s="7" t="n">
        <v>36048</v>
      </c>
      <c r="B258" s="0" t="n">
        <f aca="false">MONTH(A258)</f>
        <v>9</v>
      </c>
      <c r="C258" s="0" t="n">
        <v>0</v>
      </c>
      <c r="D258" s="0" t="n">
        <v>1735</v>
      </c>
      <c r="E258" s="0" t="n">
        <v>1716</v>
      </c>
    </row>
    <row r="259" customFormat="false" ht="12.75" hidden="false" customHeight="false" outlineLevel="0" collapsed="false">
      <c r="A259" s="7" t="n">
        <v>36049</v>
      </c>
      <c r="B259" s="0" t="n">
        <f aca="false">MONTH(A259)</f>
        <v>9</v>
      </c>
      <c r="C259" s="0" t="n">
        <v>0</v>
      </c>
      <c r="D259" s="0" t="n">
        <v>1753</v>
      </c>
      <c r="E259" s="0" t="n">
        <v>1736</v>
      </c>
    </row>
    <row r="260" customFormat="false" ht="12.75" hidden="false" customHeight="false" outlineLevel="0" collapsed="false">
      <c r="A260" s="7" t="n">
        <v>36050</v>
      </c>
      <c r="B260" s="0" t="n">
        <f aca="false">MONTH(A260)</f>
        <v>9</v>
      </c>
      <c r="C260" s="0" t="n">
        <v>0</v>
      </c>
      <c r="D260" s="0" t="n">
        <v>1527</v>
      </c>
      <c r="E260" s="0" t="n">
        <v>1518</v>
      </c>
    </row>
    <row r="261" customFormat="false" ht="12.75" hidden="false" customHeight="false" outlineLevel="0" collapsed="false">
      <c r="A261" s="7" t="n">
        <v>36051</v>
      </c>
      <c r="B261" s="0" t="n">
        <f aca="false">MONTH(A261)</f>
        <v>9</v>
      </c>
      <c r="C261" s="0" t="n">
        <v>0</v>
      </c>
      <c r="D261" s="0" t="n">
        <v>1625</v>
      </c>
      <c r="E261" s="0" t="n">
        <v>1605</v>
      </c>
    </row>
    <row r="262" customFormat="false" ht="12.75" hidden="false" customHeight="false" outlineLevel="0" collapsed="false">
      <c r="A262" s="7" t="n">
        <v>36052</v>
      </c>
      <c r="B262" s="0" t="n">
        <f aca="false">MONTH(A262)</f>
        <v>9</v>
      </c>
      <c r="C262" s="0" t="n">
        <v>0</v>
      </c>
      <c r="D262" s="0" t="n">
        <v>1853</v>
      </c>
      <c r="E262" s="0" t="n">
        <v>1835</v>
      </c>
    </row>
    <row r="263" customFormat="false" ht="12.75" hidden="false" customHeight="false" outlineLevel="0" collapsed="false">
      <c r="A263" s="7" t="n">
        <v>36053</v>
      </c>
      <c r="B263" s="0" t="n">
        <f aca="false">MONTH(A263)</f>
        <v>9</v>
      </c>
      <c r="C263" s="0" t="n">
        <v>1</v>
      </c>
      <c r="D263" s="0" t="n">
        <v>1808</v>
      </c>
      <c r="E263" s="0" t="n">
        <v>1800</v>
      </c>
    </row>
    <row r="264" customFormat="false" ht="12.75" hidden="false" customHeight="false" outlineLevel="0" collapsed="false">
      <c r="A264" s="7" t="n">
        <v>36054</v>
      </c>
      <c r="B264" s="0" t="n">
        <f aca="false">MONTH(A264)</f>
        <v>9</v>
      </c>
      <c r="C264" s="0" t="n">
        <v>0</v>
      </c>
      <c r="D264" s="0" t="n">
        <v>1726</v>
      </c>
      <c r="E264" s="0" t="n">
        <v>1719</v>
      </c>
    </row>
    <row r="265" customFormat="false" ht="12.75" hidden="false" customHeight="false" outlineLevel="0" collapsed="false">
      <c r="A265" s="7" t="n">
        <v>36055</v>
      </c>
      <c r="B265" s="0" t="n">
        <f aca="false">MONTH(A265)</f>
        <v>9</v>
      </c>
      <c r="C265" s="0" t="n">
        <v>0</v>
      </c>
      <c r="D265" s="0" t="n">
        <v>1764</v>
      </c>
      <c r="E265" s="0" t="n">
        <v>1746</v>
      </c>
    </row>
    <row r="266" customFormat="false" ht="12.75" hidden="false" customHeight="false" outlineLevel="0" collapsed="false">
      <c r="A266" s="7" t="n">
        <v>36056</v>
      </c>
      <c r="B266" s="0" t="n">
        <f aca="false">MONTH(A266)</f>
        <v>9</v>
      </c>
      <c r="C266" s="0" t="n">
        <v>0</v>
      </c>
      <c r="D266" s="0" t="n">
        <v>1687</v>
      </c>
      <c r="E266" s="0" t="n">
        <v>1672</v>
      </c>
    </row>
    <row r="267" customFormat="false" ht="12.75" hidden="false" customHeight="false" outlineLevel="0" collapsed="false">
      <c r="A267" s="7" t="n">
        <v>36057</v>
      </c>
      <c r="B267" s="0" t="n">
        <f aca="false">MONTH(A267)</f>
        <v>9</v>
      </c>
      <c r="C267" s="0" t="n">
        <v>0</v>
      </c>
      <c r="D267" s="0" t="n">
        <v>1363</v>
      </c>
      <c r="E267" s="0" t="n">
        <v>1354</v>
      </c>
    </row>
    <row r="268" customFormat="false" ht="12.75" hidden="false" customHeight="false" outlineLevel="0" collapsed="false">
      <c r="A268" s="7" t="n">
        <v>36058</v>
      </c>
      <c r="B268" s="0" t="n">
        <f aca="false">MONTH(A268)</f>
        <v>9</v>
      </c>
      <c r="C268" s="0" t="n">
        <v>0</v>
      </c>
      <c r="D268" s="0" t="n">
        <v>1575</v>
      </c>
      <c r="E268" s="0" t="n">
        <v>1561</v>
      </c>
    </row>
    <row r="269" customFormat="false" ht="12.75" hidden="false" customHeight="false" outlineLevel="0" collapsed="false">
      <c r="A269" s="7" t="n">
        <v>36059</v>
      </c>
      <c r="B269" s="0" t="n">
        <f aca="false">MONTH(A269)</f>
        <v>9</v>
      </c>
      <c r="C269" s="0" t="n">
        <v>6</v>
      </c>
      <c r="D269" s="0" t="n">
        <v>1954</v>
      </c>
      <c r="E269" s="0" t="n">
        <v>1931</v>
      </c>
    </row>
    <row r="270" customFormat="false" ht="12.75" hidden="false" customHeight="false" outlineLevel="0" collapsed="false">
      <c r="A270" s="7" t="n">
        <v>36060</v>
      </c>
      <c r="B270" s="0" t="n">
        <f aca="false">MONTH(A270)</f>
        <v>9</v>
      </c>
      <c r="C270" s="0" t="n">
        <v>9</v>
      </c>
      <c r="D270" s="0" t="n">
        <v>2371</v>
      </c>
      <c r="E270" s="0" t="n">
        <v>2348</v>
      </c>
    </row>
    <row r="271" customFormat="false" ht="12.75" hidden="false" customHeight="false" outlineLevel="0" collapsed="false">
      <c r="A271" s="7" t="n">
        <v>36061</v>
      </c>
      <c r="B271" s="0" t="n">
        <f aca="false">MONTH(A271)</f>
        <v>9</v>
      </c>
      <c r="C271" s="0" t="n">
        <v>0</v>
      </c>
      <c r="D271" s="0" t="n">
        <v>1933</v>
      </c>
      <c r="E271" s="0" t="n">
        <v>1910</v>
      </c>
    </row>
    <row r="272" customFormat="false" ht="12.75" hidden="false" customHeight="false" outlineLevel="0" collapsed="false">
      <c r="A272" s="7" t="n">
        <v>36062</v>
      </c>
      <c r="B272" s="0" t="n">
        <f aca="false">MONTH(A272)</f>
        <v>9</v>
      </c>
      <c r="C272" s="0" t="n">
        <v>0</v>
      </c>
      <c r="D272" s="0" t="n">
        <v>1743</v>
      </c>
      <c r="E272" s="0" t="n">
        <v>1722</v>
      </c>
    </row>
    <row r="273" customFormat="false" ht="12.75" hidden="false" customHeight="false" outlineLevel="0" collapsed="false">
      <c r="A273" s="7" t="n">
        <v>36063</v>
      </c>
      <c r="B273" s="0" t="n">
        <f aca="false">MONTH(A273)</f>
        <v>9</v>
      </c>
      <c r="C273" s="0" t="n">
        <v>0</v>
      </c>
      <c r="D273" s="0" t="n">
        <v>1702</v>
      </c>
      <c r="E273" s="0" t="n">
        <v>1683</v>
      </c>
    </row>
    <row r="274" customFormat="false" ht="12.75" hidden="false" customHeight="false" outlineLevel="0" collapsed="false">
      <c r="A274" s="7" t="n">
        <v>36064</v>
      </c>
      <c r="B274" s="0" t="n">
        <f aca="false">MONTH(A274)</f>
        <v>9</v>
      </c>
      <c r="C274" s="0" t="n">
        <v>0</v>
      </c>
      <c r="D274" s="0" t="n">
        <v>1568</v>
      </c>
      <c r="E274" s="0" t="n">
        <v>1547</v>
      </c>
    </row>
    <row r="275" customFormat="false" ht="12.75" hidden="false" customHeight="false" outlineLevel="0" collapsed="false">
      <c r="A275" s="7" t="n">
        <v>36065</v>
      </c>
      <c r="B275" s="0" t="n">
        <f aca="false">MONTH(A275)</f>
        <v>9</v>
      </c>
      <c r="C275" s="0" t="n">
        <v>0</v>
      </c>
      <c r="D275" s="0" t="n">
        <v>1718</v>
      </c>
      <c r="E275" s="0" t="n">
        <v>1697</v>
      </c>
    </row>
    <row r="276" customFormat="false" ht="12.75" hidden="false" customHeight="false" outlineLevel="0" collapsed="false">
      <c r="A276" s="7" t="n">
        <v>36066</v>
      </c>
      <c r="B276" s="0" t="n">
        <f aca="false">MONTH(A276)</f>
        <v>9</v>
      </c>
      <c r="C276" s="0" t="n">
        <v>0</v>
      </c>
      <c r="D276" s="0" t="n">
        <v>1949</v>
      </c>
      <c r="E276" s="0" t="n">
        <v>2012</v>
      </c>
    </row>
    <row r="277" customFormat="false" ht="12.75" hidden="false" customHeight="false" outlineLevel="0" collapsed="false">
      <c r="A277" s="7" t="n">
        <v>36067</v>
      </c>
      <c r="B277" s="0" t="n">
        <f aca="false">MONTH(A277)</f>
        <v>9</v>
      </c>
      <c r="C277" s="0" t="n">
        <v>0</v>
      </c>
      <c r="D277" s="0" t="n">
        <v>1987</v>
      </c>
      <c r="E277" s="0" t="n">
        <v>2069</v>
      </c>
    </row>
    <row r="278" customFormat="false" ht="12.75" hidden="false" customHeight="false" outlineLevel="0" collapsed="false">
      <c r="A278" s="7" t="n">
        <v>36068</v>
      </c>
      <c r="B278" s="0" t="n">
        <f aca="false">MONTH(A278)</f>
        <v>9</v>
      </c>
      <c r="C278" s="0" t="n">
        <v>2</v>
      </c>
      <c r="D278" s="0" t="n">
        <v>1857</v>
      </c>
      <c r="E278" s="0" t="n">
        <v>1861</v>
      </c>
    </row>
    <row r="279" customFormat="false" ht="12.75" hidden="false" customHeight="false" outlineLevel="0" collapsed="false">
      <c r="A279" s="7" t="n">
        <v>36069</v>
      </c>
      <c r="B279" s="0" t="n">
        <f aca="false">MONTH(A279)</f>
        <v>10</v>
      </c>
      <c r="C279" s="0" t="n">
        <v>17</v>
      </c>
      <c r="D279" s="0" t="n">
        <v>3016</v>
      </c>
      <c r="E279" s="0" t="n">
        <v>2983</v>
      </c>
    </row>
    <row r="280" customFormat="false" ht="12.75" hidden="false" customHeight="false" outlineLevel="0" collapsed="false">
      <c r="A280" s="7" t="n">
        <v>36070</v>
      </c>
      <c r="B280" s="0" t="n">
        <f aca="false">MONTH(A280)</f>
        <v>10</v>
      </c>
      <c r="C280" s="0" t="n">
        <v>8</v>
      </c>
      <c r="D280" s="0" t="n">
        <v>2701</v>
      </c>
      <c r="E280" s="0" t="n">
        <v>2674</v>
      </c>
    </row>
    <row r="281" customFormat="false" ht="12.75" hidden="false" customHeight="false" outlineLevel="0" collapsed="false">
      <c r="A281" s="7" t="n">
        <v>36071</v>
      </c>
      <c r="B281" s="0" t="n">
        <f aca="false">MONTH(A281)</f>
        <v>10</v>
      </c>
      <c r="C281" s="0" t="n">
        <v>1</v>
      </c>
      <c r="D281" s="0" t="n">
        <v>2034</v>
      </c>
      <c r="E281" s="0" t="n">
        <v>2016</v>
      </c>
    </row>
    <row r="282" customFormat="false" ht="12.75" hidden="false" customHeight="false" outlineLevel="0" collapsed="false">
      <c r="A282" s="7" t="n">
        <v>36072</v>
      </c>
      <c r="B282" s="0" t="n">
        <f aca="false">MONTH(A282)</f>
        <v>10</v>
      </c>
      <c r="C282" s="0" t="n">
        <v>10</v>
      </c>
      <c r="D282" s="0" t="n">
        <v>2739</v>
      </c>
      <c r="E282" s="0" t="n">
        <v>2712</v>
      </c>
    </row>
    <row r="283" customFormat="false" ht="12.75" hidden="false" customHeight="false" outlineLevel="0" collapsed="false">
      <c r="A283" s="7" t="n">
        <v>36073</v>
      </c>
      <c r="B283" s="0" t="n">
        <f aca="false">MONTH(A283)</f>
        <v>10</v>
      </c>
      <c r="C283" s="0" t="n">
        <v>17</v>
      </c>
      <c r="D283" s="0" t="n">
        <v>3431</v>
      </c>
      <c r="E283" s="0" t="n">
        <v>3397</v>
      </c>
    </row>
    <row r="284" customFormat="false" ht="12.75" hidden="false" customHeight="false" outlineLevel="0" collapsed="false">
      <c r="A284" s="7" t="n">
        <v>36074</v>
      </c>
      <c r="B284" s="0" t="n">
        <f aca="false">MONTH(A284)</f>
        <v>10</v>
      </c>
      <c r="C284" s="0" t="n">
        <v>15</v>
      </c>
      <c r="D284" s="0" t="n">
        <v>3605</v>
      </c>
      <c r="E284" s="0" t="n">
        <v>3579</v>
      </c>
    </row>
    <row r="285" customFormat="false" ht="12.75" hidden="false" customHeight="false" outlineLevel="0" collapsed="false">
      <c r="A285" s="7" t="n">
        <v>36075</v>
      </c>
      <c r="B285" s="0" t="n">
        <f aca="false">MONTH(A285)</f>
        <v>10</v>
      </c>
      <c r="C285" s="0" t="n">
        <v>9</v>
      </c>
      <c r="D285" s="0" t="n">
        <v>3251</v>
      </c>
      <c r="E285" s="0" t="n">
        <v>3225</v>
      </c>
    </row>
    <row r="286" customFormat="false" ht="12.75" hidden="false" customHeight="false" outlineLevel="0" collapsed="false">
      <c r="A286" s="7" t="n">
        <v>36076</v>
      </c>
      <c r="B286" s="0" t="n">
        <f aca="false">MONTH(A286)</f>
        <v>10</v>
      </c>
      <c r="C286" s="0" t="n">
        <v>0</v>
      </c>
      <c r="D286" s="0" t="n">
        <v>2516</v>
      </c>
      <c r="E286" s="0" t="n">
        <v>2495</v>
      </c>
    </row>
    <row r="287" customFormat="false" ht="12.75" hidden="false" customHeight="false" outlineLevel="0" collapsed="false">
      <c r="A287" s="7" t="n">
        <v>36077</v>
      </c>
      <c r="B287" s="0" t="n">
        <f aca="false">MONTH(A287)</f>
        <v>10</v>
      </c>
      <c r="C287" s="0" t="n">
        <v>2</v>
      </c>
      <c r="D287" s="0" t="n">
        <v>2165</v>
      </c>
      <c r="E287" s="0" t="n">
        <v>2144</v>
      </c>
    </row>
    <row r="288" customFormat="false" ht="12.75" hidden="false" customHeight="false" outlineLevel="0" collapsed="false">
      <c r="A288" s="7" t="n">
        <v>36078</v>
      </c>
      <c r="B288" s="0" t="n">
        <f aca="false">MONTH(A288)</f>
        <v>10</v>
      </c>
      <c r="C288" s="0" t="n">
        <v>0</v>
      </c>
      <c r="D288" s="0" t="n">
        <v>2283</v>
      </c>
      <c r="E288" s="0" t="n">
        <v>2261</v>
      </c>
    </row>
    <row r="289" customFormat="false" ht="12.75" hidden="false" customHeight="false" outlineLevel="0" collapsed="false">
      <c r="A289" s="7" t="n">
        <v>36079</v>
      </c>
      <c r="B289" s="0" t="n">
        <f aca="false">MONTH(A289)</f>
        <v>10</v>
      </c>
      <c r="C289" s="0" t="n">
        <v>10</v>
      </c>
      <c r="D289" s="0" t="n">
        <v>2423</v>
      </c>
      <c r="E289" s="0" t="n">
        <v>2399</v>
      </c>
    </row>
    <row r="290" customFormat="false" ht="12.75" hidden="false" customHeight="false" outlineLevel="0" collapsed="false">
      <c r="A290" s="7" t="n">
        <v>36080</v>
      </c>
      <c r="B290" s="0" t="n">
        <f aca="false">MONTH(A290)</f>
        <v>10</v>
      </c>
      <c r="C290" s="0" t="n">
        <v>5</v>
      </c>
      <c r="D290" s="0" t="n">
        <v>2924</v>
      </c>
      <c r="E290" s="0" t="n">
        <v>2890</v>
      </c>
    </row>
    <row r="291" customFormat="false" ht="12.75" hidden="false" customHeight="false" outlineLevel="0" collapsed="false">
      <c r="A291" s="7" t="n">
        <v>36081</v>
      </c>
      <c r="B291" s="0" t="n">
        <f aca="false">MONTH(A291)</f>
        <v>10</v>
      </c>
      <c r="C291" s="0" t="n">
        <v>4</v>
      </c>
      <c r="D291" s="0" t="n">
        <v>2651</v>
      </c>
      <c r="E291" s="0" t="n">
        <v>2621</v>
      </c>
    </row>
    <row r="292" customFormat="false" ht="12.75" hidden="false" customHeight="false" outlineLevel="0" collapsed="false">
      <c r="A292" s="7" t="n">
        <v>36082</v>
      </c>
      <c r="B292" s="0" t="n">
        <f aca="false">MONTH(A292)</f>
        <v>10</v>
      </c>
      <c r="C292" s="0" t="n">
        <v>0</v>
      </c>
      <c r="D292" s="0" t="n">
        <v>2380</v>
      </c>
      <c r="E292" s="0" t="n">
        <v>2351</v>
      </c>
    </row>
    <row r="293" customFormat="false" ht="12.75" hidden="false" customHeight="false" outlineLevel="0" collapsed="false">
      <c r="A293" s="7" t="n">
        <v>36083</v>
      </c>
      <c r="B293" s="0" t="n">
        <f aca="false">MONTH(A293)</f>
        <v>10</v>
      </c>
      <c r="C293" s="0" t="n">
        <v>2</v>
      </c>
      <c r="D293" s="0" t="n">
        <v>2330</v>
      </c>
      <c r="E293" s="0" t="n">
        <v>2306</v>
      </c>
    </row>
    <row r="294" customFormat="false" ht="12.75" hidden="false" customHeight="false" outlineLevel="0" collapsed="false">
      <c r="A294" s="7" t="n">
        <v>36084</v>
      </c>
      <c r="B294" s="0" t="n">
        <f aca="false">MONTH(A294)</f>
        <v>10</v>
      </c>
      <c r="C294" s="0" t="n">
        <v>8</v>
      </c>
      <c r="D294" s="0" t="n">
        <v>2593</v>
      </c>
      <c r="E294" s="0" t="n">
        <v>2571</v>
      </c>
    </row>
    <row r="295" customFormat="false" ht="12.75" hidden="false" customHeight="false" outlineLevel="0" collapsed="false">
      <c r="A295" s="7" t="n">
        <v>36085</v>
      </c>
      <c r="B295" s="0" t="n">
        <f aca="false">MONTH(A295)</f>
        <v>10</v>
      </c>
      <c r="C295" s="0" t="n">
        <v>21</v>
      </c>
      <c r="D295" s="0" t="n">
        <v>3554</v>
      </c>
      <c r="E295" s="0" t="n">
        <v>3518</v>
      </c>
    </row>
    <row r="296" customFormat="false" ht="12.75" hidden="false" customHeight="false" outlineLevel="0" collapsed="false">
      <c r="A296" s="7" t="n">
        <v>36086</v>
      </c>
      <c r="B296" s="0" t="n">
        <f aca="false">MONTH(A296)</f>
        <v>10</v>
      </c>
      <c r="C296" s="0" t="n">
        <v>18</v>
      </c>
      <c r="D296" s="0" t="n">
        <v>3821</v>
      </c>
      <c r="E296" s="0" t="n">
        <v>3784</v>
      </c>
    </row>
    <row r="297" customFormat="false" ht="12.75" hidden="false" customHeight="false" outlineLevel="0" collapsed="false">
      <c r="A297" s="7" t="n">
        <v>36087</v>
      </c>
      <c r="B297" s="0" t="n">
        <f aca="false">MONTH(A297)</f>
        <v>10</v>
      </c>
      <c r="C297" s="0" t="n">
        <v>11</v>
      </c>
      <c r="D297" s="0" t="n">
        <v>3799</v>
      </c>
      <c r="E297" s="0" t="n">
        <v>3783</v>
      </c>
    </row>
    <row r="298" customFormat="false" ht="12.75" hidden="false" customHeight="false" outlineLevel="0" collapsed="false">
      <c r="A298" s="7" t="n">
        <v>36088</v>
      </c>
      <c r="B298" s="0" t="n">
        <f aca="false">MONTH(A298)</f>
        <v>10</v>
      </c>
      <c r="C298" s="0" t="n">
        <v>18</v>
      </c>
      <c r="D298" s="0" t="n">
        <v>4333</v>
      </c>
      <c r="E298" s="0" t="n">
        <v>4334</v>
      </c>
    </row>
    <row r="299" customFormat="false" ht="12.75" hidden="false" customHeight="false" outlineLevel="0" collapsed="false">
      <c r="A299" s="7" t="n">
        <v>36089</v>
      </c>
      <c r="B299" s="0" t="n">
        <f aca="false">MONTH(A299)</f>
        <v>10</v>
      </c>
      <c r="C299" s="0" t="n">
        <v>9</v>
      </c>
      <c r="D299" s="0" t="n">
        <v>3804</v>
      </c>
      <c r="E299" s="0" t="n">
        <v>3800</v>
      </c>
    </row>
    <row r="300" customFormat="false" ht="12.75" hidden="false" customHeight="false" outlineLevel="0" collapsed="false">
      <c r="A300" s="7" t="n">
        <v>36090</v>
      </c>
      <c r="B300" s="0" t="n">
        <f aca="false">MONTH(A300)</f>
        <v>10</v>
      </c>
      <c r="C300" s="0" t="n">
        <v>9</v>
      </c>
      <c r="D300" s="0" t="n">
        <v>2960</v>
      </c>
      <c r="E300" s="0" t="n">
        <v>2923</v>
      </c>
    </row>
    <row r="301" customFormat="false" ht="12.75" hidden="false" customHeight="false" outlineLevel="0" collapsed="false">
      <c r="A301" s="7" t="n">
        <v>36091</v>
      </c>
      <c r="B301" s="0" t="n">
        <f aca="false">MONTH(A301)</f>
        <v>10</v>
      </c>
      <c r="C301" s="0" t="n">
        <v>5</v>
      </c>
      <c r="D301" s="0" t="n">
        <v>2592</v>
      </c>
      <c r="E301" s="0" t="n">
        <v>2554</v>
      </c>
    </row>
    <row r="302" customFormat="false" ht="12.75" hidden="false" customHeight="false" outlineLevel="0" collapsed="false">
      <c r="A302" s="7" t="n">
        <v>36092</v>
      </c>
      <c r="B302" s="0" t="n">
        <f aca="false">MONTH(A302)</f>
        <v>10</v>
      </c>
      <c r="C302" s="0" t="n">
        <v>10</v>
      </c>
      <c r="D302" s="0" t="n">
        <v>2904</v>
      </c>
      <c r="E302" s="0" t="n">
        <v>2870</v>
      </c>
    </row>
    <row r="303" customFormat="false" ht="12.75" hidden="false" customHeight="false" outlineLevel="0" collapsed="false">
      <c r="A303" s="7" t="n">
        <v>36093</v>
      </c>
      <c r="B303" s="0" t="n">
        <f aca="false">MONTH(A303)</f>
        <v>10</v>
      </c>
      <c r="C303" s="0" t="n">
        <v>6</v>
      </c>
      <c r="D303" s="0" t="n">
        <v>3206</v>
      </c>
      <c r="E303" s="0" t="n">
        <v>3176</v>
      </c>
    </row>
    <row r="304" customFormat="false" ht="12.75" hidden="false" customHeight="false" outlineLevel="0" collapsed="false">
      <c r="A304" s="7" t="n">
        <v>36094</v>
      </c>
      <c r="B304" s="0" t="n">
        <f aca="false">MONTH(A304)</f>
        <v>10</v>
      </c>
      <c r="C304" s="0" t="n">
        <v>1</v>
      </c>
      <c r="D304" s="0" t="n">
        <v>2638</v>
      </c>
      <c r="E304" s="0" t="n">
        <v>2607</v>
      </c>
    </row>
    <row r="305" customFormat="false" ht="12.75" hidden="false" customHeight="false" outlineLevel="0" collapsed="false">
      <c r="A305" s="7" t="n">
        <v>36095</v>
      </c>
      <c r="B305" s="0" t="n">
        <f aca="false">MONTH(A305)</f>
        <v>10</v>
      </c>
      <c r="C305" s="0" t="n">
        <v>9</v>
      </c>
      <c r="D305" s="0" t="n">
        <v>3050</v>
      </c>
      <c r="E305" s="0" t="n">
        <v>3032</v>
      </c>
    </row>
    <row r="306" customFormat="false" ht="12.75" hidden="false" customHeight="false" outlineLevel="0" collapsed="false">
      <c r="A306" s="7" t="n">
        <v>36096</v>
      </c>
      <c r="B306" s="0" t="n">
        <f aca="false">MONTH(A306)</f>
        <v>10</v>
      </c>
      <c r="C306" s="0" t="n">
        <v>8</v>
      </c>
      <c r="D306" s="0" t="n">
        <v>3397</v>
      </c>
      <c r="E306" s="0" t="n">
        <v>3357</v>
      </c>
    </row>
    <row r="307" customFormat="false" ht="12.75" hidden="false" customHeight="false" outlineLevel="0" collapsed="false">
      <c r="A307" s="7" t="n">
        <v>36097</v>
      </c>
      <c r="B307" s="0" t="n">
        <f aca="false">MONTH(A307)</f>
        <v>10</v>
      </c>
      <c r="C307" s="0" t="n">
        <v>10</v>
      </c>
      <c r="D307" s="0" t="n">
        <v>3489</v>
      </c>
      <c r="E307" s="0" t="n">
        <v>3448</v>
      </c>
    </row>
    <row r="308" customFormat="false" ht="12.75" hidden="false" customHeight="false" outlineLevel="0" collapsed="false">
      <c r="A308" s="7" t="n">
        <v>36098</v>
      </c>
      <c r="B308" s="0" t="n">
        <f aca="false">MONTH(A308)</f>
        <v>10</v>
      </c>
      <c r="C308" s="0" t="n">
        <v>18</v>
      </c>
      <c r="D308" s="0" t="n">
        <v>4355</v>
      </c>
      <c r="E308" s="0" t="n">
        <v>4315</v>
      </c>
    </row>
    <row r="309" customFormat="false" ht="12.75" hidden="false" customHeight="false" outlineLevel="0" collapsed="false">
      <c r="A309" s="7" t="n">
        <v>36099</v>
      </c>
      <c r="B309" s="0" t="n">
        <f aca="false">MONTH(A309)</f>
        <v>10</v>
      </c>
      <c r="C309" s="0" t="n">
        <v>27</v>
      </c>
      <c r="D309" s="0" t="n">
        <v>6575</v>
      </c>
      <c r="E309" s="0" t="n">
        <v>6422</v>
      </c>
    </row>
    <row r="310" customFormat="false" ht="12.75" hidden="false" customHeight="false" outlineLevel="0" collapsed="false">
      <c r="A310" s="7" t="n">
        <v>36100</v>
      </c>
      <c r="B310" s="0" t="n">
        <f aca="false">MONTH(A310)</f>
        <v>11</v>
      </c>
      <c r="C310" s="0" t="n">
        <v>23</v>
      </c>
      <c r="D310" s="0" t="n">
        <v>6439</v>
      </c>
      <c r="E310" s="0" t="n">
        <v>5802</v>
      </c>
    </row>
    <row r="311" customFormat="false" ht="12.75" hidden="false" customHeight="false" outlineLevel="0" collapsed="false">
      <c r="A311" s="7" t="n">
        <v>36101</v>
      </c>
      <c r="B311" s="0" t="n">
        <f aca="false">MONTH(A311)</f>
        <v>11</v>
      </c>
      <c r="C311" s="0" t="n">
        <v>25</v>
      </c>
      <c r="D311" s="0" t="n">
        <v>6266</v>
      </c>
      <c r="E311" s="0" t="n">
        <v>2371</v>
      </c>
    </row>
    <row r="312" customFormat="false" ht="12.75" hidden="false" customHeight="false" outlineLevel="0" collapsed="false">
      <c r="A312" s="7" t="n">
        <v>36102</v>
      </c>
      <c r="B312" s="0" t="n">
        <f aca="false">MONTH(A312)</f>
        <v>11</v>
      </c>
      <c r="C312" s="0" t="n">
        <v>24</v>
      </c>
      <c r="D312" s="0" t="n">
        <v>6196</v>
      </c>
      <c r="E312" s="0" t="n">
        <v>4580</v>
      </c>
    </row>
    <row r="313" customFormat="false" ht="12.75" hidden="false" customHeight="false" outlineLevel="0" collapsed="false">
      <c r="A313" s="7" t="n">
        <v>36103</v>
      </c>
      <c r="B313" s="0" t="n">
        <f aca="false">MONTH(A313)</f>
        <v>11</v>
      </c>
      <c r="C313" s="0" t="n">
        <v>27</v>
      </c>
      <c r="D313" s="0" t="n">
        <v>6777</v>
      </c>
      <c r="E313" s="0" t="n">
        <v>5950</v>
      </c>
    </row>
    <row r="314" customFormat="false" ht="12.75" hidden="false" customHeight="false" outlineLevel="0" collapsed="false">
      <c r="A314" s="7" t="n">
        <v>36104</v>
      </c>
      <c r="B314" s="0" t="n">
        <f aca="false">MONTH(A314)</f>
        <v>11</v>
      </c>
      <c r="C314" s="0" t="n">
        <v>21</v>
      </c>
      <c r="D314" s="0" t="n">
        <v>6536</v>
      </c>
      <c r="E314" s="0" t="n">
        <v>6518</v>
      </c>
    </row>
    <row r="315" customFormat="false" ht="12.75" hidden="false" customHeight="false" outlineLevel="0" collapsed="false">
      <c r="A315" s="7" t="n">
        <v>36105</v>
      </c>
      <c r="B315" s="0" t="n">
        <f aca="false">MONTH(A315)</f>
        <v>11</v>
      </c>
      <c r="C315" s="0" t="n">
        <v>17</v>
      </c>
      <c r="D315" s="0" t="n">
        <v>4723</v>
      </c>
      <c r="E315" s="0" t="n">
        <v>4710</v>
      </c>
    </row>
    <row r="316" customFormat="false" ht="12.75" hidden="false" customHeight="false" outlineLevel="0" collapsed="false">
      <c r="A316" s="7" t="n">
        <v>36106</v>
      </c>
      <c r="B316" s="0" t="n">
        <f aca="false">MONTH(A316)</f>
        <v>11</v>
      </c>
      <c r="C316" s="0" t="n">
        <v>28</v>
      </c>
      <c r="D316" s="0" t="n">
        <v>6578</v>
      </c>
      <c r="E316" s="0" t="n">
        <v>6551</v>
      </c>
    </row>
    <row r="317" customFormat="false" ht="12.75" hidden="false" customHeight="false" outlineLevel="0" collapsed="false">
      <c r="A317" s="7" t="n">
        <v>36107</v>
      </c>
      <c r="B317" s="0" t="n">
        <f aca="false">MONTH(A317)</f>
        <v>11</v>
      </c>
      <c r="C317" s="0" t="n">
        <v>25</v>
      </c>
      <c r="D317" s="0" t="n">
        <v>6289</v>
      </c>
      <c r="E317" s="0" t="n">
        <v>6270</v>
      </c>
    </row>
    <row r="318" customFormat="false" ht="12.75" hidden="false" customHeight="false" outlineLevel="0" collapsed="false">
      <c r="A318" s="7" t="n">
        <v>36108</v>
      </c>
      <c r="B318" s="0" t="n">
        <f aca="false">MONTH(A318)</f>
        <v>11</v>
      </c>
      <c r="C318" s="0" t="n">
        <v>31</v>
      </c>
      <c r="D318" s="0" t="n">
        <v>8846</v>
      </c>
      <c r="E318" s="0" t="n">
        <v>6906</v>
      </c>
    </row>
    <row r="319" customFormat="false" ht="12.75" hidden="false" customHeight="false" outlineLevel="0" collapsed="false">
      <c r="A319" s="7" t="n">
        <v>36109</v>
      </c>
      <c r="B319" s="0" t="n">
        <f aca="false">MONTH(A319)</f>
        <v>11</v>
      </c>
      <c r="C319" s="0" t="n">
        <v>31</v>
      </c>
      <c r="D319" s="0" t="n">
        <v>8254</v>
      </c>
      <c r="E319" s="0" t="n">
        <v>4934</v>
      </c>
    </row>
    <row r="320" customFormat="false" ht="12.75" hidden="false" customHeight="false" outlineLevel="0" collapsed="false">
      <c r="A320" s="7" t="n">
        <v>36110</v>
      </c>
      <c r="B320" s="0" t="n">
        <f aca="false">MONTH(A320)</f>
        <v>11</v>
      </c>
      <c r="C320" s="0" t="n">
        <v>28</v>
      </c>
      <c r="D320" s="0" t="n">
        <v>7813</v>
      </c>
      <c r="E320" s="0" t="n">
        <v>5009</v>
      </c>
    </row>
    <row r="321" customFormat="false" ht="12.75" hidden="false" customHeight="false" outlineLevel="0" collapsed="false">
      <c r="A321" s="7" t="n">
        <v>36111</v>
      </c>
      <c r="B321" s="0" t="n">
        <f aca="false">MONTH(A321)</f>
        <v>11</v>
      </c>
      <c r="C321" s="0" t="n">
        <v>28</v>
      </c>
      <c r="D321" s="0" t="n">
        <v>7296</v>
      </c>
      <c r="E321" s="0" t="n">
        <v>4377</v>
      </c>
    </row>
    <row r="322" customFormat="false" ht="12.75" hidden="false" customHeight="false" outlineLevel="0" collapsed="false">
      <c r="A322" s="7" t="n">
        <v>36112</v>
      </c>
      <c r="B322" s="0" t="n">
        <f aca="false">MONTH(A322)</f>
        <v>11</v>
      </c>
      <c r="C322" s="0" t="n">
        <v>19</v>
      </c>
      <c r="D322" s="0" t="n">
        <v>6087</v>
      </c>
      <c r="E322" s="0" t="n">
        <v>3411</v>
      </c>
    </row>
    <row r="323" customFormat="false" ht="12.75" hidden="false" customHeight="false" outlineLevel="0" collapsed="false">
      <c r="A323" s="7" t="n">
        <v>36113</v>
      </c>
      <c r="B323" s="0" t="n">
        <f aca="false">MONTH(A323)</f>
        <v>11</v>
      </c>
      <c r="C323" s="0" t="n">
        <v>14</v>
      </c>
      <c r="D323" s="0" t="n">
        <v>5325</v>
      </c>
      <c r="E323" s="0" t="n">
        <v>3411</v>
      </c>
    </row>
    <row r="324" customFormat="false" ht="12.75" hidden="false" customHeight="false" outlineLevel="0" collapsed="false">
      <c r="A324" s="7" t="n">
        <v>36114</v>
      </c>
      <c r="B324" s="0" t="n">
        <f aca="false">MONTH(A324)</f>
        <v>11</v>
      </c>
      <c r="C324" s="0" t="n">
        <v>8</v>
      </c>
      <c r="D324" s="0" t="n">
        <v>4594</v>
      </c>
      <c r="E324" s="0" t="n">
        <v>3411</v>
      </c>
    </row>
    <row r="325" customFormat="false" ht="12.75" hidden="false" customHeight="false" outlineLevel="0" collapsed="false">
      <c r="A325" s="7" t="n">
        <v>36115</v>
      </c>
      <c r="B325" s="0" t="n">
        <f aca="false">MONTH(A325)</f>
        <v>11</v>
      </c>
      <c r="C325" s="0" t="n">
        <v>17</v>
      </c>
      <c r="D325" s="0" t="n">
        <v>5179</v>
      </c>
      <c r="E325" s="0" t="n">
        <v>3411</v>
      </c>
    </row>
    <row r="326" customFormat="false" ht="12.75" hidden="false" customHeight="false" outlineLevel="0" collapsed="false">
      <c r="A326" s="7" t="n">
        <v>36116</v>
      </c>
      <c r="B326" s="0" t="n">
        <f aca="false">MONTH(A326)</f>
        <v>11</v>
      </c>
      <c r="C326" s="0" t="n">
        <v>11</v>
      </c>
      <c r="D326" s="0" t="n">
        <v>5659</v>
      </c>
      <c r="E326" s="0" t="n">
        <v>3411</v>
      </c>
    </row>
    <row r="327" customFormat="false" ht="12.75" hidden="false" customHeight="false" outlineLevel="0" collapsed="false">
      <c r="A327" s="7" t="n">
        <v>36117</v>
      </c>
      <c r="B327" s="0" t="n">
        <f aca="false">MONTH(A327)</f>
        <v>11</v>
      </c>
      <c r="C327" s="0" t="n">
        <v>17</v>
      </c>
      <c r="D327" s="0" t="n">
        <v>4997</v>
      </c>
      <c r="E327" s="0" t="n">
        <v>3525</v>
      </c>
    </row>
    <row r="328" customFormat="false" ht="12.75" hidden="false" customHeight="false" outlineLevel="0" collapsed="false">
      <c r="A328" s="7" t="n">
        <v>36118</v>
      </c>
      <c r="B328" s="0" t="n">
        <f aca="false">MONTH(A328)</f>
        <v>11</v>
      </c>
      <c r="C328" s="0" t="n">
        <v>30</v>
      </c>
      <c r="D328" s="0" t="n">
        <v>7294</v>
      </c>
      <c r="E328" s="0" t="n">
        <v>7243</v>
      </c>
    </row>
    <row r="329" customFormat="false" ht="12.75" hidden="false" customHeight="false" outlineLevel="0" collapsed="false">
      <c r="A329" s="7" t="n">
        <v>36119</v>
      </c>
      <c r="B329" s="0" t="n">
        <f aca="false">MONTH(A329)</f>
        <v>11</v>
      </c>
      <c r="C329" s="0" t="n">
        <v>21</v>
      </c>
      <c r="D329" s="0" t="n">
        <v>7483</v>
      </c>
      <c r="E329" s="0" t="n">
        <v>6443</v>
      </c>
    </row>
    <row r="330" customFormat="false" ht="12.75" hidden="false" customHeight="false" outlineLevel="0" collapsed="false">
      <c r="A330" s="7" t="n">
        <v>36120</v>
      </c>
      <c r="B330" s="0" t="n">
        <f aca="false">MONTH(A330)</f>
        <v>11</v>
      </c>
      <c r="C330" s="0" t="n">
        <v>6</v>
      </c>
      <c r="D330" s="0" t="n">
        <v>5278</v>
      </c>
      <c r="E330" s="0" t="n">
        <v>5278</v>
      </c>
    </row>
    <row r="331" customFormat="false" ht="12.75" hidden="false" customHeight="false" outlineLevel="0" collapsed="false">
      <c r="A331" s="7" t="n">
        <v>36121</v>
      </c>
      <c r="B331" s="0" t="n">
        <f aca="false">MONTH(A331)</f>
        <v>11</v>
      </c>
      <c r="C331" s="0" t="n">
        <v>10</v>
      </c>
      <c r="D331" s="0" t="n">
        <v>3979</v>
      </c>
      <c r="E331" s="0" t="n">
        <v>3978</v>
      </c>
    </row>
    <row r="332" customFormat="false" ht="12.75" hidden="false" customHeight="false" outlineLevel="0" collapsed="false">
      <c r="A332" s="7" t="n">
        <v>36122</v>
      </c>
      <c r="B332" s="0" t="n">
        <f aca="false">MONTH(A332)</f>
        <v>11</v>
      </c>
      <c r="C332" s="0" t="n">
        <v>12</v>
      </c>
      <c r="D332" s="0" t="n">
        <v>5289</v>
      </c>
      <c r="E332" s="0" t="n">
        <v>3351</v>
      </c>
    </row>
    <row r="333" customFormat="false" ht="12.75" hidden="false" customHeight="false" outlineLevel="0" collapsed="false">
      <c r="A333" s="7" t="n">
        <v>36123</v>
      </c>
      <c r="B333" s="0" t="n">
        <f aca="false">MONTH(A333)</f>
        <v>11</v>
      </c>
      <c r="C333" s="0" t="n">
        <v>11</v>
      </c>
      <c r="D333" s="0" t="n">
        <v>4978</v>
      </c>
      <c r="E333" s="0" t="n">
        <v>4965</v>
      </c>
    </row>
    <row r="334" customFormat="false" ht="12.75" hidden="false" customHeight="false" outlineLevel="0" collapsed="false">
      <c r="A334" s="7" t="n">
        <v>36124</v>
      </c>
      <c r="B334" s="0" t="n">
        <f aca="false">MONTH(A334)</f>
        <v>11</v>
      </c>
      <c r="C334" s="0" t="n">
        <v>16</v>
      </c>
      <c r="D334" s="0" t="n">
        <v>5790</v>
      </c>
      <c r="E334" s="0" t="n">
        <v>5774</v>
      </c>
    </row>
    <row r="335" customFormat="false" ht="12.75" hidden="false" customHeight="false" outlineLevel="0" collapsed="false">
      <c r="A335" s="7" t="n">
        <v>36125</v>
      </c>
      <c r="B335" s="0" t="n">
        <f aca="false">MONTH(A335)</f>
        <v>11</v>
      </c>
      <c r="C335" s="0" t="n">
        <v>16</v>
      </c>
      <c r="D335" s="0" t="n">
        <v>4932</v>
      </c>
      <c r="E335" s="0" t="n">
        <v>4914</v>
      </c>
    </row>
    <row r="336" customFormat="false" ht="12.75" hidden="false" customHeight="false" outlineLevel="0" collapsed="false">
      <c r="A336" s="7" t="n">
        <v>36126</v>
      </c>
      <c r="B336" s="0" t="n">
        <f aca="false">MONTH(A336)</f>
        <v>11</v>
      </c>
      <c r="C336" s="0" t="n">
        <v>12</v>
      </c>
      <c r="D336" s="0" t="n">
        <v>5204</v>
      </c>
      <c r="E336" s="0" t="n">
        <v>5172</v>
      </c>
    </row>
    <row r="337" customFormat="false" ht="12.75" hidden="false" customHeight="false" outlineLevel="0" collapsed="false">
      <c r="A337" s="7" t="n">
        <v>36127</v>
      </c>
      <c r="B337" s="0" t="n">
        <f aca="false">MONTH(A337)</f>
        <v>11</v>
      </c>
      <c r="C337" s="0" t="n">
        <v>2</v>
      </c>
      <c r="D337" s="0" t="n">
        <v>4398</v>
      </c>
      <c r="E337" s="0" t="n">
        <v>4376</v>
      </c>
    </row>
    <row r="338" customFormat="false" ht="12.75" hidden="false" customHeight="false" outlineLevel="0" collapsed="false">
      <c r="A338" s="7" t="n">
        <v>36128</v>
      </c>
      <c r="B338" s="0" t="n">
        <f aca="false">MONTH(A338)</f>
        <v>11</v>
      </c>
      <c r="C338" s="0" t="n">
        <v>17</v>
      </c>
      <c r="D338" s="0" t="n">
        <v>4980</v>
      </c>
      <c r="E338" s="0" t="n">
        <v>4951</v>
      </c>
    </row>
    <row r="339" customFormat="false" ht="12.75" hidden="false" customHeight="false" outlineLevel="0" collapsed="false">
      <c r="A339" s="7" t="n">
        <v>36129</v>
      </c>
      <c r="B339" s="0" t="n">
        <f aca="false">MONTH(A339)</f>
        <v>11</v>
      </c>
      <c r="C339" s="0" t="n">
        <v>11</v>
      </c>
      <c r="D339" s="0" t="n">
        <v>5170</v>
      </c>
      <c r="E339" s="0" t="n">
        <v>5138</v>
      </c>
    </row>
    <row r="340" customFormat="false" ht="12.75" hidden="false" customHeight="false" outlineLevel="0" collapsed="false">
      <c r="A340" s="7" t="n">
        <v>36130</v>
      </c>
      <c r="B340" s="0" t="n">
        <f aca="false">MONTH(A340)</f>
        <v>12</v>
      </c>
      <c r="C340" s="0" t="n">
        <v>5</v>
      </c>
      <c r="D340" s="0" t="n">
        <v>4251</v>
      </c>
      <c r="E340" s="0" t="n">
        <v>4264</v>
      </c>
    </row>
    <row r="341" customFormat="false" ht="12.75" hidden="false" customHeight="false" outlineLevel="0" collapsed="false">
      <c r="A341" s="7" t="n">
        <v>36131</v>
      </c>
      <c r="B341" s="0" t="n">
        <f aca="false">MONTH(A341)</f>
        <v>12</v>
      </c>
      <c r="C341" s="0" t="n">
        <v>15</v>
      </c>
      <c r="D341" s="0" t="n">
        <v>4958</v>
      </c>
      <c r="E341" s="0" t="n">
        <v>4882</v>
      </c>
    </row>
    <row r="342" customFormat="false" ht="12.75" hidden="false" customHeight="false" outlineLevel="0" collapsed="false">
      <c r="A342" s="7" t="n">
        <v>36132</v>
      </c>
      <c r="B342" s="0" t="n">
        <f aca="false">MONTH(A342)</f>
        <v>12</v>
      </c>
      <c r="C342" s="0" t="n">
        <v>19</v>
      </c>
      <c r="D342" s="0" t="n">
        <v>5878</v>
      </c>
      <c r="E342" s="0" t="n">
        <v>5782</v>
      </c>
    </row>
    <row r="343" customFormat="false" ht="12.75" hidden="false" customHeight="false" outlineLevel="0" collapsed="false">
      <c r="A343" s="7" t="n">
        <v>36133</v>
      </c>
      <c r="B343" s="0" t="n">
        <f aca="false">MONTH(A343)</f>
        <v>12</v>
      </c>
      <c r="C343" s="0" t="n">
        <v>12</v>
      </c>
      <c r="D343" s="0" t="n">
        <v>5179</v>
      </c>
      <c r="E343" s="0" t="n">
        <v>5137</v>
      </c>
    </row>
    <row r="344" customFormat="false" ht="12.75" hidden="false" customHeight="false" outlineLevel="0" collapsed="false">
      <c r="A344" s="7" t="n">
        <v>36134</v>
      </c>
      <c r="B344" s="0" t="n">
        <f aca="false">MONTH(A344)</f>
        <v>12</v>
      </c>
      <c r="C344" s="0" t="n">
        <v>25</v>
      </c>
      <c r="D344" s="0" t="n">
        <v>6348</v>
      </c>
      <c r="E344" s="0" t="n">
        <v>6366</v>
      </c>
    </row>
    <row r="345" customFormat="false" ht="12.75" hidden="false" customHeight="false" outlineLevel="0" collapsed="false">
      <c r="A345" s="7" t="n">
        <v>36135</v>
      </c>
      <c r="B345" s="0" t="n">
        <f aca="false">MONTH(A345)</f>
        <v>12</v>
      </c>
      <c r="C345" s="0" t="n">
        <v>37</v>
      </c>
      <c r="D345" s="0" t="n">
        <v>8993</v>
      </c>
      <c r="E345" s="0" t="n">
        <v>9043</v>
      </c>
    </row>
    <row r="346" customFormat="false" ht="12.75" hidden="false" customHeight="false" outlineLevel="0" collapsed="false">
      <c r="A346" s="7" t="n">
        <v>36136</v>
      </c>
      <c r="B346" s="0" t="n">
        <f aca="false">MONTH(A346)</f>
        <v>12</v>
      </c>
      <c r="C346" s="0" t="n">
        <v>39</v>
      </c>
      <c r="D346" s="0" t="n">
        <v>10013</v>
      </c>
      <c r="E346" s="0" t="n">
        <v>10058</v>
      </c>
    </row>
    <row r="347" customFormat="false" ht="12.75" hidden="false" customHeight="false" outlineLevel="0" collapsed="false">
      <c r="A347" s="7" t="n">
        <v>36137</v>
      </c>
      <c r="B347" s="0" t="n">
        <f aca="false">MONTH(A347)</f>
        <v>12</v>
      </c>
      <c r="C347" s="0" t="n">
        <v>35</v>
      </c>
      <c r="D347" s="0" t="n">
        <v>9653</v>
      </c>
      <c r="E347" s="0" t="n">
        <v>9705</v>
      </c>
    </row>
    <row r="348" customFormat="false" ht="12.75" hidden="false" customHeight="false" outlineLevel="0" collapsed="false">
      <c r="A348" s="7" t="n">
        <v>36138</v>
      </c>
      <c r="B348" s="0" t="n">
        <f aca="false">MONTH(A348)</f>
        <v>12</v>
      </c>
      <c r="C348" s="0" t="n">
        <v>36</v>
      </c>
      <c r="D348" s="0" t="n">
        <v>10517</v>
      </c>
      <c r="E348" s="0" t="n">
        <v>10509</v>
      </c>
    </row>
    <row r="349" customFormat="false" ht="12.75" hidden="false" customHeight="false" outlineLevel="0" collapsed="false">
      <c r="A349" s="7" t="n">
        <v>36139</v>
      </c>
      <c r="B349" s="0" t="n">
        <f aca="false">MONTH(A349)</f>
        <v>12</v>
      </c>
      <c r="C349" s="0" t="n">
        <v>41</v>
      </c>
      <c r="D349" s="0" t="n">
        <v>10126</v>
      </c>
      <c r="E349" s="0" t="n">
        <v>10071</v>
      </c>
    </row>
    <row r="350" customFormat="false" ht="12.75" hidden="false" customHeight="false" outlineLevel="0" collapsed="false">
      <c r="A350" s="7" t="n">
        <v>36140</v>
      </c>
      <c r="B350" s="0" t="n">
        <f aca="false">MONTH(A350)</f>
        <v>12</v>
      </c>
      <c r="C350" s="0" t="n">
        <v>32</v>
      </c>
      <c r="D350" s="0" t="n">
        <v>9725</v>
      </c>
      <c r="E350" s="0" t="n">
        <v>9648</v>
      </c>
    </row>
    <row r="351" customFormat="false" ht="12.75" hidden="false" customHeight="false" outlineLevel="0" collapsed="false">
      <c r="A351" s="7" t="n">
        <v>36141</v>
      </c>
      <c r="B351" s="0" t="n">
        <f aca="false">MONTH(A351)</f>
        <v>12</v>
      </c>
      <c r="C351" s="0" t="n">
        <v>25</v>
      </c>
      <c r="D351" s="0" t="n">
        <v>8288</v>
      </c>
      <c r="E351" s="0" t="n">
        <v>8131</v>
      </c>
    </row>
    <row r="352" customFormat="false" ht="12.75" hidden="false" customHeight="false" outlineLevel="0" collapsed="false">
      <c r="A352" s="7" t="n">
        <v>36142</v>
      </c>
      <c r="B352" s="0" t="n">
        <f aca="false">MONTH(A352)</f>
        <v>12</v>
      </c>
      <c r="C352" s="0" t="n">
        <v>27</v>
      </c>
      <c r="D352" s="0" t="n">
        <v>8140</v>
      </c>
      <c r="E352" s="0" t="n">
        <v>7991</v>
      </c>
    </row>
    <row r="353" customFormat="false" ht="12.75" hidden="false" customHeight="false" outlineLevel="0" collapsed="false">
      <c r="A353" s="7" t="n">
        <v>36143</v>
      </c>
      <c r="B353" s="0" t="n">
        <f aca="false">MONTH(A353)</f>
        <v>12</v>
      </c>
      <c r="C353" s="0" t="n">
        <v>25</v>
      </c>
      <c r="D353" s="0" t="n">
        <v>8455</v>
      </c>
      <c r="E353" s="0" t="n">
        <v>8353</v>
      </c>
    </row>
    <row r="354" customFormat="false" ht="12.75" hidden="false" customHeight="false" outlineLevel="0" collapsed="false">
      <c r="A354" s="7" t="n">
        <v>36144</v>
      </c>
      <c r="B354" s="0" t="n">
        <f aca="false">MONTH(A354)</f>
        <v>12</v>
      </c>
      <c r="C354" s="0" t="n">
        <v>29</v>
      </c>
      <c r="D354" s="0" t="n">
        <v>8245</v>
      </c>
      <c r="E354" s="0" t="n">
        <v>8306</v>
      </c>
    </row>
    <row r="355" customFormat="false" ht="12.75" hidden="false" customHeight="false" outlineLevel="0" collapsed="false">
      <c r="A355" s="7" t="n">
        <v>36145</v>
      </c>
      <c r="B355" s="0" t="n">
        <f aca="false">MONTH(A355)</f>
        <v>12</v>
      </c>
      <c r="C355" s="0" t="n">
        <v>27</v>
      </c>
      <c r="D355" s="0" t="n">
        <v>8348</v>
      </c>
      <c r="E355" s="0" t="n">
        <v>8451</v>
      </c>
    </row>
    <row r="356" customFormat="false" ht="12.75" hidden="false" customHeight="false" outlineLevel="0" collapsed="false">
      <c r="A356" s="7" t="n">
        <v>36146</v>
      </c>
      <c r="B356" s="0" t="n">
        <f aca="false">MONTH(A356)</f>
        <v>12</v>
      </c>
      <c r="C356" s="0" t="n">
        <v>20</v>
      </c>
      <c r="D356" s="0" t="n">
        <v>7488</v>
      </c>
      <c r="E356" s="0" t="n">
        <v>7522</v>
      </c>
    </row>
    <row r="357" customFormat="false" ht="12.75" hidden="false" customHeight="false" outlineLevel="0" collapsed="false">
      <c r="A357" s="7" t="n">
        <v>36147</v>
      </c>
      <c r="B357" s="0" t="n">
        <f aca="false">MONTH(A357)</f>
        <v>12</v>
      </c>
      <c r="C357" s="0" t="n">
        <v>35</v>
      </c>
      <c r="D357" s="0" t="n">
        <v>8959</v>
      </c>
      <c r="E357" s="0" t="n">
        <v>9032</v>
      </c>
    </row>
    <row r="358" customFormat="false" ht="12.75" hidden="false" customHeight="false" outlineLevel="0" collapsed="false">
      <c r="A358" s="7" t="n">
        <v>36148</v>
      </c>
      <c r="B358" s="0" t="n">
        <f aca="false">MONTH(A358)</f>
        <v>12</v>
      </c>
      <c r="C358" s="0" t="n">
        <v>54</v>
      </c>
      <c r="D358" s="0" t="n">
        <v>13047</v>
      </c>
      <c r="E358" s="0" t="n">
        <v>13096</v>
      </c>
    </row>
    <row r="359" customFormat="false" ht="12.75" hidden="false" customHeight="false" outlineLevel="0" collapsed="false">
      <c r="A359" s="7" t="n">
        <v>36149</v>
      </c>
      <c r="B359" s="0" t="n">
        <f aca="false">MONTH(A359)</f>
        <v>12</v>
      </c>
      <c r="C359" s="0" t="n">
        <v>62</v>
      </c>
      <c r="D359" s="0" t="n">
        <v>14230</v>
      </c>
      <c r="E359" s="0" t="n">
        <v>14257</v>
      </c>
    </row>
    <row r="360" customFormat="false" ht="12.75" hidden="false" customHeight="false" outlineLevel="0" collapsed="false">
      <c r="A360" s="7" t="n">
        <v>36150</v>
      </c>
      <c r="B360" s="0" t="n">
        <f aca="false">MONTH(A360)</f>
        <v>12</v>
      </c>
      <c r="C360" s="0" t="n">
        <v>70</v>
      </c>
      <c r="D360" s="0" t="n">
        <v>15826</v>
      </c>
      <c r="E360" s="0" t="n">
        <v>15852</v>
      </c>
    </row>
    <row r="361" customFormat="false" ht="12.75" hidden="false" customHeight="false" outlineLevel="0" collapsed="false">
      <c r="A361" s="7" t="n">
        <v>36151</v>
      </c>
      <c r="B361" s="0" t="n">
        <f aca="false">MONTH(A361)</f>
        <v>12</v>
      </c>
      <c r="C361" s="0" t="n">
        <v>61</v>
      </c>
      <c r="D361" s="0" t="n">
        <v>15306</v>
      </c>
      <c r="E361" s="0" t="n">
        <v>15358</v>
      </c>
    </row>
    <row r="362" customFormat="false" ht="12.75" hidden="false" customHeight="false" outlineLevel="0" collapsed="false">
      <c r="A362" s="7" t="n">
        <v>36152</v>
      </c>
      <c r="B362" s="0" t="n">
        <f aca="false">MONTH(A362)</f>
        <v>12</v>
      </c>
      <c r="C362" s="0" t="n">
        <v>63</v>
      </c>
      <c r="D362" s="0" t="n">
        <v>14958</v>
      </c>
      <c r="E362" s="0" t="n">
        <v>15040</v>
      </c>
    </row>
    <row r="363" customFormat="false" ht="12.75" hidden="false" customHeight="false" outlineLevel="0" collapsed="false">
      <c r="A363" s="7" t="n">
        <v>36153</v>
      </c>
      <c r="B363" s="0" t="n">
        <f aca="false">MONTH(A363)</f>
        <v>12</v>
      </c>
      <c r="C363" s="0" t="n">
        <v>51</v>
      </c>
      <c r="D363" s="0" t="n">
        <v>14365</v>
      </c>
      <c r="E363" s="0" t="n">
        <v>14457</v>
      </c>
    </row>
    <row r="364" customFormat="false" ht="12.75" hidden="false" customHeight="false" outlineLevel="0" collapsed="false">
      <c r="A364" s="7" t="n">
        <v>36154</v>
      </c>
      <c r="B364" s="0" t="n">
        <f aca="false">MONTH(A364)</f>
        <v>12</v>
      </c>
      <c r="C364" s="0" t="n">
        <v>38</v>
      </c>
      <c r="D364" s="0" t="n">
        <v>11479</v>
      </c>
      <c r="E364" s="0" t="n">
        <v>11542</v>
      </c>
    </row>
    <row r="365" customFormat="false" ht="12.75" hidden="false" customHeight="false" outlineLevel="0" collapsed="false">
      <c r="A365" s="7" t="n">
        <v>36155</v>
      </c>
      <c r="B365" s="0" t="n">
        <f aca="false">MONTH(A365)</f>
        <v>12</v>
      </c>
      <c r="C365" s="0" t="n">
        <v>30</v>
      </c>
      <c r="D365" s="0" t="n">
        <v>9693</v>
      </c>
      <c r="E365" s="0" t="n">
        <v>9771</v>
      </c>
    </row>
    <row r="366" customFormat="false" ht="12.75" hidden="false" customHeight="false" outlineLevel="0" collapsed="false">
      <c r="A366" s="7" t="n">
        <v>36156</v>
      </c>
      <c r="B366" s="0" t="n">
        <f aca="false">MONTH(A366)</f>
        <v>12</v>
      </c>
      <c r="C366" s="0" t="n">
        <v>25</v>
      </c>
      <c r="D366" s="0" t="n">
        <v>9186</v>
      </c>
      <c r="E366" s="0" t="n">
        <v>9337</v>
      </c>
    </row>
    <row r="367" customFormat="false" ht="12.75" hidden="false" customHeight="false" outlineLevel="0" collapsed="false">
      <c r="A367" s="7" t="n">
        <v>36157</v>
      </c>
      <c r="B367" s="0" t="n">
        <f aca="false">MONTH(A367)</f>
        <v>12</v>
      </c>
      <c r="C367" s="0" t="n">
        <v>27</v>
      </c>
      <c r="D367" s="0" t="n">
        <v>8162</v>
      </c>
      <c r="E367" s="0" t="n">
        <v>8317</v>
      </c>
    </row>
    <row r="368" customFormat="false" ht="12.75" hidden="false" customHeight="false" outlineLevel="0" collapsed="false">
      <c r="A368" s="7" t="n">
        <v>36158</v>
      </c>
      <c r="B368" s="0" t="n">
        <f aca="false">MONTH(A368)</f>
        <v>12</v>
      </c>
      <c r="C368" s="0" t="n">
        <v>20</v>
      </c>
      <c r="D368" s="0" t="n">
        <v>7983</v>
      </c>
      <c r="E368" s="0" t="n">
        <v>8118</v>
      </c>
    </row>
    <row r="369" customFormat="false" ht="12.75" hidden="false" customHeight="false" outlineLevel="0" collapsed="false">
      <c r="A369" s="7" t="n">
        <v>36159</v>
      </c>
      <c r="B369" s="0" t="n">
        <f aca="false">MONTH(A369)</f>
        <v>12</v>
      </c>
      <c r="C369" s="0" t="n">
        <v>21</v>
      </c>
      <c r="D369" s="0" t="n">
        <v>6901</v>
      </c>
      <c r="E369" s="0" t="n">
        <v>7029</v>
      </c>
    </row>
    <row r="370" customFormat="false" ht="12.75" hidden="false" customHeight="false" outlineLevel="0" collapsed="false">
      <c r="A370" s="7" t="n">
        <v>36160</v>
      </c>
      <c r="B370" s="0" t="n">
        <f aca="false">MONTH(A370)</f>
        <v>12</v>
      </c>
      <c r="C370" s="0" t="n">
        <v>31</v>
      </c>
      <c r="D370" s="0" t="n">
        <v>7645</v>
      </c>
      <c r="E370" s="0" t="n">
        <v>7716</v>
      </c>
    </row>
    <row r="371" customFormat="false" ht="12.75" hidden="false" customHeight="false" outlineLevel="0" collapsed="false">
      <c r="A371" s="7"/>
    </row>
    <row r="372" customFormat="false" ht="12.75" hidden="false" customHeight="false" outlineLevel="0" collapsed="false">
      <c r="A372" s="7" t="n">
        <v>36161</v>
      </c>
      <c r="B372" s="0" t="n">
        <f aca="false">MONTH(A372)</f>
        <v>1</v>
      </c>
      <c r="C372" s="0" t="n">
        <v>30</v>
      </c>
      <c r="D372" s="0" t="n">
        <v>8658</v>
      </c>
      <c r="E372" s="0" t="n">
        <v>8772</v>
      </c>
    </row>
    <row r="373" customFormat="false" ht="12.75" hidden="false" customHeight="false" outlineLevel="0" collapsed="false">
      <c r="A373" s="7" t="n">
        <v>36162</v>
      </c>
      <c r="B373" s="0" t="n">
        <f aca="false">MONTH(A373)</f>
        <v>1</v>
      </c>
      <c r="C373" s="0" t="n">
        <v>40</v>
      </c>
      <c r="D373" s="0" t="n">
        <v>9968</v>
      </c>
      <c r="E373" s="0" t="n">
        <v>10114</v>
      </c>
    </row>
    <row r="374" customFormat="false" ht="12.75" hidden="false" customHeight="false" outlineLevel="0" collapsed="false">
      <c r="A374" s="7" t="n">
        <v>36163</v>
      </c>
      <c r="B374" s="0" t="n">
        <f aca="false">MONTH(A374)</f>
        <v>1</v>
      </c>
      <c r="C374" s="0" t="n">
        <v>41</v>
      </c>
      <c r="D374" s="0" t="n">
        <v>11123</v>
      </c>
      <c r="E374" s="0" t="n">
        <v>11196</v>
      </c>
    </row>
    <row r="375" customFormat="false" ht="12.75" hidden="false" customHeight="false" outlineLevel="0" collapsed="false">
      <c r="A375" s="7" t="n">
        <v>36164</v>
      </c>
      <c r="B375" s="0" t="n">
        <f aca="false">MONTH(A375)</f>
        <v>1</v>
      </c>
      <c r="C375" s="0" t="n">
        <v>33</v>
      </c>
      <c r="D375" s="0" t="n">
        <v>10004</v>
      </c>
      <c r="E375" s="0" t="n">
        <v>10061</v>
      </c>
    </row>
    <row r="376" customFormat="false" ht="12.75" hidden="false" customHeight="false" outlineLevel="0" collapsed="false">
      <c r="A376" s="7" t="n">
        <v>36165</v>
      </c>
      <c r="B376" s="0" t="n">
        <f aca="false">MONTH(A376)</f>
        <v>1</v>
      </c>
      <c r="C376" s="0" t="n">
        <v>27</v>
      </c>
      <c r="D376" s="0" t="n">
        <v>8767</v>
      </c>
      <c r="E376" s="0" t="n">
        <v>8899</v>
      </c>
    </row>
    <row r="377" customFormat="false" ht="12.75" hidden="false" customHeight="false" outlineLevel="0" collapsed="false">
      <c r="A377" s="7" t="n">
        <v>36166</v>
      </c>
      <c r="B377" s="0" t="n">
        <f aca="false">MONTH(A377)</f>
        <v>1</v>
      </c>
      <c r="C377" s="0" t="n">
        <v>27</v>
      </c>
      <c r="D377" s="0" t="n">
        <v>8576</v>
      </c>
      <c r="E377" s="0" t="n">
        <v>8713</v>
      </c>
    </row>
    <row r="378" customFormat="false" ht="12.75" hidden="false" customHeight="false" outlineLevel="0" collapsed="false">
      <c r="A378" s="7" t="n">
        <v>36167</v>
      </c>
      <c r="B378" s="0" t="n">
        <f aca="false">MONTH(A378)</f>
        <v>1</v>
      </c>
      <c r="C378" s="0" t="n">
        <v>40</v>
      </c>
      <c r="D378" s="0" t="n">
        <v>11012</v>
      </c>
      <c r="E378" s="0" t="n">
        <v>11172</v>
      </c>
    </row>
    <row r="379" customFormat="false" ht="12.75" hidden="false" customHeight="false" outlineLevel="0" collapsed="false">
      <c r="A379" s="7" t="n">
        <v>36168</v>
      </c>
      <c r="B379" s="0" t="n">
        <f aca="false">MONTH(A379)</f>
        <v>1</v>
      </c>
      <c r="C379" s="0" t="n">
        <v>41</v>
      </c>
      <c r="D379" s="0" t="n">
        <v>10816</v>
      </c>
      <c r="E379" s="0" t="n">
        <v>10921</v>
      </c>
    </row>
    <row r="380" customFormat="false" ht="12.75" hidden="false" customHeight="false" outlineLevel="0" collapsed="false">
      <c r="A380" s="7" t="n">
        <v>36169</v>
      </c>
      <c r="B380" s="0" t="n">
        <f aca="false">MONTH(A380)</f>
        <v>1</v>
      </c>
      <c r="C380" s="0" t="n">
        <v>32</v>
      </c>
      <c r="D380" s="0" t="n">
        <v>9148</v>
      </c>
      <c r="E380" s="0" t="n">
        <v>9246</v>
      </c>
    </row>
    <row r="381" customFormat="false" ht="12.75" hidden="false" customHeight="false" outlineLevel="0" collapsed="false">
      <c r="A381" s="7" t="n">
        <v>36170</v>
      </c>
      <c r="B381" s="0" t="n">
        <f aca="false">MONTH(A381)</f>
        <v>1</v>
      </c>
      <c r="C381" s="0" t="n">
        <v>18</v>
      </c>
      <c r="D381" s="0" t="n">
        <v>8186</v>
      </c>
      <c r="E381" s="0" t="n">
        <v>8293</v>
      </c>
    </row>
    <row r="382" customFormat="false" ht="12.75" hidden="false" customHeight="false" outlineLevel="0" collapsed="false">
      <c r="A382" s="7" t="n">
        <v>36171</v>
      </c>
      <c r="B382" s="0" t="n">
        <f aca="false">MONTH(A382)</f>
        <v>1</v>
      </c>
      <c r="C382" s="0" t="n">
        <v>14</v>
      </c>
      <c r="D382" s="0" t="n">
        <v>6539</v>
      </c>
      <c r="E382" s="0" t="n">
        <v>6624</v>
      </c>
    </row>
    <row r="383" customFormat="false" ht="12.75" hidden="false" customHeight="false" outlineLevel="0" collapsed="false">
      <c r="A383" s="7" t="n">
        <v>36172</v>
      </c>
      <c r="B383" s="0" t="n">
        <f aca="false">MONTH(A383)</f>
        <v>1</v>
      </c>
      <c r="C383" s="0" t="n">
        <v>28</v>
      </c>
      <c r="D383" s="0" t="n">
        <v>7977</v>
      </c>
      <c r="E383" s="0" t="n">
        <v>8060</v>
      </c>
    </row>
    <row r="384" customFormat="false" ht="12.75" hidden="false" customHeight="false" outlineLevel="0" collapsed="false">
      <c r="A384" s="7" t="n">
        <v>36173</v>
      </c>
      <c r="B384" s="0" t="n">
        <f aca="false">MONTH(A384)</f>
        <v>1</v>
      </c>
      <c r="C384" s="0" t="n">
        <v>30</v>
      </c>
      <c r="D384" s="0" t="n">
        <v>8661</v>
      </c>
      <c r="E384" s="0" t="n">
        <v>8741</v>
      </c>
    </row>
    <row r="385" customFormat="false" ht="12.75" hidden="false" customHeight="false" outlineLevel="0" collapsed="false">
      <c r="A385" s="7" t="n">
        <v>36174</v>
      </c>
      <c r="B385" s="0" t="n">
        <f aca="false">MONTH(A385)</f>
        <v>1</v>
      </c>
      <c r="C385" s="0" t="n">
        <v>17</v>
      </c>
      <c r="D385" s="0" t="n">
        <v>8052</v>
      </c>
      <c r="E385" s="0" t="n">
        <v>8178</v>
      </c>
    </row>
    <row r="386" customFormat="false" ht="12.75" hidden="false" customHeight="false" outlineLevel="0" collapsed="false">
      <c r="A386" s="7" t="n">
        <v>36175</v>
      </c>
      <c r="B386" s="0" t="n">
        <f aca="false">MONTH(A386)</f>
        <v>1</v>
      </c>
      <c r="C386" s="0" t="n">
        <v>16</v>
      </c>
      <c r="D386" s="0" t="n">
        <v>5854</v>
      </c>
      <c r="E386" s="0" t="n">
        <v>5960</v>
      </c>
    </row>
    <row r="387" customFormat="false" ht="12.75" hidden="false" customHeight="false" outlineLevel="0" collapsed="false">
      <c r="A387" s="7" t="n">
        <v>36176</v>
      </c>
      <c r="B387" s="0" t="n">
        <f aca="false">MONTH(A387)</f>
        <v>1</v>
      </c>
      <c r="C387" s="0" t="n">
        <v>21</v>
      </c>
      <c r="D387" s="0" t="n">
        <v>6350</v>
      </c>
      <c r="E387" s="0" t="n">
        <v>6451</v>
      </c>
    </row>
    <row r="388" customFormat="false" ht="12.75" hidden="false" customHeight="false" outlineLevel="0" collapsed="false">
      <c r="A388" s="7" t="n">
        <v>36177</v>
      </c>
      <c r="B388" s="0" t="n">
        <f aca="false">MONTH(A388)</f>
        <v>1</v>
      </c>
      <c r="C388" s="0" t="n">
        <v>31</v>
      </c>
      <c r="D388" s="0" t="n">
        <v>7722</v>
      </c>
      <c r="E388" s="0" t="n">
        <v>7852</v>
      </c>
    </row>
    <row r="389" customFormat="false" ht="12.75" hidden="false" customHeight="false" outlineLevel="0" collapsed="false">
      <c r="A389" s="7" t="n">
        <v>36178</v>
      </c>
      <c r="B389" s="0" t="n">
        <f aca="false">MONTH(A389)</f>
        <v>1</v>
      </c>
      <c r="C389" s="0" t="n">
        <v>14</v>
      </c>
      <c r="D389" s="0" t="n">
        <v>6706</v>
      </c>
      <c r="E389" s="0" t="n">
        <v>6820</v>
      </c>
    </row>
    <row r="390" customFormat="false" ht="12.75" hidden="false" customHeight="false" outlineLevel="0" collapsed="false">
      <c r="A390" s="7" t="n">
        <v>36179</v>
      </c>
      <c r="B390" s="0" t="n">
        <f aca="false">MONTH(A390)</f>
        <v>1</v>
      </c>
      <c r="C390" s="0" t="n">
        <v>23</v>
      </c>
      <c r="D390" s="0" t="n">
        <v>6569</v>
      </c>
      <c r="E390" s="0" t="n">
        <v>6674</v>
      </c>
    </row>
    <row r="391" customFormat="false" ht="12.75" hidden="false" customHeight="false" outlineLevel="0" collapsed="false">
      <c r="A391" s="7" t="n">
        <v>36180</v>
      </c>
      <c r="B391" s="0" t="n">
        <f aca="false">MONTH(A391)</f>
        <v>1</v>
      </c>
      <c r="C391" s="0" t="n">
        <v>22</v>
      </c>
      <c r="D391" s="0" t="n">
        <v>6618</v>
      </c>
      <c r="E391" s="0" t="n">
        <v>6718</v>
      </c>
    </row>
    <row r="392" customFormat="false" ht="12.75" hidden="false" customHeight="false" outlineLevel="0" collapsed="false">
      <c r="A392" s="7" t="n">
        <v>36181</v>
      </c>
      <c r="B392" s="0" t="n">
        <f aca="false">MONTH(A392)</f>
        <v>1</v>
      </c>
      <c r="C392" s="0" t="n">
        <v>25</v>
      </c>
      <c r="D392" s="0" t="n">
        <v>7871</v>
      </c>
      <c r="E392" s="0" t="n">
        <v>7995</v>
      </c>
    </row>
    <row r="393" customFormat="false" ht="12.75" hidden="false" customHeight="false" outlineLevel="0" collapsed="false">
      <c r="A393" s="7" t="n">
        <v>36182</v>
      </c>
      <c r="B393" s="0" t="n">
        <f aca="false">MONTH(A393)</f>
        <v>1</v>
      </c>
      <c r="C393" s="0" t="n">
        <v>31</v>
      </c>
      <c r="D393" s="0" t="n">
        <v>8438</v>
      </c>
      <c r="E393" s="0" t="n">
        <v>8582</v>
      </c>
    </row>
    <row r="394" customFormat="false" ht="12.75" hidden="false" customHeight="false" outlineLevel="0" collapsed="false">
      <c r="A394" s="7" t="n">
        <v>36183</v>
      </c>
      <c r="B394" s="0" t="n">
        <f aca="false">MONTH(A394)</f>
        <v>1</v>
      </c>
      <c r="C394" s="0" t="n">
        <v>7</v>
      </c>
      <c r="D394" s="0" t="n">
        <v>6468</v>
      </c>
      <c r="E394" s="0" t="n">
        <v>6594</v>
      </c>
    </row>
    <row r="395" customFormat="false" ht="12.75" hidden="false" customHeight="false" outlineLevel="0" collapsed="false">
      <c r="A395" s="7" t="n">
        <v>36184</v>
      </c>
      <c r="B395" s="0" t="n">
        <f aca="false">MONTH(A395)</f>
        <v>1</v>
      </c>
      <c r="C395" s="0" t="n">
        <v>21</v>
      </c>
      <c r="D395" s="0" t="n">
        <v>7320</v>
      </c>
      <c r="E395" s="0" t="n">
        <v>7450</v>
      </c>
    </row>
    <row r="396" customFormat="false" ht="12.75" hidden="false" customHeight="false" outlineLevel="0" collapsed="false">
      <c r="A396" s="7" t="n">
        <v>36185</v>
      </c>
      <c r="B396" s="0" t="n">
        <f aca="false">MONTH(A396)</f>
        <v>1</v>
      </c>
      <c r="C396" s="0" t="n">
        <v>28</v>
      </c>
      <c r="D396" s="0" t="n">
        <v>9225</v>
      </c>
      <c r="E396" s="0" t="n">
        <v>9352</v>
      </c>
    </row>
    <row r="397" customFormat="false" ht="12.75" hidden="false" customHeight="false" outlineLevel="0" collapsed="false">
      <c r="A397" s="7" t="n">
        <v>36186</v>
      </c>
      <c r="B397" s="0" t="n">
        <f aca="false">MONTH(A397)</f>
        <v>1</v>
      </c>
      <c r="C397" s="0" t="n">
        <v>22</v>
      </c>
      <c r="D397" s="0" t="n">
        <v>8414</v>
      </c>
      <c r="E397" s="0" t="n">
        <v>8541</v>
      </c>
    </row>
    <row r="398" customFormat="false" ht="12.75" hidden="false" customHeight="false" outlineLevel="0" collapsed="false">
      <c r="A398" s="7" t="n">
        <v>36187</v>
      </c>
      <c r="B398" s="0" t="n">
        <f aca="false">MONTH(A398)</f>
        <v>1</v>
      </c>
      <c r="C398" s="0" t="n">
        <v>30</v>
      </c>
      <c r="D398" s="0" t="n">
        <v>8508</v>
      </c>
      <c r="E398" s="0" t="n">
        <v>8640</v>
      </c>
    </row>
    <row r="399" customFormat="false" ht="12.75" hidden="false" customHeight="false" outlineLevel="0" collapsed="false">
      <c r="A399" s="7" t="n">
        <v>36188</v>
      </c>
      <c r="B399" s="0" t="n">
        <f aca="false">MONTH(A399)</f>
        <v>1</v>
      </c>
      <c r="C399" s="0" t="n">
        <v>33</v>
      </c>
      <c r="D399" s="0" t="n">
        <v>8943</v>
      </c>
      <c r="E399" s="0" t="n">
        <v>9078</v>
      </c>
    </row>
    <row r="400" customFormat="false" ht="12.75" hidden="false" customHeight="false" outlineLevel="0" collapsed="false">
      <c r="A400" s="7" t="n">
        <v>36189</v>
      </c>
      <c r="B400" s="0" t="n">
        <f aca="false">MONTH(A400)</f>
        <v>1</v>
      </c>
      <c r="C400" s="0" t="n">
        <v>29</v>
      </c>
      <c r="D400" s="0" t="n">
        <v>8895</v>
      </c>
      <c r="E400" s="0" t="n">
        <v>9031</v>
      </c>
    </row>
    <row r="401" customFormat="false" ht="12.75" hidden="false" customHeight="false" outlineLevel="0" collapsed="false">
      <c r="A401" s="7" t="n">
        <v>36190</v>
      </c>
      <c r="B401" s="0" t="n">
        <f aca="false">MONTH(A401)</f>
        <v>1</v>
      </c>
      <c r="C401" s="0" t="n">
        <v>24</v>
      </c>
      <c r="D401" s="0" t="n">
        <v>7688</v>
      </c>
      <c r="E401" s="0" t="n">
        <v>7819</v>
      </c>
    </row>
    <row r="402" customFormat="false" ht="12.75" hidden="false" customHeight="false" outlineLevel="0" collapsed="false">
      <c r="A402" s="7" t="n">
        <v>36191</v>
      </c>
      <c r="B402" s="0" t="n">
        <f aca="false">MONTH(A402)</f>
        <v>1</v>
      </c>
      <c r="C402" s="0" t="n">
        <v>23</v>
      </c>
      <c r="D402" s="0" t="n">
        <v>6611</v>
      </c>
      <c r="E402" s="0" t="n">
        <v>6726</v>
      </c>
    </row>
    <row r="403" customFormat="false" ht="12.75" hidden="false" customHeight="false" outlineLevel="0" collapsed="false">
      <c r="A403" s="7" t="n">
        <v>36192</v>
      </c>
      <c r="B403" s="0" t="n">
        <f aca="false">MONTH(A403)</f>
        <v>2</v>
      </c>
      <c r="C403" s="0" t="n">
        <v>24</v>
      </c>
      <c r="D403" s="0" t="n">
        <v>7921</v>
      </c>
      <c r="E403" s="0" t="n">
        <v>8049</v>
      </c>
    </row>
    <row r="404" customFormat="false" ht="12.75" hidden="false" customHeight="false" outlineLevel="0" collapsed="false">
      <c r="A404" s="7" t="n">
        <v>36193</v>
      </c>
      <c r="B404" s="0" t="n">
        <f aca="false">MONTH(A404)</f>
        <v>2</v>
      </c>
      <c r="C404" s="0" t="n">
        <v>17</v>
      </c>
      <c r="D404" s="0" t="n">
        <v>6599</v>
      </c>
      <c r="E404" s="0" t="n">
        <v>6712</v>
      </c>
    </row>
    <row r="405" customFormat="false" ht="12.75" hidden="false" customHeight="false" outlineLevel="0" collapsed="false">
      <c r="A405" s="7" t="n">
        <v>36194</v>
      </c>
      <c r="B405" s="0" t="n">
        <f aca="false">MONTH(A405)</f>
        <v>2</v>
      </c>
      <c r="C405" s="0" t="n">
        <v>24</v>
      </c>
      <c r="D405" s="0" t="n">
        <v>6594</v>
      </c>
      <c r="E405" s="0" t="n">
        <v>6651</v>
      </c>
    </row>
    <row r="406" customFormat="false" ht="12.75" hidden="false" customHeight="false" outlineLevel="0" collapsed="false">
      <c r="A406" s="7" t="n">
        <v>36195</v>
      </c>
      <c r="B406" s="0" t="n">
        <f aca="false">MONTH(A406)</f>
        <v>2</v>
      </c>
      <c r="C406" s="0" t="n">
        <v>11</v>
      </c>
      <c r="D406" s="0" t="n">
        <v>6528</v>
      </c>
      <c r="E406" s="0" t="n">
        <v>6599</v>
      </c>
    </row>
    <row r="407" customFormat="false" ht="12.75" hidden="false" customHeight="false" outlineLevel="0" collapsed="false">
      <c r="A407" s="7" t="n">
        <v>36196</v>
      </c>
      <c r="B407" s="0" t="n">
        <f aca="false">MONTH(A407)</f>
        <v>2</v>
      </c>
      <c r="C407" s="0" t="n">
        <v>20</v>
      </c>
      <c r="D407" s="0" t="n">
        <v>5897</v>
      </c>
      <c r="E407" s="0" t="n">
        <v>5970</v>
      </c>
    </row>
    <row r="408" customFormat="false" ht="12.75" hidden="false" customHeight="false" outlineLevel="0" collapsed="false">
      <c r="A408" s="7" t="n">
        <v>36197</v>
      </c>
      <c r="B408" s="0" t="n">
        <f aca="false">MONTH(A408)</f>
        <v>2</v>
      </c>
      <c r="C408" s="0" t="n">
        <v>24</v>
      </c>
      <c r="D408" s="0" t="n">
        <v>6770</v>
      </c>
      <c r="E408" s="0" t="n">
        <v>6841</v>
      </c>
    </row>
    <row r="409" customFormat="false" ht="12.75" hidden="false" customHeight="false" outlineLevel="0" collapsed="false">
      <c r="A409" s="7" t="n">
        <v>36198</v>
      </c>
      <c r="B409" s="0" t="n">
        <f aca="false">MONTH(A409)</f>
        <v>2</v>
      </c>
      <c r="C409" s="0" t="n">
        <v>12</v>
      </c>
      <c r="D409" s="0" t="n">
        <v>5351</v>
      </c>
      <c r="E409" s="0" t="n">
        <v>5404</v>
      </c>
    </row>
    <row r="410" customFormat="false" ht="12.75" hidden="false" customHeight="false" outlineLevel="0" collapsed="false">
      <c r="A410" s="7" t="n">
        <v>36199</v>
      </c>
      <c r="B410" s="0" t="n">
        <f aca="false">MONTH(A410)</f>
        <v>2</v>
      </c>
      <c r="C410" s="0" t="n">
        <v>18</v>
      </c>
      <c r="D410" s="0" t="n">
        <v>5108</v>
      </c>
      <c r="E410" s="0" t="n">
        <v>5120</v>
      </c>
    </row>
    <row r="411" customFormat="false" ht="12.75" hidden="false" customHeight="false" outlineLevel="0" collapsed="false">
      <c r="A411" s="7" t="n">
        <v>36200</v>
      </c>
      <c r="B411" s="0" t="n">
        <f aca="false">MONTH(A411)</f>
        <v>2</v>
      </c>
      <c r="C411" s="0" t="n">
        <v>7</v>
      </c>
      <c r="D411" s="0" t="n">
        <v>5251</v>
      </c>
      <c r="E411" s="0" t="n">
        <v>5279</v>
      </c>
    </row>
    <row r="412" customFormat="false" ht="12.75" hidden="false" customHeight="false" outlineLevel="0" collapsed="false">
      <c r="A412" s="7" t="n">
        <v>36201</v>
      </c>
      <c r="B412" s="0" t="n">
        <f aca="false">MONTH(A412)</f>
        <v>2</v>
      </c>
      <c r="C412" s="0" t="n">
        <v>15</v>
      </c>
      <c r="D412" s="0" t="n">
        <v>6280</v>
      </c>
      <c r="E412" s="0" t="n">
        <v>6341</v>
      </c>
    </row>
    <row r="413" customFormat="false" ht="12.75" hidden="false" customHeight="false" outlineLevel="0" collapsed="false">
      <c r="A413" s="7" t="n">
        <v>36202</v>
      </c>
      <c r="B413" s="0" t="n">
        <f aca="false">MONTH(A413)</f>
        <v>2</v>
      </c>
      <c r="C413" s="0" t="n">
        <v>40</v>
      </c>
      <c r="D413" s="0" t="n">
        <v>11131</v>
      </c>
      <c r="E413" s="0" t="n">
        <v>11274</v>
      </c>
    </row>
    <row r="414" customFormat="false" ht="12.75" hidden="false" customHeight="false" outlineLevel="0" collapsed="false">
      <c r="A414" s="7" t="n">
        <v>36203</v>
      </c>
      <c r="B414" s="0" t="n">
        <f aca="false">MONTH(A414)</f>
        <v>2</v>
      </c>
      <c r="C414" s="0" t="n">
        <v>29</v>
      </c>
      <c r="D414" s="0" t="n">
        <v>8660</v>
      </c>
      <c r="E414" s="0" t="n">
        <v>8753</v>
      </c>
    </row>
    <row r="415" customFormat="false" ht="12.75" hidden="false" customHeight="false" outlineLevel="0" collapsed="false">
      <c r="A415" s="7" t="n">
        <v>36204</v>
      </c>
      <c r="B415" s="0" t="n">
        <f aca="false">MONTH(A415)</f>
        <v>2</v>
      </c>
      <c r="C415" s="0" t="n">
        <v>21</v>
      </c>
      <c r="D415" s="0" t="n">
        <v>6855</v>
      </c>
      <c r="E415" s="0" t="n">
        <v>6898</v>
      </c>
    </row>
    <row r="416" customFormat="false" ht="12.75" hidden="false" customHeight="false" outlineLevel="0" collapsed="false">
      <c r="A416" s="7" t="n">
        <v>36205</v>
      </c>
      <c r="B416" s="0" t="n">
        <f aca="false">MONTH(A416)</f>
        <v>2</v>
      </c>
      <c r="C416" s="0" t="n">
        <v>16</v>
      </c>
      <c r="D416" s="0" t="n">
        <v>5739</v>
      </c>
      <c r="E416" s="0" t="n">
        <v>5803</v>
      </c>
    </row>
    <row r="417" customFormat="false" ht="12.75" hidden="false" customHeight="false" outlineLevel="0" collapsed="false">
      <c r="A417" s="7" t="n">
        <v>36206</v>
      </c>
      <c r="B417" s="0" t="n">
        <f aca="false">MONTH(A417)</f>
        <v>2</v>
      </c>
      <c r="C417" s="0" t="n">
        <v>27</v>
      </c>
      <c r="D417" s="0" t="n">
        <v>7981</v>
      </c>
      <c r="E417" s="0" t="n">
        <v>8064</v>
      </c>
    </row>
    <row r="418" customFormat="false" ht="12.75" hidden="false" customHeight="false" outlineLevel="0" collapsed="false">
      <c r="A418" s="7" t="n">
        <v>36207</v>
      </c>
      <c r="B418" s="0" t="n">
        <f aca="false">MONTH(A418)</f>
        <v>2</v>
      </c>
      <c r="C418" s="0" t="n">
        <v>25</v>
      </c>
      <c r="D418" s="0" t="n">
        <v>7184</v>
      </c>
      <c r="E418" s="0" t="n">
        <v>7255</v>
      </c>
    </row>
    <row r="419" customFormat="false" ht="12.75" hidden="false" customHeight="false" outlineLevel="0" collapsed="false">
      <c r="A419" s="7" t="n">
        <v>36208</v>
      </c>
      <c r="B419" s="0" t="n">
        <f aca="false">MONTH(A419)</f>
        <v>2</v>
      </c>
      <c r="C419" s="0" t="n">
        <v>22</v>
      </c>
      <c r="D419" s="0" t="n">
        <v>6929</v>
      </c>
      <c r="E419" s="0" t="n">
        <v>7000</v>
      </c>
    </row>
    <row r="420" customFormat="false" ht="12.75" hidden="false" customHeight="false" outlineLevel="0" collapsed="false">
      <c r="A420" s="7" t="n">
        <v>36209</v>
      </c>
      <c r="B420" s="0" t="n">
        <f aca="false">MONTH(A420)</f>
        <v>2</v>
      </c>
      <c r="C420" s="0" t="n">
        <v>26</v>
      </c>
      <c r="D420" s="0" t="n">
        <v>7562</v>
      </c>
      <c r="E420" s="0" t="n">
        <v>7651</v>
      </c>
    </row>
    <row r="421" customFormat="false" ht="12.75" hidden="false" customHeight="false" outlineLevel="0" collapsed="false">
      <c r="A421" s="7" t="n">
        <v>36210</v>
      </c>
      <c r="B421" s="0" t="n">
        <f aca="false">MONTH(A421)</f>
        <v>2</v>
      </c>
      <c r="C421" s="0" t="n">
        <v>17</v>
      </c>
      <c r="D421" s="0" t="n">
        <v>6185</v>
      </c>
      <c r="E421" s="0" t="n">
        <v>6251</v>
      </c>
    </row>
    <row r="422" customFormat="false" ht="12.75" hidden="false" customHeight="false" outlineLevel="0" collapsed="false">
      <c r="A422" s="7" t="n">
        <v>36211</v>
      </c>
      <c r="B422" s="0" t="n">
        <f aca="false">MONTH(A422)</f>
        <v>2</v>
      </c>
      <c r="C422" s="0" t="n">
        <v>29</v>
      </c>
      <c r="D422" s="0" t="n">
        <v>6885</v>
      </c>
      <c r="E422" s="0" t="n">
        <v>6974</v>
      </c>
    </row>
    <row r="423" customFormat="false" ht="12.75" hidden="false" customHeight="false" outlineLevel="0" collapsed="false">
      <c r="A423" s="7" t="n">
        <v>36212</v>
      </c>
      <c r="B423" s="0" t="n">
        <f aca="false">MONTH(A423)</f>
        <v>2</v>
      </c>
      <c r="C423" s="0" t="n">
        <v>24</v>
      </c>
      <c r="D423" s="0" t="n">
        <v>6953</v>
      </c>
      <c r="E423" s="0" t="n">
        <v>7029</v>
      </c>
    </row>
    <row r="424" customFormat="false" ht="12.75" hidden="false" customHeight="false" outlineLevel="0" collapsed="false">
      <c r="A424" s="7" t="n">
        <v>36213</v>
      </c>
      <c r="B424" s="0" t="n">
        <f aca="false">MONTH(A424)</f>
        <v>2</v>
      </c>
      <c r="C424" s="0" t="n">
        <v>28</v>
      </c>
      <c r="D424" s="0" t="n">
        <v>8590</v>
      </c>
      <c r="E424" s="0" t="n">
        <v>8714</v>
      </c>
    </row>
    <row r="425" customFormat="false" ht="12.75" hidden="false" customHeight="false" outlineLevel="0" collapsed="false">
      <c r="A425" s="7" t="n">
        <v>36214</v>
      </c>
      <c r="B425" s="0" t="n">
        <f aca="false">MONTH(A425)</f>
        <v>2</v>
      </c>
      <c r="C425" s="0" t="n">
        <v>19</v>
      </c>
      <c r="D425" s="0" t="n">
        <v>6318</v>
      </c>
      <c r="E425" s="0" t="n">
        <v>6400</v>
      </c>
    </row>
    <row r="426" customFormat="false" ht="12.75" hidden="false" customHeight="false" outlineLevel="0" collapsed="false">
      <c r="A426" s="7" t="n">
        <v>36215</v>
      </c>
      <c r="B426" s="0" t="n">
        <f aca="false">MONTH(A426)</f>
        <v>2</v>
      </c>
      <c r="C426" s="0" t="n">
        <v>18</v>
      </c>
      <c r="D426" s="0" t="n">
        <v>5686</v>
      </c>
      <c r="E426" s="0" t="n">
        <v>5725</v>
      </c>
    </row>
    <row r="427" customFormat="false" ht="12.75" hidden="false" customHeight="false" outlineLevel="0" collapsed="false">
      <c r="A427" s="7" t="n">
        <v>36216</v>
      </c>
      <c r="B427" s="0" t="n">
        <f aca="false">MONTH(A427)</f>
        <v>2</v>
      </c>
      <c r="C427" s="0" t="n">
        <v>14</v>
      </c>
      <c r="D427" s="0" t="n">
        <v>5390</v>
      </c>
      <c r="E427" s="0" t="n">
        <v>5428</v>
      </c>
    </row>
    <row r="428" customFormat="false" ht="12.75" hidden="false" customHeight="false" outlineLevel="0" collapsed="false">
      <c r="A428" s="7" t="n">
        <v>36217</v>
      </c>
      <c r="B428" s="0" t="n">
        <f aca="false">MONTH(A428)</f>
        <v>2</v>
      </c>
      <c r="C428" s="0" t="n">
        <v>19</v>
      </c>
      <c r="D428" s="0" t="n">
        <v>5638</v>
      </c>
      <c r="E428" s="0" t="n">
        <v>5681</v>
      </c>
    </row>
    <row r="429" customFormat="false" ht="12.75" hidden="false" customHeight="false" outlineLevel="0" collapsed="false">
      <c r="A429" s="7" t="n">
        <v>36218</v>
      </c>
      <c r="B429" s="0" t="n">
        <f aca="false">MONTH(A429)</f>
        <v>2</v>
      </c>
      <c r="C429" s="0" t="n">
        <v>25</v>
      </c>
      <c r="D429" s="0" t="n">
        <v>6620</v>
      </c>
      <c r="E429" s="0" t="n">
        <v>6665</v>
      </c>
    </row>
    <row r="430" customFormat="false" ht="12.75" hidden="false" customHeight="false" outlineLevel="0" collapsed="false">
      <c r="A430" s="7" t="n">
        <v>36219</v>
      </c>
      <c r="B430" s="0" t="n">
        <f aca="false">MONTH(A430)</f>
        <v>2</v>
      </c>
      <c r="C430" s="0" t="n">
        <v>15</v>
      </c>
      <c r="D430" s="0" t="n">
        <v>5659</v>
      </c>
      <c r="E430" s="0" t="n">
        <v>5705</v>
      </c>
    </row>
    <row r="431" customFormat="false" ht="12.75" hidden="false" customHeight="false" outlineLevel="0" collapsed="false">
      <c r="A431" s="7" t="n">
        <v>36220</v>
      </c>
      <c r="B431" s="0" t="n">
        <f aca="false">MONTH(A431)</f>
        <v>3</v>
      </c>
      <c r="C431" s="0" t="n">
        <v>10</v>
      </c>
      <c r="D431" s="0" t="n">
        <v>4614</v>
      </c>
      <c r="E431" s="0" t="n">
        <v>4610</v>
      </c>
    </row>
    <row r="432" customFormat="false" ht="12.75" hidden="false" customHeight="false" outlineLevel="0" collapsed="false">
      <c r="A432" s="7" t="n">
        <v>36221</v>
      </c>
      <c r="B432" s="0" t="n">
        <f aca="false">MONTH(A432)</f>
        <v>3</v>
      </c>
      <c r="C432" s="0" t="n">
        <v>30</v>
      </c>
      <c r="D432" s="0" t="n">
        <v>7650</v>
      </c>
      <c r="E432" s="0" t="n">
        <v>7683</v>
      </c>
    </row>
    <row r="433" customFormat="false" ht="12.75" hidden="false" customHeight="false" outlineLevel="0" collapsed="false">
      <c r="A433" s="7" t="n">
        <v>36222</v>
      </c>
      <c r="B433" s="0" t="n">
        <f aca="false">MONTH(A433)</f>
        <v>3</v>
      </c>
      <c r="C433" s="0" t="n">
        <v>14</v>
      </c>
      <c r="D433" s="0" t="n">
        <v>5707</v>
      </c>
      <c r="E433" s="0" t="n">
        <v>5766</v>
      </c>
    </row>
    <row r="434" customFormat="false" ht="12.75" hidden="false" customHeight="false" outlineLevel="0" collapsed="false">
      <c r="A434" s="7" t="n">
        <v>36223</v>
      </c>
      <c r="B434" s="0" t="n">
        <f aca="false">MONTH(A434)</f>
        <v>3</v>
      </c>
      <c r="C434" s="0" t="n">
        <v>22</v>
      </c>
      <c r="D434" s="0" t="n">
        <v>5777</v>
      </c>
      <c r="E434" s="0" t="n">
        <v>5798</v>
      </c>
    </row>
    <row r="435" customFormat="false" ht="12.75" hidden="false" customHeight="false" outlineLevel="0" collapsed="false">
      <c r="A435" s="7" t="n">
        <v>36224</v>
      </c>
      <c r="B435" s="0" t="n">
        <f aca="false">MONTH(A435)</f>
        <v>3</v>
      </c>
      <c r="C435" s="0" t="n">
        <v>24</v>
      </c>
      <c r="D435" s="0" t="n">
        <v>6976</v>
      </c>
      <c r="E435" s="0" t="n">
        <v>7029</v>
      </c>
    </row>
    <row r="436" customFormat="false" ht="12.75" hidden="false" customHeight="false" outlineLevel="0" collapsed="false">
      <c r="A436" s="7" t="n">
        <v>36225</v>
      </c>
      <c r="B436" s="0" t="n">
        <f aca="false">MONTH(A436)</f>
        <v>3</v>
      </c>
      <c r="C436" s="0" t="n">
        <v>27</v>
      </c>
      <c r="D436" s="0" t="n">
        <v>8993</v>
      </c>
      <c r="E436" s="0" t="n">
        <v>9071</v>
      </c>
    </row>
    <row r="437" customFormat="false" ht="12.75" hidden="false" customHeight="false" outlineLevel="0" collapsed="false">
      <c r="A437" s="7" t="n">
        <v>36226</v>
      </c>
      <c r="B437" s="0" t="n">
        <f aca="false">MONTH(A437)</f>
        <v>3</v>
      </c>
      <c r="C437" s="0" t="n">
        <v>14</v>
      </c>
      <c r="D437" s="0" t="n">
        <v>6372</v>
      </c>
      <c r="E437" s="0" t="n">
        <v>6426</v>
      </c>
    </row>
    <row r="438" customFormat="false" ht="12.75" hidden="false" customHeight="false" outlineLevel="0" collapsed="false">
      <c r="A438" s="7" t="n">
        <v>36227</v>
      </c>
      <c r="B438" s="0" t="n">
        <f aca="false">MONTH(A438)</f>
        <v>3</v>
      </c>
      <c r="C438" s="0" t="n">
        <v>28</v>
      </c>
      <c r="D438" s="0" t="n">
        <v>7345</v>
      </c>
      <c r="E438" s="0" t="n">
        <v>7376</v>
      </c>
    </row>
    <row r="439" customFormat="false" ht="12.75" hidden="false" customHeight="false" outlineLevel="0" collapsed="false">
      <c r="A439" s="7" t="n">
        <v>36228</v>
      </c>
      <c r="B439" s="0" t="n">
        <f aca="false">MONTH(A439)</f>
        <v>3</v>
      </c>
      <c r="C439" s="0" t="n">
        <v>18</v>
      </c>
      <c r="D439" s="0" t="n">
        <v>6150</v>
      </c>
      <c r="E439" s="0" t="n">
        <v>6161</v>
      </c>
    </row>
    <row r="440" customFormat="false" ht="12.75" hidden="false" customHeight="false" outlineLevel="0" collapsed="false">
      <c r="A440" s="7" t="n">
        <v>36229</v>
      </c>
      <c r="B440" s="0" t="n">
        <f aca="false">MONTH(A440)</f>
        <v>3</v>
      </c>
      <c r="C440" s="0" t="n">
        <v>24</v>
      </c>
      <c r="D440" s="0" t="n">
        <v>6938</v>
      </c>
      <c r="E440" s="0" t="n">
        <v>6916</v>
      </c>
    </row>
    <row r="441" customFormat="false" ht="12.75" hidden="false" customHeight="false" outlineLevel="0" collapsed="false">
      <c r="A441" s="7" t="n">
        <v>36230</v>
      </c>
      <c r="B441" s="0" t="n">
        <f aca="false">MONTH(A441)</f>
        <v>3</v>
      </c>
      <c r="C441" s="0" t="n">
        <v>30</v>
      </c>
      <c r="D441" s="0" t="n">
        <v>9418</v>
      </c>
      <c r="E441" s="0" t="n">
        <v>9415</v>
      </c>
    </row>
    <row r="442" customFormat="false" ht="12.75" hidden="false" customHeight="false" outlineLevel="0" collapsed="false">
      <c r="A442" s="7" t="n">
        <v>36231</v>
      </c>
      <c r="B442" s="0" t="n">
        <f aca="false">MONTH(A442)</f>
        <v>3</v>
      </c>
      <c r="C442" s="0" t="n">
        <v>37</v>
      </c>
      <c r="D442" s="0" t="n">
        <v>10201</v>
      </c>
      <c r="E442" s="0" t="n">
        <v>10270</v>
      </c>
    </row>
    <row r="443" customFormat="false" ht="12.75" hidden="false" customHeight="false" outlineLevel="0" collapsed="false">
      <c r="A443" s="7" t="n">
        <v>36232</v>
      </c>
      <c r="B443" s="0" t="n">
        <f aca="false">MONTH(A443)</f>
        <v>3</v>
      </c>
      <c r="C443" s="0" t="n">
        <v>29</v>
      </c>
      <c r="D443" s="0" t="n">
        <v>8598</v>
      </c>
      <c r="E443" s="0" t="n">
        <v>8654</v>
      </c>
    </row>
    <row r="444" customFormat="false" ht="12.75" hidden="false" customHeight="false" outlineLevel="0" collapsed="false">
      <c r="A444" s="7" t="n">
        <v>36233</v>
      </c>
      <c r="B444" s="0" t="n">
        <f aca="false">MONTH(A444)</f>
        <v>3</v>
      </c>
      <c r="C444" s="0" t="n">
        <v>14</v>
      </c>
      <c r="D444" s="0" t="n">
        <v>6660</v>
      </c>
      <c r="E444" s="0" t="n">
        <v>6701</v>
      </c>
    </row>
    <row r="445" customFormat="false" ht="12.75" hidden="false" customHeight="false" outlineLevel="0" collapsed="false">
      <c r="A445" s="7" t="n">
        <v>36234</v>
      </c>
      <c r="B445" s="0" t="n">
        <f aca="false">MONTH(A445)</f>
        <v>3</v>
      </c>
      <c r="C445" s="0" t="n">
        <v>5</v>
      </c>
      <c r="D445" s="0" t="n">
        <v>4715</v>
      </c>
      <c r="E445" s="0" t="n">
        <v>4728</v>
      </c>
    </row>
    <row r="446" customFormat="false" ht="12.75" hidden="false" customHeight="false" outlineLevel="0" collapsed="false">
      <c r="A446" s="7" t="n">
        <v>36235</v>
      </c>
      <c r="B446" s="0" t="n">
        <f aca="false">MONTH(A446)</f>
        <v>3</v>
      </c>
      <c r="C446" s="0" t="n">
        <v>10</v>
      </c>
      <c r="D446" s="0" t="n">
        <v>4296</v>
      </c>
      <c r="E446" s="0" t="n">
        <v>4280</v>
      </c>
    </row>
    <row r="447" customFormat="false" ht="12.75" hidden="false" customHeight="false" outlineLevel="0" collapsed="false">
      <c r="A447" s="7" t="n">
        <v>36236</v>
      </c>
      <c r="B447" s="0" t="n">
        <f aca="false">MONTH(A447)</f>
        <v>3</v>
      </c>
      <c r="C447" s="0" t="n">
        <v>22</v>
      </c>
      <c r="D447" s="0" t="n">
        <v>5639</v>
      </c>
      <c r="E447" s="0" t="n">
        <v>5614</v>
      </c>
    </row>
    <row r="448" customFormat="false" ht="12.75" hidden="false" customHeight="false" outlineLevel="0" collapsed="false">
      <c r="A448" s="7" t="n">
        <v>36237</v>
      </c>
      <c r="B448" s="0" t="n">
        <f aca="false">MONTH(A448)</f>
        <v>3</v>
      </c>
      <c r="C448" s="0" t="n">
        <v>32</v>
      </c>
      <c r="D448" s="0" t="n">
        <v>8622</v>
      </c>
      <c r="E448" s="0" t="n">
        <v>8581</v>
      </c>
    </row>
    <row r="449" customFormat="false" ht="12.75" hidden="false" customHeight="false" outlineLevel="0" collapsed="false">
      <c r="A449" s="7" t="n">
        <v>36238</v>
      </c>
      <c r="B449" s="0" t="n">
        <f aca="false">MONTH(A449)</f>
        <v>3</v>
      </c>
      <c r="C449" s="0" t="n">
        <v>22</v>
      </c>
      <c r="D449" s="0" t="n">
        <v>7834</v>
      </c>
      <c r="E449" s="0" t="n">
        <v>7788</v>
      </c>
    </row>
    <row r="450" customFormat="false" ht="12.75" hidden="false" customHeight="false" outlineLevel="0" collapsed="false">
      <c r="A450" s="7" t="n">
        <v>36239</v>
      </c>
      <c r="B450" s="0" t="n">
        <f aca="false">MONTH(A450)</f>
        <v>3</v>
      </c>
      <c r="C450" s="0" t="n">
        <v>14</v>
      </c>
      <c r="D450" s="0" t="n">
        <v>5129</v>
      </c>
      <c r="E450" s="0" t="n">
        <v>5080</v>
      </c>
    </row>
    <row r="451" customFormat="false" ht="12.75" hidden="false" customHeight="false" outlineLevel="0" collapsed="false">
      <c r="A451" s="7" t="n">
        <v>36240</v>
      </c>
      <c r="B451" s="0" t="n">
        <f aca="false">MONTH(A451)</f>
        <v>3</v>
      </c>
      <c r="C451" s="0" t="n">
        <v>7</v>
      </c>
      <c r="D451" s="0" t="n">
        <v>4167</v>
      </c>
      <c r="E451" s="0" t="n">
        <v>4126</v>
      </c>
    </row>
    <row r="452" customFormat="false" ht="12.75" hidden="false" customHeight="false" outlineLevel="0" collapsed="false">
      <c r="A452" s="7" t="n">
        <v>36241</v>
      </c>
      <c r="B452" s="0" t="n">
        <f aca="false">MONTH(A452)</f>
        <v>3</v>
      </c>
      <c r="C452" s="0" t="n">
        <v>17</v>
      </c>
      <c r="D452" s="0" t="n">
        <v>5214</v>
      </c>
      <c r="E452" s="0" t="n">
        <v>5165</v>
      </c>
    </row>
    <row r="453" customFormat="false" ht="12.75" hidden="false" customHeight="false" outlineLevel="0" collapsed="false">
      <c r="A453" s="7" t="n">
        <v>36242</v>
      </c>
      <c r="B453" s="0" t="n">
        <f aca="false">MONTH(A453)</f>
        <v>3</v>
      </c>
      <c r="C453" s="0" t="n">
        <v>15</v>
      </c>
      <c r="D453" s="0" t="n">
        <v>5308</v>
      </c>
      <c r="E453" s="0" t="n">
        <v>5261</v>
      </c>
    </row>
    <row r="454" customFormat="false" ht="12.75" hidden="false" customHeight="false" outlineLevel="0" collapsed="false">
      <c r="A454" s="7" t="n">
        <v>36243</v>
      </c>
      <c r="B454" s="0" t="n">
        <f aca="false">MONTH(A454)</f>
        <v>3</v>
      </c>
      <c r="C454" s="0" t="n">
        <v>22</v>
      </c>
      <c r="D454" s="0" t="n">
        <v>6762</v>
      </c>
      <c r="E454" s="0" t="n">
        <v>6700</v>
      </c>
    </row>
    <row r="455" customFormat="false" ht="12.75" hidden="false" customHeight="false" outlineLevel="0" collapsed="false">
      <c r="A455" s="7" t="n">
        <v>36244</v>
      </c>
      <c r="B455" s="0" t="n">
        <f aca="false">MONTH(A455)</f>
        <v>3</v>
      </c>
      <c r="C455" s="0" t="n">
        <v>16</v>
      </c>
      <c r="D455" s="0" t="n">
        <v>5925</v>
      </c>
      <c r="E455" s="0" t="n">
        <v>5870</v>
      </c>
    </row>
    <row r="456" customFormat="false" ht="12.75" hidden="false" customHeight="false" outlineLevel="0" collapsed="false">
      <c r="A456" s="7" t="n">
        <v>36245</v>
      </c>
      <c r="B456" s="0" t="n">
        <f aca="false">MONTH(A456)</f>
        <v>3</v>
      </c>
      <c r="C456" s="0" t="n">
        <v>3</v>
      </c>
      <c r="D456" s="0" t="n">
        <v>4153</v>
      </c>
      <c r="E456" s="0" t="n">
        <v>4115</v>
      </c>
    </row>
    <row r="457" customFormat="false" ht="12.75" hidden="false" customHeight="false" outlineLevel="0" collapsed="false">
      <c r="A457" s="7" t="n">
        <v>36246</v>
      </c>
      <c r="B457" s="0" t="n">
        <f aca="false">MONTH(A457)</f>
        <v>3</v>
      </c>
      <c r="C457" s="0" t="n">
        <v>9</v>
      </c>
      <c r="D457" s="0" t="n">
        <v>3657</v>
      </c>
      <c r="E457" s="0" t="n">
        <v>3625</v>
      </c>
    </row>
    <row r="458" customFormat="false" ht="12.75" hidden="false" customHeight="false" outlineLevel="0" collapsed="false">
      <c r="A458" s="7" t="n">
        <v>36247</v>
      </c>
      <c r="B458" s="0" t="n">
        <f aca="false">MONTH(A458)</f>
        <v>3</v>
      </c>
      <c r="C458" s="0" t="n">
        <v>19</v>
      </c>
      <c r="D458" s="0" t="n">
        <v>4981</v>
      </c>
      <c r="E458" s="0" t="n">
        <v>4938</v>
      </c>
    </row>
    <row r="459" customFormat="false" ht="12.75" hidden="false" customHeight="false" outlineLevel="0" collapsed="false">
      <c r="A459" s="7" t="n">
        <v>36248</v>
      </c>
      <c r="B459" s="0" t="n">
        <f aca="false">MONTH(A459)</f>
        <v>3</v>
      </c>
      <c r="C459" s="0" t="n">
        <v>2</v>
      </c>
      <c r="D459" s="0" t="n">
        <v>4230</v>
      </c>
      <c r="E459" s="0" t="n">
        <v>4190</v>
      </c>
    </row>
    <row r="460" customFormat="false" ht="12.75" hidden="false" customHeight="false" outlineLevel="0" collapsed="false">
      <c r="A460" s="7" t="n">
        <v>36249</v>
      </c>
      <c r="B460" s="0" t="n">
        <f aca="false">MONTH(A460)</f>
        <v>3</v>
      </c>
      <c r="C460" s="0" t="n">
        <v>1</v>
      </c>
      <c r="D460" s="0" t="n">
        <v>3201</v>
      </c>
      <c r="E460" s="0" t="n">
        <v>3168</v>
      </c>
    </row>
    <row r="461" customFormat="false" ht="12.75" hidden="false" customHeight="false" outlineLevel="0" collapsed="false">
      <c r="A461" s="7" t="n">
        <v>36250</v>
      </c>
      <c r="B461" s="0" t="n">
        <f aca="false">MONTH(A461)</f>
        <v>3</v>
      </c>
      <c r="C461" s="0" t="n">
        <v>2</v>
      </c>
      <c r="D461" s="0" t="n">
        <v>3381</v>
      </c>
      <c r="E461" s="0" t="n">
        <v>3348</v>
      </c>
    </row>
    <row r="462" customFormat="false" ht="12.75" hidden="false" customHeight="false" outlineLevel="0" collapsed="false">
      <c r="A462" s="7" t="n">
        <v>36251</v>
      </c>
      <c r="B462" s="0" t="n">
        <f aca="false">MONTH(A462)</f>
        <v>4</v>
      </c>
      <c r="C462" s="0" t="n">
        <v>14</v>
      </c>
      <c r="D462" s="0" t="n">
        <v>4314</v>
      </c>
      <c r="E462" s="0" t="n">
        <v>4276</v>
      </c>
    </row>
    <row r="463" customFormat="false" ht="12.75" hidden="false" customHeight="false" outlineLevel="0" collapsed="false">
      <c r="A463" s="7" t="n">
        <v>36252</v>
      </c>
      <c r="B463" s="0" t="n">
        <f aca="false">MONTH(A463)</f>
        <v>4</v>
      </c>
      <c r="C463" s="0" t="n">
        <v>27</v>
      </c>
      <c r="D463" s="0" t="n">
        <v>7152</v>
      </c>
      <c r="E463" s="0" t="n">
        <v>7128</v>
      </c>
    </row>
    <row r="464" customFormat="false" ht="12.75" hidden="false" customHeight="false" outlineLevel="0" collapsed="false">
      <c r="A464" s="7" t="n">
        <v>36253</v>
      </c>
      <c r="B464" s="0" t="n">
        <f aca="false">MONTH(A464)</f>
        <v>4</v>
      </c>
      <c r="C464" s="0" t="n">
        <v>23</v>
      </c>
      <c r="D464" s="0" t="n">
        <v>5600</v>
      </c>
      <c r="E464" s="0" t="n">
        <v>5591</v>
      </c>
    </row>
    <row r="465" customFormat="false" ht="12.75" hidden="false" customHeight="false" outlineLevel="0" collapsed="false">
      <c r="A465" s="7" t="n">
        <v>36254</v>
      </c>
      <c r="B465" s="0" t="n">
        <f aca="false">MONTH(A465)</f>
        <v>4</v>
      </c>
      <c r="C465" s="0" t="n">
        <v>23</v>
      </c>
      <c r="D465" s="0" t="n">
        <v>6148</v>
      </c>
      <c r="E465" s="0" t="n">
        <v>6161</v>
      </c>
    </row>
    <row r="466" customFormat="false" ht="12.75" hidden="false" customHeight="false" outlineLevel="0" collapsed="false">
      <c r="A466" s="7" t="n">
        <v>36255</v>
      </c>
      <c r="B466" s="0" t="n">
        <f aca="false">MONTH(A466)</f>
        <v>4</v>
      </c>
      <c r="C466" s="0" t="n">
        <v>21</v>
      </c>
      <c r="D466" s="0" t="n">
        <v>6136</v>
      </c>
      <c r="E466" s="0" t="n">
        <v>6206</v>
      </c>
    </row>
    <row r="467" customFormat="false" ht="12.75" hidden="false" customHeight="false" outlineLevel="0" collapsed="false">
      <c r="A467" s="7" t="n">
        <v>36256</v>
      </c>
      <c r="B467" s="0" t="n">
        <f aca="false">MONTH(A467)</f>
        <v>4</v>
      </c>
      <c r="C467" s="0" t="n">
        <v>9</v>
      </c>
      <c r="D467" s="0" t="n">
        <v>4369</v>
      </c>
      <c r="E467" s="0" t="n">
        <v>4385</v>
      </c>
    </row>
    <row r="468" customFormat="false" ht="12.75" hidden="false" customHeight="false" outlineLevel="0" collapsed="false">
      <c r="A468" s="7" t="n">
        <v>36257</v>
      </c>
      <c r="B468" s="0" t="n">
        <f aca="false">MONTH(A468)</f>
        <v>4</v>
      </c>
      <c r="C468" s="0" t="n">
        <v>6</v>
      </c>
      <c r="D468" s="0" t="n">
        <v>3713</v>
      </c>
      <c r="E468" s="0" t="n">
        <v>3713</v>
      </c>
    </row>
    <row r="469" customFormat="false" ht="12.75" hidden="false" customHeight="false" outlineLevel="0" collapsed="false">
      <c r="A469" s="7" t="n">
        <v>36258</v>
      </c>
      <c r="B469" s="0" t="n">
        <f aca="false">MONTH(A469)</f>
        <v>4</v>
      </c>
      <c r="C469" s="0" t="n">
        <v>9</v>
      </c>
      <c r="D469" s="0" t="n">
        <v>4295</v>
      </c>
      <c r="E469" s="0" t="n">
        <v>4295</v>
      </c>
    </row>
    <row r="470" customFormat="false" ht="12.75" hidden="false" customHeight="false" outlineLevel="0" collapsed="false">
      <c r="A470" s="7" t="n">
        <v>36259</v>
      </c>
      <c r="B470" s="0" t="n">
        <f aca="false">MONTH(A470)</f>
        <v>4</v>
      </c>
      <c r="C470" s="0" t="n">
        <v>6</v>
      </c>
      <c r="D470" s="0" t="n">
        <v>4546</v>
      </c>
      <c r="E470" s="0" t="n">
        <v>4546</v>
      </c>
    </row>
    <row r="471" customFormat="false" ht="12.75" hidden="false" customHeight="false" outlineLevel="0" collapsed="false">
      <c r="A471" s="7" t="n">
        <v>36260</v>
      </c>
      <c r="B471" s="0" t="n">
        <f aca="false">MONTH(A471)</f>
        <v>4</v>
      </c>
      <c r="C471" s="0" t="n">
        <v>19</v>
      </c>
      <c r="D471" s="0" t="n">
        <v>4715</v>
      </c>
      <c r="E471" s="0" t="n">
        <v>4715</v>
      </c>
    </row>
    <row r="472" customFormat="false" ht="12.75" hidden="false" customHeight="false" outlineLevel="0" collapsed="false">
      <c r="A472" s="7" t="n">
        <v>36261</v>
      </c>
      <c r="B472" s="0" t="n">
        <f aca="false">MONTH(A472)</f>
        <v>4</v>
      </c>
      <c r="C472" s="0" t="n">
        <v>16</v>
      </c>
      <c r="D472" s="0" t="n">
        <v>4754</v>
      </c>
      <c r="E472" s="0" t="n">
        <v>4743</v>
      </c>
    </row>
    <row r="473" customFormat="false" ht="12.75" hidden="false" customHeight="false" outlineLevel="0" collapsed="false">
      <c r="A473" s="7" t="n">
        <v>36262</v>
      </c>
      <c r="B473" s="0" t="n">
        <f aca="false">MONTH(A473)</f>
        <v>4</v>
      </c>
      <c r="C473" s="0" t="n">
        <v>2</v>
      </c>
      <c r="D473" s="0" t="n">
        <v>3416</v>
      </c>
      <c r="E473" s="0" t="n">
        <v>3394</v>
      </c>
    </row>
    <row r="474" customFormat="false" ht="12.75" hidden="false" customHeight="false" outlineLevel="0" collapsed="false">
      <c r="A474" s="7" t="n">
        <v>36263</v>
      </c>
      <c r="B474" s="0" t="n">
        <f aca="false">MONTH(A474)</f>
        <v>4</v>
      </c>
      <c r="C474" s="0" t="n">
        <v>13</v>
      </c>
      <c r="D474" s="0" t="n">
        <v>3730</v>
      </c>
      <c r="E474" s="0" t="n">
        <v>3683</v>
      </c>
    </row>
    <row r="475" customFormat="false" ht="12.75" hidden="false" customHeight="false" outlineLevel="0" collapsed="false">
      <c r="A475" s="7" t="n">
        <v>36264</v>
      </c>
      <c r="B475" s="0" t="n">
        <f aca="false">MONTH(A475)</f>
        <v>4</v>
      </c>
      <c r="C475" s="0" t="n">
        <v>27</v>
      </c>
      <c r="D475" s="0" t="n">
        <v>7327</v>
      </c>
      <c r="E475" s="0" t="n">
        <v>7155</v>
      </c>
    </row>
    <row r="476" customFormat="false" ht="12.75" hidden="false" customHeight="false" outlineLevel="0" collapsed="false">
      <c r="A476" s="7" t="n">
        <v>36265</v>
      </c>
      <c r="B476" s="0" t="n">
        <f aca="false">MONTH(A476)</f>
        <v>4</v>
      </c>
      <c r="C476" s="0" t="n">
        <v>30</v>
      </c>
      <c r="D476" s="0" t="n">
        <v>8533</v>
      </c>
      <c r="E476" s="0" t="n">
        <v>8633</v>
      </c>
    </row>
    <row r="477" customFormat="false" ht="12.75" hidden="false" customHeight="false" outlineLevel="0" collapsed="false">
      <c r="A477" s="7" t="n">
        <v>36266</v>
      </c>
      <c r="B477" s="0" t="n">
        <f aca="false">MONTH(A477)</f>
        <v>4</v>
      </c>
      <c r="C477" s="0" t="n">
        <v>29</v>
      </c>
      <c r="D477" s="0" t="n">
        <v>8154</v>
      </c>
      <c r="E477" s="0" t="n">
        <v>8191</v>
      </c>
    </row>
    <row r="478" customFormat="false" ht="12.75" hidden="false" customHeight="false" outlineLevel="0" collapsed="false">
      <c r="A478" s="7" t="n">
        <v>36267</v>
      </c>
      <c r="B478" s="0" t="n">
        <f aca="false">MONTH(A478)</f>
        <v>4</v>
      </c>
      <c r="C478" s="0" t="n">
        <v>11</v>
      </c>
      <c r="D478" s="0" t="n">
        <v>5938</v>
      </c>
      <c r="E478" s="0" t="n">
        <v>5966</v>
      </c>
    </row>
    <row r="479" customFormat="false" ht="12.75" hidden="false" customHeight="false" outlineLevel="0" collapsed="false">
      <c r="A479" s="7" t="n">
        <v>36268</v>
      </c>
      <c r="B479" s="0" t="n">
        <f aca="false">MONTH(A479)</f>
        <v>4</v>
      </c>
      <c r="C479" s="0" t="n">
        <v>6</v>
      </c>
      <c r="D479" s="0" t="n">
        <v>3435</v>
      </c>
      <c r="E479" s="0" t="n">
        <v>3449</v>
      </c>
    </row>
    <row r="480" customFormat="false" ht="12.75" hidden="false" customHeight="false" outlineLevel="0" collapsed="false">
      <c r="A480" s="7" t="n">
        <v>36269</v>
      </c>
      <c r="B480" s="0" t="n">
        <f aca="false">MONTH(A480)</f>
        <v>4</v>
      </c>
      <c r="C480" s="0" t="n">
        <v>3</v>
      </c>
      <c r="D480" s="0" t="n">
        <v>3143</v>
      </c>
      <c r="E480" s="0" t="n">
        <v>3130</v>
      </c>
    </row>
    <row r="481" customFormat="false" ht="12.75" hidden="false" customHeight="false" outlineLevel="0" collapsed="false">
      <c r="A481" s="7" t="n">
        <v>36270</v>
      </c>
      <c r="B481" s="0" t="n">
        <f aca="false">MONTH(A481)</f>
        <v>4</v>
      </c>
      <c r="C481" s="0" t="n">
        <v>2</v>
      </c>
      <c r="D481" s="0" t="n">
        <v>2714</v>
      </c>
      <c r="E481" s="0" t="n">
        <v>2689</v>
      </c>
    </row>
    <row r="482" customFormat="false" ht="12.75" hidden="false" customHeight="false" outlineLevel="0" collapsed="false">
      <c r="A482" s="7" t="n">
        <v>36271</v>
      </c>
      <c r="B482" s="0" t="n">
        <f aca="false">MONTH(A482)</f>
        <v>4</v>
      </c>
      <c r="C482" s="0" t="n">
        <v>11</v>
      </c>
      <c r="D482" s="0" t="n">
        <v>3881</v>
      </c>
      <c r="E482" s="0" t="n">
        <v>3861</v>
      </c>
    </row>
    <row r="483" customFormat="false" ht="12.75" hidden="false" customHeight="false" outlineLevel="0" collapsed="false">
      <c r="A483" s="7" t="n">
        <v>36272</v>
      </c>
      <c r="B483" s="0" t="n">
        <f aca="false">MONTH(A483)</f>
        <v>4</v>
      </c>
      <c r="C483" s="0" t="n">
        <v>19</v>
      </c>
      <c r="D483" s="0" t="n">
        <v>5189</v>
      </c>
      <c r="E483" s="0" t="n">
        <v>5196</v>
      </c>
    </row>
    <row r="484" customFormat="false" ht="12.75" hidden="false" customHeight="false" outlineLevel="0" collapsed="false">
      <c r="A484" s="7" t="n">
        <v>36273</v>
      </c>
      <c r="B484" s="0" t="n">
        <f aca="false">MONTH(A484)</f>
        <v>4</v>
      </c>
      <c r="C484" s="0" t="n">
        <v>25</v>
      </c>
      <c r="D484" s="0" t="n">
        <v>7108</v>
      </c>
      <c r="E484" s="0" t="n">
        <v>7120</v>
      </c>
    </row>
    <row r="485" customFormat="false" ht="12.75" hidden="false" customHeight="false" outlineLevel="0" collapsed="false">
      <c r="A485" s="7" t="n">
        <v>36274</v>
      </c>
      <c r="B485" s="0" t="n">
        <f aca="false">MONTH(A485)</f>
        <v>4</v>
      </c>
      <c r="C485" s="0" t="n">
        <v>19</v>
      </c>
      <c r="D485" s="0" t="n">
        <v>6727</v>
      </c>
      <c r="E485" s="0" t="n">
        <v>6762</v>
      </c>
    </row>
    <row r="486" customFormat="false" ht="12.75" hidden="false" customHeight="false" outlineLevel="0" collapsed="false">
      <c r="A486" s="7" t="n">
        <v>36275</v>
      </c>
      <c r="B486" s="0" t="n">
        <f aca="false">MONTH(A486)</f>
        <v>4</v>
      </c>
      <c r="C486" s="0" t="n">
        <v>17</v>
      </c>
      <c r="D486" s="0" t="n">
        <v>4900</v>
      </c>
      <c r="E486" s="0" t="n">
        <v>4920</v>
      </c>
    </row>
    <row r="487" customFormat="false" ht="12.75" hidden="false" customHeight="false" outlineLevel="0" collapsed="false">
      <c r="A487" s="7" t="n">
        <v>36276</v>
      </c>
      <c r="B487" s="0" t="n">
        <f aca="false">MONTH(A487)</f>
        <v>4</v>
      </c>
      <c r="C487" s="0" t="n">
        <v>10</v>
      </c>
      <c r="D487" s="0" t="n">
        <v>4291</v>
      </c>
      <c r="E487" s="0" t="n">
        <v>4261</v>
      </c>
    </row>
    <row r="488" customFormat="false" ht="12.75" hidden="false" customHeight="false" outlineLevel="0" collapsed="false">
      <c r="A488" s="7" t="n">
        <v>36277</v>
      </c>
      <c r="B488" s="0" t="n">
        <f aca="false">MONTH(A488)</f>
        <v>4</v>
      </c>
      <c r="C488" s="0" t="n">
        <v>5</v>
      </c>
      <c r="D488" s="0" t="n">
        <v>3412</v>
      </c>
      <c r="E488" s="0" t="n">
        <v>3380</v>
      </c>
    </row>
    <row r="489" customFormat="false" ht="12.75" hidden="false" customHeight="false" outlineLevel="0" collapsed="false">
      <c r="A489" s="7" t="n">
        <v>36278</v>
      </c>
      <c r="B489" s="0" t="n">
        <f aca="false">MONTH(A489)</f>
        <v>4</v>
      </c>
      <c r="C489" s="0" t="n">
        <v>6</v>
      </c>
      <c r="D489" s="0" t="n">
        <v>3593</v>
      </c>
      <c r="E489" s="0" t="n">
        <v>3561</v>
      </c>
    </row>
    <row r="490" customFormat="false" ht="12.75" hidden="false" customHeight="false" outlineLevel="0" collapsed="false">
      <c r="A490" s="7" t="n">
        <v>36279</v>
      </c>
      <c r="B490" s="0" t="n">
        <f aca="false">MONTH(A490)</f>
        <v>4</v>
      </c>
      <c r="C490" s="0" t="n">
        <v>16</v>
      </c>
      <c r="D490" s="0" t="n">
        <v>5773</v>
      </c>
      <c r="E490" s="0" t="n">
        <v>5768</v>
      </c>
    </row>
    <row r="491" customFormat="false" ht="12.75" hidden="false" customHeight="false" outlineLevel="0" collapsed="false">
      <c r="A491" s="7" t="n">
        <v>36280</v>
      </c>
      <c r="B491" s="0" t="n">
        <f aca="false">MONTH(A491)</f>
        <v>4</v>
      </c>
      <c r="C491" s="0" t="n">
        <v>16</v>
      </c>
      <c r="D491" s="0" t="n">
        <v>5596</v>
      </c>
      <c r="E491" s="0" t="n">
        <v>5635</v>
      </c>
    </row>
    <row r="492" customFormat="false" ht="12.75" hidden="false" customHeight="false" outlineLevel="0" collapsed="false">
      <c r="A492" s="7" t="n">
        <v>36281</v>
      </c>
      <c r="B492" s="0" t="n">
        <f aca="false">MONTH(A492)</f>
        <v>5</v>
      </c>
      <c r="C492" s="0" t="n">
        <v>19</v>
      </c>
      <c r="D492" s="0" t="n">
        <v>5330</v>
      </c>
      <c r="E492" s="0" t="n">
        <v>5337</v>
      </c>
    </row>
    <row r="493" customFormat="false" ht="12.75" hidden="false" customHeight="false" outlineLevel="0" collapsed="false">
      <c r="A493" s="7" t="n">
        <v>36282</v>
      </c>
      <c r="B493" s="0" t="n">
        <f aca="false">MONTH(A493)</f>
        <v>5</v>
      </c>
      <c r="C493" s="0" t="n">
        <v>7</v>
      </c>
      <c r="D493" s="0" t="n">
        <v>3227</v>
      </c>
      <c r="E493" s="0" t="n">
        <v>3235</v>
      </c>
    </row>
    <row r="494" customFormat="false" ht="12.75" hidden="false" customHeight="false" outlineLevel="0" collapsed="false">
      <c r="A494" s="7" t="n">
        <v>36283</v>
      </c>
      <c r="B494" s="0" t="n">
        <f aca="false">MONTH(A494)</f>
        <v>5</v>
      </c>
      <c r="C494" s="0" t="n">
        <v>6</v>
      </c>
      <c r="D494" s="0" t="n">
        <v>3442</v>
      </c>
      <c r="E494" s="0" t="n">
        <v>3458</v>
      </c>
    </row>
    <row r="495" customFormat="false" ht="12.75" hidden="false" customHeight="false" outlineLevel="0" collapsed="false">
      <c r="A495" s="7" t="n">
        <v>36284</v>
      </c>
      <c r="B495" s="0" t="n">
        <f aca="false">MONTH(A495)</f>
        <v>5</v>
      </c>
      <c r="C495" s="0" t="n">
        <v>17</v>
      </c>
      <c r="D495" s="0" t="n">
        <v>4611</v>
      </c>
      <c r="E495" s="0" t="n">
        <v>4591</v>
      </c>
    </row>
    <row r="496" customFormat="false" ht="12.75" hidden="false" customHeight="false" outlineLevel="0" collapsed="false">
      <c r="A496" s="7" t="n">
        <v>36285</v>
      </c>
      <c r="B496" s="0" t="n">
        <f aca="false">MONTH(A496)</f>
        <v>5</v>
      </c>
      <c r="C496" s="0" t="n">
        <v>21</v>
      </c>
      <c r="D496" s="0" t="n">
        <v>6098</v>
      </c>
      <c r="E496" s="0" t="n">
        <v>6036</v>
      </c>
    </row>
    <row r="497" customFormat="false" ht="12.75" hidden="false" customHeight="false" outlineLevel="0" collapsed="false">
      <c r="A497" s="7" t="n">
        <v>36286</v>
      </c>
      <c r="B497" s="0" t="n">
        <f aca="false">MONTH(A497)</f>
        <v>5</v>
      </c>
      <c r="C497" s="0" t="n">
        <v>16</v>
      </c>
      <c r="D497" s="0" t="n">
        <v>4922</v>
      </c>
      <c r="E497" s="0" t="n">
        <v>4871</v>
      </c>
    </row>
    <row r="498" customFormat="false" ht="12.75" hidden="false" customHeight="false" outlineLevel="0" collapsed="false">
      <c r="A498" s="7" t="n">
        <v>36287</v>
      </c>
      <c r="B498" s="0" t="n">
        <f aca="false">MONTH(A498)</f>
        <v>5</v>
      </c>
      <c r="C498" s="0" t="n">
        <v>6</v>
      </c>
      <c r="D498" s="0" t="n">
        <v>3058</v>
      </c>
      <c r="E498" s="0" t="n">
        <v>3028</v>
      </c>
    </row>
    <row r="499" customFormat="false" ht="12.75" hidden="false" customHeight="false" outlineLevel="0" collapsed="false">
      <c r="A499" s="7" t="n">
        <v>36288</v>
      </c>
      <c r="B499" s="0" t="n">
        <f aca="false">MONTH(A499)</f>
        <v>5</v>
      </c>
      <c r="C499" s="0" t="n">
        <v>0</v>
      </c>
      <c r="D499" s="0" t="n">
        <v>2398</v>
      </c>
      <c r="E499" s="0" t="n">
        <v>2374</v>
      </c>
    </row>
    <row r="500" customFormat="false" ht="12.75" hidden="false" customHeight="false" outlineLevel="0" collapsed="false">
      <c r="A500" s="7" t="n">
        <v>36289</v>
      </c>
      <c r="B500" s="0" t="n">
        <f aca="false">MONTH(A500)</f>
        <v>5</v>
      </c>
      <c r="C500" s="0" t="n">
        <v>0</v>
      </c>
      <c r="D500" s="0" t="n">
        <v>2260</v>
      </c>
      <c r="E500" s="0" t="n">
        <v>2245</v>
      </c>
    </row>
    <row r="501" customFormat="false" ht="12.75" hidden="false" customHeight="false" outlineLevel="0" collapsed="false">
      <c r="A501" s="7" t="n">
        <v>36290</v>
      </c>
      <c r="B501" s="0" t="n">
        <f aca="false">MONTH(A501)</f>
        <v>5</v>
      </c>
      <c r="C501" s="0" t="n">
        <v>8</v>
      </c>
      <c r="D501" s="0" t="n">
        <v>3345</v>
      </c>
      <c r="E501" s="0" t="n">
        <v>3347</v>
      </c>
    </row>
    <row r="502" customFormat="false" ht="12.75" hidden="false" customHeight="false" outlineLevel="0" collapsed="false">
      <c r="A502" s="7" t="n">
        <v>36291</v>
      </c>
      <c r="B502" s="0" t="n">
        <f aca="false">MONTH(A502)</f>
        <v>5</v>
      </c>
      <c r="C502" s="0" t="n">
        <v>17</v>
      </c>
      <c r="D502" s="0" t="n">
        <v>4603</v>
      </c>
      <c r="E502" s="0" t="n">
        <v>4560</v>
      </c>
    </row>
    <row r="503" customFormat="false" ht="12.75" hidden="false" customHeight="false" outlineLevel="0" collapsed="false">
      <c r="A503" s="7" t="n">
        <v>36292</v>
      </c>
      <c r="B503" s="0" t="n">
        <f aca="false">MONTH(A503)</f>
        <v>5</v>
      </c>
      <c r="C503" s="0" t="n">
        <v>1</v>
      </c>
      <c r="D503" s="0" t="n">
        <v>3197</v>
      </c>
      <c r="E503" s="0" t="n">
        <v>3168</v>
      </c>
    </row>
    <row r="504" customFormat="false" ht="12.75" hidden="false" customHeight="false" outlineLevel="0" collapsed="false">
      <c r="A504" s="7" t="n">
        <v>36293</v>
      </c>
      <c r="B504" s="0" t="n">
        <f aca="false">MONTH(A504)</f>
        <v>5</v>
      </c>
      <c r="C504" s="0" t="n">
        <v>0</v>
      </c>
      <c r="D504" s="0" t="n">
        <v>2480</v>
      </c>
      <c r="E504" s="0" t="n">
        <v>2505</v>
      </c>
    </row>
    <row r="505" customFormat="false" ht="12.75" hidden="false" customHeight="false" outlineLevel="0" collapsed="false">
      <c r="A505" s="7" t="n">
        <v>36294</v>
      </c>
      <c r="B505" s="0" t="n">
        <f aca="false">MONTH(A505)</f>
        <v>5</v>
      </c>
      <c r="C505" s="0" t="n">
        <v>0</v>
      </c>
      <c r="D505" s="0" t="n">
        <v>2290</v>
      </c>
      <c r="E505" s="0" t="n">
        <v>2313</v>
      </c>
    </row>
    <row r="506" customFormat="false" ht="12.75" hidden="false" customHeight="false" outlineLevel="0" collapsed="false">
      <c r="A506" s="7" t="n">
        <v>36295</v>
      </c>
      <c r="B506" s="0" t="n">
        <f aca="false">MONTH(A506)</f>
        <v>5</v>
      </c>
      <c r="C506" s="0" t="n">
        <v>0</v>
      </c>
      <c r="D506" s="0" t="n">
        <v>2010</v>
      </c>
      <c r="E506" s="0" t="n">
        <v>2031</v>
      </c>
    </row>
    <row r="507" customFormat="false" ht="12.75" hidden="false" customHeight="false" outlineLevel="0" collapsed="false">
      <c r="A507" s="7" t="n">
        <v>36296</v>
      </c>
      <c r="B507" s="0" t="n">
        <f aca="false">MONTH(A507)</f>
        <v>5</v>
      </c>
      <c r="C507" s="0" t="n">
        <v>6</v>
      </c>
      <c r="D507" s="0" t="n">
        <v>2560</v>
      </c>
      <c r="E507" s="0" t="n">
        <v>2587</v>
      </c>
    </row>
    <row r="508" customFormat="false" ht="12.75" hidden="false" customHeight="false" outlineLevel="0" collapsed="false">
      <c r="A508" s="7" t="n">
        <v>36297</v>
      </c>
      <c r="B508" s="0" t="n">
        <f aca="false">MONTH(A508)</f>
        <v>5</v>
      </c>
      <c r="C508" s="0" t="n">
        <v>7</v>
      </c>
      <c r="D508" s="0" t="n">
        <v>2879</v>
      </c>
      <c r="E508" s="0" t="n">
        <v>2880</v>
      </c>
    </row>
    <row r="509" customFormat="false" ht="12.75" hidden="false" customHeight="false" outlineLevel="0" collapsed="false">
      <c r="A509" s="7" t="n">
        <v>36298</v>
      </c>
      <c r="B509" s="0" t="n">
        <f aca="false">MONTH(A509)</f>
        <v>5</v>
      </c>
      <c r="C509" s="0" t="n">
        <v>0</v>
      </c>
      <c r="D509" s="0" t="n">
        <v>2571</v>
      </c>
      <c r="E509" s="0" t="n">
        <v>2557</v>
      </c>
    </row>
    <row r="510" customFormat="false" ht="12.75" hidden="false" customHeight="false" outlineLevel="0" collapsed="false">
      <c r="A510" s="7" t="n">
        <v>36299</v>
      </c>
      <c r="B510" s="0" t="n">
        <f aca="false">MONTH(A510)</f>
        <v>5</v>
      </c>
      <c r="C510" s="0" t="n">
        <v>0</v>
      </c>
      <c r="D510" s="0" t="n">
        <v>2305</v>
      </c>
      <c r="E510" s="0" t="n">
        <v>2277</v>
      </c>
    </row>
    <row r="511" customFormat="false" ht="12.75" hidden="false" customHeight="false" outlineLevel="0" collapsed="false">
      <c r="A511" s="7" t="n">
        <v>36300</v>
      </c>
      <c r="B511" s="0" t="n">
        <f aca="false">MONTH(A511)</f>
        <v>5</v>
      </c>
      <c r="C511" s="0" t="n">
        <v>5</v>
      </c>
      <c r="D511" s="0" t="n">
        <v>2587</v>
      </c>
      <c r="E511" s="0" t="n">
        <v>2557</v>
      </c>
    </row>
    <row r="512" customFormat="false" ht="12.75" hidden="false" customHeight="false" outlineLevel="0" collapsed="false">
      <c r="A512" s="7" t="n">
        <v>36301</v>
      </c>
      <c r="B512" s="0" t="n">
        <f aca="false">MONTH(A512)</f>
        <v>5</v>
      </c>
      <c r="C512" s="0" t="n">
        <v>0</v>
      </c>
      <c r="D512" s="0" t="n">
        <v>2319</v>
      </c>
      <c r="E512" s="0" t="n">
        <v>2288</v>
      </c>
    </row>
    <row r="513" customFormat="false" ht="12.75" hidden="false" customHeight="false" outlineLevel="0" collapsed="false">
      <c r="A513" s="7" t="n">
        <v>36302</v>
      </c>
      <c r="B513" s="0" t="n">
        <f aca="false">MONTH(A513)</f>
        <v>5</v>
      </c>
      <c r="C513" s="0" t="n">
        <v>0</v>
      </c>
      <c r="D513" s="0" t="n">
        <v>1683</v>
      </c>
      <c r="E513" s="0" t="n">
        <v>1661</v>
      </c>
    </row>
    <row r="514" customFormat="false" ht="12.75" hidden="false" customHeight="false" outlineLevel="0" collapsed="false">
      <c r="A514" s="7" t="n">
        <v>36303</v>
      </c>
      <c r="B514" s="0" t="n">
        <f aca="false">MONTH(A514)</f>
        <v>5</v>
      </c>
      <c r="C514" s="0" t="n">
        <v>0</v>
      </c>
      <c r="D514" s="0" t="n">
        <v>1775</v>
      </c>
      <c r="E514" s="0" t="n">
        <v>1759</v>
      </c>
    </row>
    <row r="515" customFormat="false" ht="12.75" hidden="false" customHeight="false" outlineLevel="0" collapsed="false">
      <c r="A515" s="7" t="n">
        <v>36304</v>
      </c>
      <c r="B515" s="0" t="n">
        <f aca="false">MONTH(A515)</f>
        <v>5</v>
      </c>
      <c r="C515" s="0" t="n">
        <v>0</v>
      </c>
      <c r="D515" s="0" t="n">
        <v>2272</v>
      </c>
      <c r="E515" s="0" t="n">
        <v>2255</v>
      </c>
    </row>
    <row r="516" customFormat="false" ht="12.75" hidden="false" customHeight="false" outlineLevel="0" collapsed="false">
      <c r="A516" s="7" t="n">
        <v>36305</v>
      </c>
      <c r="B516" s="0" t="n">
        <f aca="false">MONTH(A516)</f>
        <v>5</v>
      </c>
      <c r="C516" s="0" t="n">
        <v>7</v>
      </c>
      <c r="D516" s="0" t="n">
        <v>2733</v>
      </c>
      <c r="E516" s="0" t="n">
        <v>2709</v>
      </c>
    </row>
    <row r="517" customFormat="false" ht="12.75" hidden="false" customHeight="false" outlineLevel="0" collapsed="false">
      <c r="A517" s="7" t="n">
        <v>36306</v>
      </c>
      <c r="B517" s="0" t="n">
        <f aca="false">MONTH(A517)</f>
        <v>5</v>
      </c>
      <c r="C517" s="0" t="n">
        <v>7</v>
      </c>
      <c r="D517" s="0" t="n">
        <v>2929</v>
      </c>
      <c r="E517" s="0" t="n">
        <v>2898</v>
      </c>
    </row>
    <row r="518" customFormat="false" ht="12.75" hidden="false" customHeight="false" outlineLevel="0" collapsed="false">
      <c r="A518" s="7" t="n">
        <v>36307</v>
      </c>
      <c r="B518" s="0" t="n">
        <f aca="false">MONTH(A518)</f>
        <v>5</v>
      </c>
      <c r="C518" s="0" t="n">
        <v>4</v>
      </c>
      <c r="D518" s="0" t="n">
        <v>2693</v>
      </c>
      <c r="E518" s="0" t="n">
        <v>2664</v>
      </c>
    </row>
    <row r="519" customFormat="false" ht="12.75" hidden="false" customHeight="false" outlineLevel="0" collapsed="false">
      <c r="A519" s="7" t="n">
        <v>36308</v>
      </c>
      <c r="B519" s="0" t="n">
        <f aca="false">MONTH(A519)</f>
        <v>5</v>
      </c>
      <c r="C519" s="0" t="n">
        <v>0</v>
      </c>
      <c r="D519" s="0" t="n">
        <v>2328</v>
      </c>
      <c r="E519" s="0" t="n">
        <v>2301</v>
      </c>
    </row>
    <row r="520" customFormat="false" ht="12.75" hidden="false" customHeight="false" outlineLevel="0" collapsed="false">
      <c r="A520" s="7" t="n">
        <v>36309</v>
      </c>
      <c r="B520" s="0" t="n">
        <f aca="false">MONTH(A520)</f>
        <v>5</v>
      </c>
      <c r="C520" s="0" t="n">
        <v>0</v>
      </c>
      <c r="D520" s="0" t="n">
        <v>2002</v>
      </c>
      <c r="E520" s="0" t="n">
        <v>1976</v>
      </c>
    </row>
    <row r="521" customFormat="false" ht="12.75" hidden="false" customHeight="false" outlineLevel="0" collapsed="false">
      <c r="A521" s="7" t="n">
        <v>36310</v>
      </c>
      <c r="B521" s="0" t="n">
        <f aca="false">MONTH(A521)</f>
        <v>5</v>
      </c>
      <c r="C521" s="0" t="n">
        <v>0</v>
      </c>
      <c r="D521" s="0" t="n">
        <v>1987</v>
      </c>
      <c r="E521" s="0" t="n">
        <v>1958</v>
      </c>
    </row>
    <row r="522" customFormat="false" ht="12.75" hidden="false" customHeight="false" outlineLevel="0" collapsed="false">
      <c r="A522" s="7" t="n">
        <v>36311</v>
      </c>
      <c r="B522" s="0" t="n">
        <f aca="false">MONTH(A522)</f>
        <v>5</v>
      </c>
      <c r="C522" s="0" t="n">
        <v>0</v>
      </c>
      <c r="D522" s="0" t="n">
        <v>1906</v>
      </c>
      <c r="E522" s="0" t="n">
        <v>1885</v>
      </c>
    </row>
    <row r="523" customFormat="false" ht="12.75" hidden="false" customHeight="false" outlineLevel="0" collapsed="false">
      <c r="A523" s="7" t="n">
        <v>36312</v>
      </c>
      <c r="B523" s="0" t="n">
        <f aca="false">MONTH(A523)</f>
        <v>6</v>
      </c>
      <c r="C523" s="0" t="n">
        <v>0</v>
      </c>
      <c r="D523" s="0" t="n">
        <v>2624</v>
      </c>
      <c r="E523" s="0" t="n">
        <v>2596</v>
      </c>
    </row>
    <row r="524" customFormat="false" ht="12.75" hidden="false" customHeight="false" outlineLevel="0" collapsed="false">
      <c r="A524" s="7" t="n">
        <v>36313</v>
      </c>
      <c r="B524" s="0" t="n">
        <f aca="false">MONTH(A524)</f>
        <v>6</v>
      </c>
      <c r="C524" s="0" t="n">
        <v>0</v>
      </c>
      <c r="D524" s="0" t="n">
        <v>2329</v>
      </c>
      <c r="E524" s="0" t="n">
        <v>2301</v>
      </c>
    </row>
    <row r="525" customFormat="false" ht="12.75" hidden="false" customHeight="false" outlineLevel="0" collapsed="false">
      <c r="A525" s="7" t="n">
        <v>36314</v>
      </c>
      <c r="B525" s="0" t="n">
        <f aca="false">MONTH(A525)</f>
        <v>6</v>
      </c>
      <c r="C525" s="0" t="n">
        <v>0</v>
      </c>
      <c r="D525" s="0" t="n">
        <v>2216</v>
      </c>
      <c r="E525" s="0" t="n">
        <v>2192</v>
      </c>
    </row>
    <row r="526" customFormat="false" ht="12.75" hidden="false" customHeight="false" outlineLevel="0" collapsed="false">
      <c r="A526" s="7" t="n">
        <v>36315</v>
      </c>
      <c r="B526" s="0" t="n">
        <f aca="false">MONTH(A526)</f>
        <v>6</v>
      </c>
      <c r="C526" s="0" t="n">
        <v>0</v>
      </c>
      <c r="D526" s="0" t="n">
        <v>2044</v>
      </c>
      <c r="E526" s="0" t="n">
        <v>2025</v>
      </c>
    </row>
    <row r="527" customFormat="false" ht="12.75" hidden="false" customHeight="false" outlineLevel="0" collapsed="false">
      <c r="A527" s="7" t="n">
        <v>36316</v>
      </c>
      <c r="B527" s="0" t="n">
        <f aca="false">MONTH(A527)</f>
        <v>6</v>
      </c>
      <c r="C527" s="0" t="n">
        <v>0</v>
      </c>
      <c r="D527" s="0" t="n">
        <v>1861</v>
      </c>
      <c r="E527" s="0" t="n">
        <v>1837</v>
      </c>
    </row>
    <row r="528" customFormat="false" ht="12.75" hidden="false" customHeight="false" outlineLevel="0" collapsed="false">
      <c r="A528" s="7" t="n">
        <v>36317</v>
      </c>
      <c r="B528" s="0" t="n">
        <f aca="false">MONTH(A528)</f>
        <v>6</v>
      </c>
      <c r="C528" s="0" t="n">
        <v>0</v>
      </c>
      <c r="D528" s="0" t="n">
        <v>1905</v>
      </c>
      <c r="E528" s="0" t="n">
        <v>1879</v>
      </c>
    </row>
    <row r="529" customFormat="false" ht="12.75" hidden="false" customHeight="false" outlineLevel="0" collapsed="false">
      <c r="A529" s="7" t="n">
        <v>36318</v>
      </c>
      <c r="B529" s="0" t="n">
        <f aca="false">MONTH(A529)</f>
        <v>6</v>
      </c>
      <c r="C529" s="0" t="n">
        <v>0</v>
      </c>
      <c r="D529" s="0" t="n">
        <v>2313</v>
      </c>
      <c r="E529" s="0" t="n">
        <v>2277</v>
      </c>
    </row>
    <row r="530" customFormat="false" ht="12.75" hidden="false" customHeight="false" outlineLevel="0" collapsed="false">
      <c r="A530" s="7" t="n">
        <v>36319</v>
      </c>
      <c r="B530" s="0" t="n">
        <f aca="false">MONTH(A530)</f>
        <v>6</v>
      </c>
      <c r="C530" s="0" t="n">
        <v>0</v>
      </c>
      <c r="D530" s="0" t="n">
        <v>2198</v>
      </c>
      <c r="E530" s="0" t="n">
        <v>2167</v>
      </c>
    </row>
    <row r="531" customFormat="false" ht="12.75" hidden="false" customHeight="false" outlineLevel="0" collapsed="false">
      <c r="A531" s="7" t="n">
        <v>36320</v>
      </c>
      <c r="B531" s="0" t="n">
        <f aca="false">MONTH(A531)</f>
        <v>6</v>
      </c>
      <c r="C531" s="0" t="n">
        <v>0</v>
      </c>
      <c r="D531" s="0" t="n">
        <v>2415</v>
      </c>
      <c r="E531" s="0" t="n">
        <v>2382</v>
      </c>
    </row>
    <row r="532" customFormat="false" ht="12.75" hidden="false" customHeight="false" outlineLevel="0" collapsed="false">
      <c r="A532" s="7" t="n">
        <v>36321</v>
      </c>
      <c r="B532" s="0" t="n">
        <f aca="false">MONTH(A532)</f>
        <v>6</v>
      </c>
      <c r="C532" s="0" t="n">
        <v>0</v>
      </c>
      <c r="D532" s="0" t="n">
        <v>2576</v>
      </c>
      <c r="E532" s="0" t="n">
        <v>2542</v>
      </c>
    </row>
    <row r="533" customFormat="false" ht="12.75" hidden="false" customHeight="false" outlineLevel="0" collapsed="false">
      <c r="A533" s="7" t="n">
        <v>36322</v>
      </c>
      <c r="B533" s="0" t="n">
        <f aca="false">MONTH(A533)</f>
        <v>6</v>
      </c>
      <c r="C533" s="0" t="n">
        <v>0</v>
      </c>
      <c r="D533" s="0" t="n">
        <v>2303</v>
      </c>
      <c r="E533" s="0" t="n">
        <v>2275</v>
      </c>
    </row>
    <row r="534" customFormat="false" ht="12.75" hidden="false" customHeight="false" outlineLevel="0" collapsed="false">
      <c r="A534" s="7" t="n">
        <v>36323</v>
      </c>
      <c r="B534" s="0" t="n">
        <f aca="false">MONTH(A534)</f>
        <v>6</v>
      </c>
      <c r="C534" s="0" t="n">
        <v>2</v>
      </c>
      <c r="D534" s="0" t="n">
        <v>1816</v>
      </c>
      <c r="E534" s="0" t="n">
        <v>1803</v>
      </c>
    </row>
    <row r="535" customFormat="false" ht="12.75" hidden="false" customHeight="false" outlineLevel="0" collapsed="false">
      <c r="A535" s="7" t="n">
        <v>36324</v>
      </c>
      <c r="B535" s="0" t="n">
        <f aca="false">MONTH(A535)</f>
        <v>6</v>
      </c>
      <c r="C535" s="0" t="n">
        <v>1</v>
      </c>
      <c r="D535" s="0" t="n">
        <v>1984</v>
      </c>
      <c r="E535" s="0" t="n">
        <v>1962</v>
      </c>
    </row>
    <row r="536" customFormat="false" ht="12.75" hidden="false" customHeight="false" outlineLevel="0" collapsed="false">
      <c r="A536" s="7" t="n">
        <v>36325</v>
      </c>
      <c r="B536" s="0" t="n">
        <f aca="false">MONTH(A536)</f>
        <v>6</v>
      </c>
      <c r="C536" s="0" t="n">
        <v>0</v>
      </c>
      <c r="D536" s="0" t="n">
        <v>2358</v>
      </c>
      <c r="E536" s="0" t="n">
        <v>2332</v>
      </c>
    </row>
    <row r="537" customFormat="false" ht="12.75" hidden="false" customHeight="false" outlineLevel="0" collapsed="false">
      <c r="A537" s="7" t="n">
        <v>36326</v>
      </c>
      <c r="B537" s="0" t="n">
        <f aca="false">MONTH(A537)</f>
        <v>6</v>
      </c>
      <c r="C537" s="0" t="n">
        <v>4</v>
      </c>
      <c r="D537" s="0" t="n">
        <v>2708</v>
      </c>
      <c r="E537" s="0" t="n">
        <v>2681</v>
      </c>
    </row>
    <row r="538" customFormat="false" ht="12.75" hidden="false" customHeight="false" outlineLevel="0" collapsed="false">
      <c r="A538" s="7" t="n">
        <v>36327</v>
      </c>
      <c r="B538" s="0" t="n">
        <f aca="false">MONTH(A538)</f>
        <v>6</v>
      </c>
      <c r="C538" s="0" t="n">
        <v>2</v>
      </c>
      <c r="D538" s="0" t="n">
        <v>2865</v>
      </c>
      <c r="E538" s="0" t="n">
        <v>2838</v>
      </c>
    </row>
    <row r="539" customFormat="false" ht="12.75" hidden="false" customHeight="false" outlineLevel="0" collapsed="false">
      <c r="A539" s="7" t="n">
        <v>36328</v>
      </c>
      <c r="B539" s="0" t="n">
        <f aca="false">MONTH(A539)</f>
        <v>6</v>
      </c>
      <c r="C539" s="0" t="n">
        <v>0</v>
      </c>
      <c r="D539" s="0" t="n">
        <v>2505</v>
      </c>
      <c r="E539" s="0" t="n">
        <v>2482</v>
      </c>
    </row>
    <row r="540" customFormat="false" ht="12.75" hidden="false" customHeight="false" outlineLevel="0" collapsed="false">
      <c r="A540" s="7" t="n">
        <v>36329</v>
      </c>
      <c r="B540" s="0" t="n">
        <f aca="false">MONTH(A540)</f>
        <v>6</v>
      </c>
      <c r="C540" s="0" t="n">
        <v>0</v>
      </c>
      <c r="D540" s="0" t="n">
        <v>2061</v>
      </c>
      <c r="E540" s="0" t="n">
        <v>2041</v>
      </c>
    </row>
    <row r="541" customFormat="false" ht="12.75" hidden="false" customHeight="false" outlineLevel="0" collapsed="false">
      <c r="A541" s="7" t="n">
        <v>36330</v>
      </c>
      <c r="B541" s="0" t="n">
        <f aca="false">MONTH(A541)</f>
        <v>6</v>
      </c>
      <c r="C541" s="0" t="n">
        <v>0</v>
      </c>
      <c r="D541" s="0" t="n">
        <v>1564</v>
      </c>
      <c r="E541" s="0" t="n">
        <v>1551</v>
      </c>
    </row>
    <row r="542" customFormat="false" ht="12.75" hidden="false" customHeight="false" outlineLevel="0" collapsed="false">
      <c r="A542" s="7" t="n">
        <v>36331</v>
      </c>
      <c r="B542" s="0" t="n">
        <f aca="false">MONTH(A542)</f>
        <v>6</v>
      </c>
      <c r="C542" s="0" t="n">
        <v>0</v>
      </c>
      <c r="D542" s="0" t="n">
        <v>1693</v>
      </c>
      <c r="E542" s="0" t="n">
        <v>1677</v>
      </c>
    </row>
    <row r="543" customFormat="false" ht="12.75" hidden="false" customHeight="false" outlineLevel="0" collapsed="false">
      <c r="A543" s="7" t="n">
        <v>36332</v>
      </c>
      <c r="B543" s="0" t="n">
        <f aca="false">MONTH(A543)</f>
        <v>6</v>
      </c>
      <c r="C543" s="0" t="n">
        <v>0</v>
      </c>
      <c r="D543" s="0" t="n">
        <v>2166</v>
      </c>
      <c r="E543" s="0" t="n">
        <v>2147</v>
      </c>
    </row>
    <row r="544" customFormat="false" ht="12.75" hidden="false" customHeight="false" outlineLevel="0" collapsed="false">
      <c r="A544" s="7" t="n">
        <v>36333</v>
      </c>
      <c r="B544" s="0" t="n">
        <f aca="false">MONTH(A544)</f>
        <v>6</v>
      </c>
      <c r="C544" s="0" t="n">
        <v>0</v>
      </c>
      <c r="D544" s="0" t="n">
        <v>2157</v>
      </c>
      <c r="E544" s="0" t="n">
        <v>2137</v>
      </c>
    </row>
    <row r="545" customFormat="false" ht="12.75" hidden="false" customHeight="false" outlineLevel="0" collapsed="false">
      <c r="A545" s="7" t="n">
        <v>36334</v>
      </c>
      <c r="B545" s="0" t="n">
        <f aca="false">MONTH(A545)</f>
        <v>6</v>
      </c>
      <c r="C545" s="0" t="n">
        <v>0</v>
      </c>
      <c r="D545" s="0" t="n">
        <v>2250</v>
      </c>
      <c r="E545" s="0" t="n">
        <v>2225</v>
      </c>
    </row>
    <row r="546" customFormat="false" ht="12.75" hidden="false" customHeight="false" outlineLevel="0" collapsed="false">
      <c r="A546" s="7" t="n">
        <v>36335</v>
      </c>
      <c r="B546" s="0" t="n">
        <f aca="false">MONTH(A546)</f>
        <v>6</v>
      </c>
      <c r="C546" s="0" t="n">
        <v>0</v>
      </c>
      <c r="D546" s="0" t="n">
        <v>2317</v>
      </c>
      <c r="E546" s="0" t="n">
        <v>2286</v>
      </c>
    </row>
    <row r="547" customFormat="false" ht="12.75" hidden="false" customHeight="false" outlineLevel="0" collapsed="false">
      <c r="A547" s="7" t="n">
        <v>36336</v>
      </c>
      <c r="B547" s="0" t="n">
        <f aca="false">MONTH(A547)</f>
        <v>6</v>
      </c>
      <c r="C547" s="0" t="n">
        <v>0</v>
      </c>
      <c r="D547" s="0" t="n">
        <v>2067</v>
      </c>
      <c r="E547" s="0" t="n">
        <v>2039</v>
      </c>
    </row>
    <row r="548" customFormat="false" ht="12.75" hidden="false" customHeight="false" outlineLevel="0" collapsed="false">
      <c r="A548" s="7" t="n">
        <v>36337</v>
      </c>
      <c r="B548" s="0" t="n">
        <f aca="false">MONTH(A548)</f>
        <v>6</v>
      </c>
      <c r="C548" s="0" t="n">
        <v>0</v>
      </c>
      <c r="D548" s="0" t="n">
        <v>1544</v>
      </c>
      <c r="E548" s="0" t="n">
        <v>1526</v>
      </c>
    </row>
    <row r="549" customFormat="false" ht="12.75" hidden="false" customHeight="false" outlineLevel="0" collapsed="false">
      <c r="A549" s="7" t="n">
        <v>36338</v>
      </c>
      <c r="B549" s="0" t="n">
        <f aca="false">MONTH(A549)</f>
        <v>6</v>
      </c>
      <c r="C549" s="0" t="n">
        <v>0</v>
      </c>
      <c r="D549" s="0" t="n">
        <v>1617</v>
      </c>
      <c r="E549" s="0" t="n">
        <v>1599</v>
      </c>
    </row>
    <row r="550" customFormat="false" ht="12.75" hidden="false" customHeight="false" outlineLevel="0" collapsed="false">
      <c r="A550" s="7" t="n">
        <v>36339</v>
      </c>
      <c r="B550" s="0" t="n">
        <f aca="false">MONTH(A550)</f>
        <v>6</v>
      </c>
      <c r="C550" s="0" t="n">
        <v>0</v>
      </c>
      <c r="D550" s="0" t="n">
        <v>2143</v>
      </c>
      <c r="E550" s="0" t="n">
        <v>2115</v>
      </c>
    </row>
    <row r="551" customFormat="false" ht="12.75" hidden="false" customHeight="false" outlineLevel="0" collapsed="false">
      <c r="A551" s="7" t="n">
        <v>36340</v>
      </c>
      <c r="B551" s="0" t="n">
        <f aca="false">MONTH(A551)</f>
        <v>6</v>
      </c>
      <c r="C551" s="0" t="n">
        <v>0</v>
      </c>
      <c r="D551" s="0" t="n">
        <v>2017</v>
      </c>
      <c r="E551" s="0" t="n">
        <v>1995</v>
      </c>
    </row>
    <row r="552" customFormat="false" ht="12.75" hidden="false" customHeight="false" outlineLevel="0" collapsed="false">
      <c r="A552" s="7" t="n">
        <v>36341</v>
      </c>
      <c r="B552" s="0" t="n">
        <f aca="false">MONTH(A552)</f>
        <v>6</v>
      </c>
      <c r="C552" s="0" t="n">
        <v>0</v>
      </c>
      <c r="D552" s="0" t="n">
        <v>2002</v>
      </c>
      <c r="E552" s="0" t="n">
        <v>1982</v>
      </c>
    </row>
    <row r="553" customFormat="false" ht="12.75" hidden="false" customHeight="false" outlineLevel="0" collapsed="false">
      <c r="A553" s="7" t="n">
        <v>36342</v>
      </c>
      <c r="B553" s="0" t="n">
        <f aca="false">MONTH(A553)</f>
        <v>7</v>
      </c>
      <c r="C553" s="0" t="n">
        <v>0</v>
      </c>
      <c r="D553" s="0" t="n">
        <v>2081</v>
      </c>
      <c r="E553" s="0" t="n">
        <v>2059</v>
      </c>
    </row>
    <row r="554" customFormat="false" ht="12.75" hidden="false" customHeight="false" outlineLevel="0" collapsed="false">
      <c r="A554" s="7" t="n">
        <v>36343</v>
      </c>
      <c r="B554" s="0" t="n">
        <f aca="false">MONTH(A554)</f>
        <v>7</v>
      </c>
      <c r="C554" s="0" t="n">
        <v>0</v>
      </c>
      <c r="D554" s="0" t="n">
        <v>1981</v>
      </c>
      <c r="E554" s="0" t="n">
        <v>1960</v>
      </c>
    </row>
    <row r="555" customFormat="false" ht="12.75" hidden="false" customHeight="false" outlineLevel="0" collapsed="false">
      <c r="A555" s="7" t="n">
        <v>36344</v>
      </c>
      <c r="B555" s="0" t="n">
        <f aca="false">MONTH(A555)</f>
        <v>7</v>
      </c>
      <c r="C555" s="0" t="n">
        <v>0</v>
      </c>
      <c r="D555" s="0" t="n">
        <v>1527</v>
      </c>
      <c r="E555" s="0" t="n">
        <v>1507</v>
      </c>
    </row>
    <row r="556" customFormat="false" ht="12.75" hidden="false" customHeight="false" outlineLevel="0" collapsed="false">
      <c r="A556" s="7" t="n">
        <v>36345</v>
      </c>
      <c r="B556" s="0" t="n">
        <f aca="false">MONTH(A556)</f>
        <v>7</v>
      </c>
      <c r="C556" s="0" t="n">
        <v>0</v>
      </c>
      <c r="D556" s="0" t="n">
        <v>1506</v>
      </c>
      <c r="E556" s="0" t="n">
        <v>1484</v>
      </c>
    </row>
    <row r="557" customFormat="false" ht="12.75" hidden="false" customHeight="false" outlineLevel="0" collapsed="false">
      <c r="A557" s="7" t="n">
        <v>36346</v>
      </c>
      <c r="B557" s="0" t="n">
        <f aca="false">MONTH(A557)</f>
        <v>7</v>
      </c>
      <c r="C557" s="0" t="n">
        <v>0</v>
      </c>
      <c r="D557" s="0" t="n">
        <v>1576</v>
      </c>
      <c r="E557" s="0" t="n">
        <v>1551</v>
      </c>
    </row>
    <row r="558" customFormat="false" ht="12.75" hidden="false" customHeight="false" outlineLevel="0" collapsed="false">
      <c r="A558" s="7" t="n">
        <v>36347</v>
      </c>
      <c r="B558" s="0" t="n">
        <f aca="false">MONTH(A558)</f>
        <v>7</v>
      </c>
      <c r="C558" s="0" t="n">
        <v>0</v>
      </c>
      <c r="D558" s="0" t="n">
        <v>2109</v>
      </c>
      <c r="E558" s="0" t="n">
        <v>2078</v>
      </c>
    </row>
    <row r="559" customFormat="false" ht="12.75" hidden="false" customHeight="false" outlineLevel="0" collapsed="false">
      <c r="A559" s="7" t="n">
        <v>36348</v>
      </c>
      <c r="B559" s="0" t="n">
        <f aca="false">MONTH(A559)</f>
        <v>7</v>
      </c>
      <c r="C559" s="0" t="n">
        <v>0</v>
      </c>
      <c r="D559" s="0" t="n">
        <v>2079</v>
      </c>
      <c r="E559" s="0" t="n">
        <v>2048</v>
      </c>
    </row>
    <row r="560" customFormat="false" ht="12.75" hidden="false" customHeight="false" outlineLevel="0" collapsed="false">
      <c r="A560" s="7" t="n">
        <v>36349</v>
      </c>
      <c r="B560" s="0" t="n">
        <f aca="false">MONTH(A560)</f>
        <v>7</v>
      </c>
      <c r="C560" s="0" t="n">
        <v>0</v>
      </c>
      <c r="D560" s="0" t="n">
        <v>1967</v>
      </c>
      <c r="E560" s="0" t="n">
        <v>1944</v>
      </c>
    </row>
    <row r="561" customFormat="false" ht="12.75" hidden="false" customHeight="false" outlineLevel="0" collapsed="false">
      <c r="A561" s="7" t="n">
        <v>36350</v>
      </c>
      <c r="B561" s="0" t="n">
        <f aca="false">MONTH(A561)</f>
        <v>7</v>
      </c>
      <c r="C561" s="0" t="n">
        <v>1</v>
      </c>
      <c r="D561" s="0" t="n">
        <v>1906</v>
      </c>
      <c r="E561" s="0" t="n">
        <v>1882</v>
      </c>
    </row>
    <row r="562" customFormat="false" ht="12.75" hidden="false" customHeight="false" outlineLevel="0" collapsed="false">
      <c r="A562" s="7" t="n">
        <v>36351</v>
      </c>
      <c r="B562" s="0" t="n">
        <f aca="false">MONTH(A562)</f>
        <v>7</v>
      </c>
      <c r="C562" s="0" t="n">
        <v>0</v>
      </c>
      <c r="D562" s="0" t="n">
        <v>1402</v>
      </c>
      <c r="E562" s="0" t="n">
        <v>1389</v>
      </c>
    </row>
    <row r="563" customFormat="false" ht="12.75" hidden="false" customHeight="false" outlineLevel="0" collapsed="false">
      <c r="A563" s="7" t="n">
        <v>36352</v>
      </c>
      <c r="B563" s="0" t="n">
        <f aca="false">MONTH(A563)</f>
        <v>7</v>
      </c>
      <c r="C563" s="0" t="n">
        <v>0</v>
      </c>
      <c r="D563" s="0" t="n">
        <v>1594</v>
      </c>
      <c r="E563" s="0" t="n">
        <v>1588</v>
      </c>
    </row>
    <row r="564" customFormat="false" ht="12.75" hidden="false" customHeight="false" outlineLevel="0" collapsed="false">
      <c r="A564" s="7" t="n">
        <v>36353</v>
      </c>
      <c r="B564" s="0" t="n">
        <f aca="false">MONTH(A564)</f>
        <v>7</v>
      </c>
      <c r="C564" s="0" t="n">
        <v>0</v>
      </c>
      <c r="D564" s="0" t="n">
        <v>2067</v>
      </c>
      <c r="E564" s="0" t="n">
        <v>2050</v>
      </c>
    </row>
    <row r="565" customFormat="false" ht="12.75" hidden="false" customHeight="false" outlineLevel="0" collapsed="false">
      <c r="A565" s="7" t="n">
        <v>36354</v>
      </c>
      <c r="B565" s="0" t="n">
        <f aca="false">MONTH(A565)</f>
        <v>7</v>
      </c>
      <c r="C565" s="0" t="n">
        <v>0</v>
      </c>
      <c r="D565" s="0" t="n">
        <v>1790</v>
      </c>
      <c r="E565" s="0" t="n">
        <v>1778</v>
      </c>
    </row>
    <row r="566" customFormat="false" ht="12.75" hidden="false" customHeight="false" outlineLevel="0" collapsed="false">
      <c r="A566" s="7" t="n">
        <v>36355</v>
      </c>
      <c r="B566" s="0" t="n">
        <f aca="false">MONTH(A566)</f>
        <v>7</v>
      </c>
      <c r="C566" s="0" t="n">
        <v>0</v>
      </c>
      <c r="D566" s="0" t="n">
        <v>1892</v>
      </c>
      <c r="E566" s="0" t="n">
        <v>1878</v>
      </c>
    </row>
    <row r="567" customFormat="false" ht="12.75" hidden="false" customHeight="false" outlineLevel="0" collapsed="false">
      <c r="A567" s="7" t="n">
        <v>36356</v>
      </c>
      <c r="B567" s="0" t="n">
        <f aca="false">MONTH(A567)</f>
        <v>7</v>
      </c>
      <c r="C567" s="0" t="n">
        <v>0</v>
      </c>
      <c r="D567" s="0" t="n">
        <v>1877</v>
      </c>
      <c r="E567" s="0" t="n">
        <v>1853</v>
      </c>
    </row>
    <row r="568" customFormat="false" ht="12.75" hidden="false" customHeight="false" outlineLevel="0" collapsed="false">
      <c r="A568" s="7" t="n">
        <v>36357</v>
      </c>
      <c r="B568" s="0" t="n">
        <f aca="false">MONTH(A568)</f>
        <v>7</v>
      </c>
      <c r="C568" s="0" t="n">
        <v>0</v>
      </c>
      <c r="D568" s="0" t="n">
        <v>1851</v>
      </c>
      <c r="E568" s="0" t="n">
        <v>1825</v>
      </c>
    </row>
    <row r="569" customFormat="false" ht="12.75" hidden="false" customHeight="false" outlineLevel="0" collapsed="false">
      <c r="A569" s="7" t="n">
        <v>36358</v>
      </c>
      <c r="B569" s="0" t="n">
        <f aca="false">MONTH(A569)</f>
        <v>7</v>
      </c>
      <c r="C569" s="0" t="n">
        <v>0</v>
      </c>
      <c r="D569" s="0" t="n">
        <v>1393</v>
      </c>
      <c r="E569" s="0" t="n">
        <v>1376</v>
      </c>
    </row>
    <row r="570" customFormat="false" ht="12.75" hidden="false" customHeight="false" outlineLevel="0" collapsed="false">
      <c r="A570" s="7" t="n">
        <v>36359</v>
      </c>
      <c r="B570" s="0" t="n">
        <f aca="false">MONTH(A570)</f>
        <v>7</v>
      </c>
      <c r="C570" s="0" t="n">
        <v>0</v>
      </c>
      <c r="D570" s="0" t="n">
        <v>1562</v>
      </c>
      <c r="E570" s="0" t="n">
        <v>1546</v>
      </c>
    </row>
    <row r="571" customFormat="false" ht="12.75" hidden="false" customHeight="false" outlineLevel="0" collapsed="false">
      <c r="A571" s="7" t="n">
        <v>36360</v>
      </c>
      <c r="B571" s="0" t="n">
        <f aca="false">MONTH(A571)</f>
        <v>7</v>
      </c>
      <c r="C571" s="0" t="n">
        <v>0</v>
      </c>
      <c r="D571" s="0" t="n">
        <v>2003</v>
      </c>
      <c r="E571" s="0" t="n">
        <v>1983</v>
      </c>
    </row>
    <row r="572" customFormat="false" ht="12.75" hidden="false" customHeight="false" outlineLevel="0" collapsed="false">
      <c r="A572" s="7" t="n">
        <v>36361</v>
      </c>
      <c r="B572" s="0" t="n">
        <f aca="false">MONTH(A572)</f>
        <v>7</v>
      </c>
      <c r="C572" s="0" t="n">
        <v>0</v>
      </c>
      <c r="D572" s="0" t="n">
        <v>1876</v>
      </c>
      <c r="E572" s="0" t="n">
        <v>1860</v>
      </c>
    </row>
    <row r="573" customFormat="false" ht="12.75" hidden="false" customHeight="false" outlineLevel="0" collapsed="false">
      <c r="A573" s="7" t="n">
        <v>36362</v>
      </c>
      <c r="B573" s="0" t="n">
        <f aca="false">MONTH(A573)</f>
        <v>7</v>
      </c>
      <c r="C573" s="0" t="n">
        <v>0</v>
      </c>
      <c r="D573" s="0" t="n">
        <v>1940</v>
      </c>
      <c r="E573" s="0" t="n">
        <v>1913</v>
      </c>
    </row>
    <row r="574" customFormat="false" ht="12.75" hidden="false" customHeight="false" outlineLevel="0" collapsed="false">
      <c r="A574" s="7" t="n">
        <v>36363</v>
      </c>
      <c r="B574" s="0" t="n">
        <f aca="false">MONTH(A574)</f>
        <v>7</v>
      </c>
      <c r="C574" s="0" t="n">
        <v>0</v>
      </c>
      <c r="D574" s="0" t="n">
        <v>1863</v>
      </c>
      <c r="E574" s="0" t="n">
        <v>1841</v>
      </c>
    </row>
    <row r="575" customFormat="false" ht="12.75" hidden="false" customHeight="false" outlineLevel="0" collapsed="false">
      <c r="A575" s="7" t="n">
        <v>36364</v>
      </c>
      <c r="B575" s="0" t="n">
        <f aca="false">MONTH(A575)</f>
        <v>7</v>
      </c>
      <c r="C575" s="0" t="n">
        <v>0</v>
      </c>
      <c r="D575" s="0" t="n">
        <v>1802</v>
      </c>
      <c r="E575" s="0" t="n">
        <v>1779</v>
      </c>
    </row>
    <row r="576" customFormat="false" ht="12.75" hidden="false" customHeight="false" outlineLevel="0" collapsed="false">
      <c r="A576" s="7" t="n">
        <v>36365</v>
      </c>
      <c r="B576" s="0" t="n">
        <f aca="false">MONTH(A576)</f>
        <v>7</v>
      </c>
      <c r="C576" s="0" t="n">
        <v>0</v>
      </c>
      <c r="D576" s="0" t="n">
        <v>1379</v>
      </c>
      <c r="E576" s="0" t="n">
        <v>1362</v>
      </c>
    </row>
    <row r="577" customFormat="false" ht="12.75" hidden="false" customHeight="false" outlineLevel="0" collapsed="false">
      <c r="A577" s="7" t="n">
        <v>36366</v>
      </c>
      <c r="B577" s="0" t="n">
        <f aca="false">MONTH(A577)</f>
        <v>7</v>
      </c>
      <c r="C577" s="0" t="n">
        <v>0</v>
      </c>
      <c r="D577" s="0" t="n">
        <v>1503</v>
      </c>
      <c r="E577" s="0" t="n">
        <v>1486</v>
      </c>
    </row>
    <row r="578" customFormat="false" ht="12.75" hidden="false" customHeight="false" outlineLevel="0" collapsed="false">
      <c r="A578" s="7" t="n">
        <v>36367</v>
      </c>
      <c r="B578" s="0" t="n">
        <f aca="false">MONTH(A578)</f>
        <v>7</v>
      </c>
      <c r="C578" s="0" t="n">
        <v>0</v>
      </c>
      <c r="D578" s="0" t="n">
        <v>1855</v>
      </c>
      <c r="E578" s="0" t="n">
        <v>1836</v>
      </c>
    </row>
    <row r="579" customFormat="false" ht="12.75" hidden="false" customHeight="false" outlineLevel="0" collapsed="false">
      <c r="A579" s="7" t="n">
        <v>36368</v>
      </c>
      <c r="B579" s="0" t="n">
        <f aca="false">MONTH(A579)</f>
        <v>7</v>
      </c>
      <c r="C579" s="0" t="n">
        <v>0</v>
      </c>
      <c r="D579" s="0" t="n">
        <v>1882</v>
      </c>
      <c r="E579" s="0" t="n">
        <v>1861</v>
      </c>
    </row>
    <row r="580" customFormat="false" ht="12.75" hidden="false" customHeight="false" outlineLevel="0" collapsed="false">
      <c r="A580" s="7" t="n">
        <v>36369</v>
      </c>
      <c r="B580" s="0" t="n">
        <f aca="false">MONTH(A580)</f>
        <v>7</v>
      </c>
      <c r="C580" s="0" t="n">
        <v>0</v>
      </c>
      <c r="D580" s="0" t="n">
        <v>1879</v>
      </c>
      <c r="E580" s="0" t="n">
        <v>1859</v>
      </c>
    </row>
    <row r="581" customFormat="false" ht="12.75" hidden="false" customHeight="false" outlineLevel="0" collapsed="false">
      <c r="A581" s="7" t="n">
        <v>36370</v>
      </c>
      <c r="B581" s="0" t="n">
        <f aca="false">MONTH(A581)</f>
        <v>7</v>
      </c>
      <c r="C581" s="0" t="n">
        <v>0</v>
      </c>
      <c r="D581" s="0" t="n">
        <v>1903</v>
      </c>
      <c r="E581" s="0" t="n">
        <v>1882</v>
      </c>
    </row>
    <row r="582" customFormat="false" ht="12.75" hidden="false" customHeight="false" outlineLevel="0" collapsed="false">
      <c r="A582" s="7" t="n">
        <v>36371</v>
      </c>
      <c r="B582" s="0" t="n">
        <f aca="false">MONTH(A582)</f>
        <v>7</v>
      </c>
      <c r="C582" s="0" t="n">
        <v>0</v>
      </c>
      <c r="D582" s="0" t="n">
        <v>1817</v>
      </c>
      <c r="E582" s="0" t="n">
        <v>1793</v>
      </c>
    </row>
    <row r="583" customFormat="false" ht="12.75" hidden="false" customHeight="false" outlineLevel="0" collapsed="false">
      <c r="A583" s="7" t="n">
        <v>36372</v>
      </c>
      <c r="B583" s="0" t="n">
        <f aca="false">MONTH(A583)</f>
        <v>7</v>
      </c>
      <c r="C583" s="0" t="n">
        <v>0</v>
      </c>
      <c r="D583" s="0" t="n">
        <v>1546</v>
      </c>
      <c r="E583" s="0" t="n">
        <v>1530</v>
      </c>
    </row>
    <row r="584" customFormat="false" ht="12.75" hidden="false" customHeight="false" outlineLevel="0" collapsed="false">
      <c r="A584" s="7" t="n">
        <v>36373</v>
      </c>
      <c r="B584" s="0" t="n">
        <f aca="false">MONTH(A584)</f>
        <v>8</v>
      </c>
      <c r="C584" s="0" t="n">
        <v>0</v>
      </c>
      <c r="D584" s="0" t="n">
        <v>1870</v>
      </c>
      <c r="E584" s="0" t="n">
        <v>1847</v>
      </c>
    </row>
    <row r="585" customFormat="false" ht="12.75" hidden="false" customHeight="false" outlineLevel="0" collapsed="false">
      <c r="A585" s="7" t="n">
        <v>36374</v>
      </c>
      <c r="B585" s="0" t="n">
        <f aca="false">MONTH(A585)</f>
        <v>8</v>
      </c>
      <c r="C585" s="0" t="n">
        <v>0</v>
      </c>
      <c r="D585" s="0" t="n">
        <v>2217</v>
      </c>
      <c r="E585" s="0" t="n">
        <v>2184</v>
      </c>
    </row>
    <row r="586" customFormat="false" ht="12.75" hidden="false" customHeight="false" outlineLevel="0" collapsed="false">
      <c r="A586" s="7" t="n">
        <v>36375</v>
      </c>
      <c r="B586" s="0" t="n">
        <f aca="false">MONTH(A586)</f>
        <v>8</v>
      </c>
      <c r="C586" s="0" t="n">
        <v>0</v>
      </c>
      <c r="D586" s="0" t="n">
        <v>2044</v>
      </c>
      <c r="E586" s="0" t="n">
        <v>2013</v>
      </c>
    </row>
    <row r="587" customFormat="false" ht="12.75" hidden="false" customHeight="false" outlineLevel="0" collapsed="false">
      <c r="A587" s="7" t="n">
        <v>36376</v>
      </c>
      <c r="B587" s="0" t="n">
        <f aca="false">MONTH(A587)</f>
        <v>8</v>
      </c>
      <c r="C587" s="0" t="n">
        <v>0</v>
      </c>
      <c r="D587" s="0" t="n">
        <v>2209</v>
      </c>
      <c r="E587" s="0" t="n">
        <v>2179</v>
      </c>
    </row>
    <row r="588" customFormat="false" ht="12.75" hidden="false" customHeight="false" outlineLevel="0" collapsed="false">
      <c r="A588" s="7" t="n">
        <v>36377</v>
      </c>
      <c r="B588" s="0" t="n">
        <f aca="false">MONTH(A588)</f>
        <v>8</v>
      </c>
      <c r="C588" s="0" t="n">
        <v>0</v>
      </c>
      <c r="D588" s="0" t="n">
        <v>2129</v>
      </c>
      <c r="E588" s="0" t="n">
        <v>2103</v>
      </c>
    </row>
    <row r="589" customFormat="false" ht="12.75" hidden="false" customHeight="false" outlineLevel="0" collapsed="false">
      <c r="A589" s="7" t="n">
        <v>36378</v>
      </c>
      <c r="B589" s="0" t="n">
        <f aca="false">MONTH(A589)</f>
        <v>8</v>
      </c>
      <c r="C589" s="0" t="n">
        <v>0</v>
      </c>
      <c r="D589" s="0" t="n">
        <v>2092</v>
      </c>
      <c r="E589" s="0" t="n">
        <v>2069</v>
      </c>
    </row>
    <row r="590" customFormat="false" ht="12.75" hidden="false" customHeight="false" outlineLevel="0" collapsed="false">
      <c r="A590" s="7" t="n">
        <v>36379</v>
      </c>
      <c r="B590" s="0" t="n">
        <f aca="false">MONTH(A590)</f>
        <v>8</v>
      </c>
      <c r="C590" s="0" t="n">
        <v>0</v>
      </c>
      <c r="D590" s="0" t="n">
        <v>1651</v>
      </c>
      <c r="E590" s="0" t="n">
        <v>1624</v>
      </c>
    </row>
    <row r="591" customFormat="false" ht="12.75" hidden="false" customHeight="false" outlineLevel="0" collapsed="false">
      <c r="A591" s="7" t="n">
        <v>36380</v>
      </c>
      <c r="B591" s="0" t="n">
        <f aca="false">MONTH(A591)</f>
        <v>8</v>
      </c>
      <c r="C591" s="0" t="n">
        <v>0</v>
      </c>
      <c r="D591" s="0" t="n">
        <v>1689</v>
      </c>
      <c r="E591" s="0" t="n">
        <v>1667</v>
      </c>
    </row>
    <row r="592" customFormat="false" ht="12.75" hidden="false" customHeight="false" outlineLevel="0" collapsed="false">
      <c r="A592" s="7" t="n">
        <v>36381</v>
      </c>
      <c r="B592" s="0" t="n">
        <f aca="false">MONTH(A592)</f>
        <v>8</v>
      </c>
      <c r="C592" s="0" t="n">
        <v>0</v>
      </c>
      <c r="D592" s="0" t="n">
        <v>1974</v>
      </c>
      <c r="E592" s="0" t="n">
        <v>1950</v>
      </c>
    </row>
    <row r="593" customFormat="false" ht="12.75" hidden="false" customHeight="false" outlineLevel="0" collapsed="false">
      <c r="A593" s="7" t="n">
        <v>36382</v>
      </c>
      <c r="B593" s="0" t="n">
        <f aca="false">MONTH(A593)</f>
        <v>8</v>
      </c>
      <c r="C593" s="0" t="n">
        <v>0</v>
      </c>
      <c r="D593" s="0" t="n">
        <v>1977</v>
      </c>
      <c r="E593" s="0" t="n">
        <v>1948</v>
      </c>
    </row>
    <row r="594" customFormat="false" ht="12.75" hidden="false" customHeight="false" outlineLevel="0" collapsed="false">
      <c r="A594" s="7" t="n">
        <v>36383</v>
      </c>
      <c r="B594" s="0" t="n">
        <f aca="false">MONTH(A594)</f>
        <v>8</v>
      </c>
      <c r="C594" s="0" t="n">
        <v>0</v>
      </c>
      <c r="D594" s="0" t="n">
        <v>2172</v>
      </c>
      <c r="E594" s="0" t="n">
        <v>2141</v>
      </c>
    </row>
    <row r="595" customFormat="false" ht="12.75" hidden="false" customHeight="false" outlineLevel="0" collapsed="false">
      <c r="A595" s="7" t="n">
        <v>36384</v>
      </c>
      <c r="B595" s="0" t="n">
        <f aca="false">MONTH(A595)</f>
        <v>8</v>
      </c>
      <c r="C595" s="0" t="n">
        <v>0</v>
      </c>
      <c r="D595" s="0" t="n">
        <v>2183</v>
      </c>
      <c r="E595" s="0" t="n">
        <v>2158</v>
      </c>
    </row>
    <row r="596" customFormat="false" ht="12.75" hidden="false" customHeight="false" outlineLevel="0" collapsed="false">
      <c r="A596" s="7" t="n">
        <v>36385</v>
      </c>
      <c r="B596" s="0" t="n">
        <f aca="false">MONTH(A596)</f>
        <v>8</v>
      </c>
      <c r="C596" s="0" t="n">
        <v>0</v>
      </c>
      <c r="D596" s="0" t="n">
        <v>2002</v>
      </c>
      <c r="E596" s="0" t="n">
        <v>1982</v>
      </c>
    </row>
    <row r="597" customFormat="false" ht="12.75" hidden="false" customHeight="false" outlineLevel="0" collapsed="false">
      <c r="A597" s="7" t="n">
        <v>36386</v>
      </c>
      <c r="B597" s="0" t="n">
        <f aca="false">MONTH(A597)</f>
        <v>8</v>
      </c>
      <c r="C597" s="0" t="n">
        <v>0</v>
      </c>
      <c r="D597" s="0" t="n">
        <v>1635</v>
      </c>
      <c r="E597" s="0" t="n">
        <v>1615</v>
      </c>
    </row>
    <row r="598" customFormat="false" ht="12.75" hidden="false" customHeight="false" outlineLevel="0" collapsed="false">
      <c r="A598" s="7" t="n">
        <v>36387</v>
      </c>
      <c r="B598" s="0" t="n">
        <f aca="false">MONTH(A598)</f>
        <v>8</v>
      </c>
      <c r="C598" s="0" t="n">
        <v>0</v>
      </c>
      <c r="D598" s="0" t="n">
        <v>1744</v>
      </c>
      <c r="E598" s="0" t="n">
        <v>1725</v>
      </c>
    </row>
    <row r="599" customFormat="false" ht="12.75" hidden="false" customHeight="false" outlineLevel="0" collapsed="false">
      <c r="A599" s="7" t="n">
        <v>36388</v>
      </c>
      <c r="B599" s="0" t="n">
        <f aca="false">MONTH(A599)</f>
        <v>8</v>
      </c>
      <c r="C599" s="0" t="n">
        <v>0</v>
      </c>
      <c r="D599" s="0" t="n">
        <v>1970</v>
      </c>
      <c r="E599" s="0" t="n">
        <v>1944</v>
      </c>
    </row>
    <row r="600" customFormat="false" ht="12.75" hidden="false" customHeight="false" outlineLevel="0" collapsed="false">
      <c r="A600" s="7" t="n">
        <v>36389</v>
      </c>
      <c r="B600" s="0" t="n">
        <f aca="false">MONTH(A600)</f>
        <v>8</v>
      </c>
      <c r="C600" s="0" t="n">
        <v>0</v>
      </c>
      <c r="D600" s="0" t="n">
        <v>1991</v>
      </c>
      <c r="E600" s="0" t="n">
        <v>1967</v>
      </c>
    </row>
    <row r="601" customFormat="false" ht="12.75" hidden="false" customHeight="false" outlineLevel="0" collapsed="false">
      <c r="A601" s="7" t="n">
        <v>36390</v>
      </c>
      <c r="B601" s="0" t="n">
        <f aca="false">MONTH(A601)</f>
        <v>8</v>
      </c>
      <c r="C601" s="0" t="n">
        <v>0</v>
      </c>
      <c r="D601" s="0" t="n">
        <v>2005</v>
      </c>
      <c r="E601" s="0" t="n">
        <v>1982</v>
      </c>
    </row>
    <row r="602" customFormat="false" ht="12.75" hidden="false" customHeight="false" outlineLevel="0" collapsed="false">
      <c r="A602" s="7" t="n">
        <v>36391</v>
      </c>
      <c r="B602" s="0" t="n">
        <f aca="false">MONTH(A602)</f>
        <v>8</v>
      </c>
      <c r="C602" s="0" t="n">
        <v>0</v>
      </c>
      <c r="D602" s="0" t="n">
        <v>2107</v>
      </c>
      <c r="E602" s="0" t="n">
        <v>2080</v>
      </c>
    </row>
    <row r="603" customFormat="false" ht="12.75" hidden="false" customHeight="false" outlineLevel="0" collapsed="false">
      <c r="A603" s="7" t="n">
        <v>36392</v>
      </c>
      <c r="B603" s="0" t="n">
        <f aca="false">MONTH(A603)</f>
        <v>8</v>
      </c>
      <c r="C603" s="0" t="n">
        <v>0</v>
      </c>
      <c r="D603" s="0" t="n">
        <v>2048</v>
      </c>
      <c r="E603" s="0" t="n">
        <v>2020</v>
      </c>
    </row>
    <row r="604" customFormat="false" ht="12.75" hidden="false" customHeight="false" outlineLevel="0" collapsed="false">
      <c r="A604" s="7" t="n">
        <v>36393</v>
      </c>
      <c r="B604" s="0" t="n">
        <f aca="false">MONTH(A604)</f>
        <v>8</v>
      </c>
      <c r="C604" s="0" t="n">
        <v>0</v>
      </c>
      <c r="D604" s="0" t="n">
        <v>1720</v>
      </c>
      <c r="E604" s="0" t="n">
        <v>1695</v>
      </c>
    </row>
    <row r="605" customFormat="false" ht="12.75" hidden="false" customHeight="false" outlineLevel="0" collapsed="false">
      <c r="A605" s="7" t="n">
        <v>36394</v>
      </c>
      <c r="B605" s="0" t="n">
        <f aca="false">MONTH(A605)</f>
        <v>8</v>
      </c>
      <c r="C605" s="0" t="n">
        <v>0</v>
      </c>
      <c r="D605" s="0" t="n">
        <v>1725</v>
      </c>
      <c r="E605" s="0" t="n">
        <v>1702</v>
      </c>
    </row>
    <row r="606" customFormat="false" ht="12.75" hidden="false" customHeight="false" outlineLevel="0" collapsed="false">
      <c r="A606" s="7" t="n">
        <v>36395</v>
      </c>
      <c r="B606" s="0" t="n">
        <f aca="false">MONTH(A606)</f>
        <v>8</v>
      </c>
      <c r="C606" s="0" t="n">
        <v>0</v>
      </c>
      <c r="D606" s="0" t="n">
        <v>2116</v>
      </c>
      <c r="E606" s="0" t="n">
        <v>2091</v>
      </c>
    </row>
    <row r="607" customFormat="false" ht="12.75" hidden="false" customHeight="false" outlineLevel="0" collapsed="false">
      <c r="A607" s="7" t="n">
        <v>36396</v>
      </c>
      <c r="B607" s="0" t="n">
        <f aca="false">MONTH(A607)</f>
        <v>8</v>
      </c>
      <c r="C607" s="0" t="n">
        <v>0</v>
      </c>
      <c r="D607" s="0" t="n">
        <v>2016</v>
      </c>
      <c r="E607" s="0" t="n">
        <v>1997</v>
      </c>
    </row>
    <row r="608" customFormat="false" ht="12.75" hidden="false" customHeight="false" outlineLevel="0" collapsed="false">
      <c r="A608" s="7" t="n">
        <v>36397</v>
      </c>
      <c r="B608" s="0" t="n">
        <f aca="false">MONTH(A608)</f>
        <v>8</v>
      </c>
      <c r="C608" s="0" t="n">
        <v>0</v>
      </c>
      <c r="D608" s="0" t="n">
        <v>1939</v>
      </c>
      <c r="E608" s="0" t="n">
        <v>1923</v>
      </c>
    </row>
    <row r="609" customFormat="false" ht="12.75" hidden="false" customHeight="false" outlineLevel="0" collapsed="false">
      <c r="A609" s="7" t="n">
        <v>36398</v>
      </c>
      <c r="B609" s="0" t="n">
        <f aca="false">MONTH(A609)</f>
        <v>8</v>
      </c>
      <c r="C609" s="0" t="n">
        <v>0</v>
      </c>
      <c r="D609" s="0" t="n">
        <v>1963</v>
      </c>
      <c r="E609" s="0" t="n">
        <v>1948</v>
      </c>
    </row>
    <row r="610" customFormat="false" ht="12.75" hidden="false" customHeight="false" outlineLevel="0" collapsed="false">
      <c r="A610" s="7" t="n">
        <v>36399</v>
      </c>
      <c r="B610" s="0" t="n">
        <f aca="false">MONTH(A610)</f>
        <v>8</v>
      </c>
      <c r="C610" s="0" t="n">
        <v>0</v>
      </c>
      <c r="D610" s="0" t="n">
        <v>1918</v>
      </c>
      <c r="E610" s="0" t="n">
        <v>1903</v>
      </c>
    </row>
    <row r="611" customFormat="false" ht="12.75" hidden="false" customHeight="false" outlineLevel="0" collapsed="false">
      <c r="A611" s="7" t="n">
        <v>36400</v>
      </c>
      <c r="B611" s="0" t="n">
        <f aca="false">MONTH(A611)</f>
        <v>8</v>
      </c>
      <c r="C611" s="0" t="n">
        <v>0</v>
      </c>
      <c r="D611" s="0" t="n">
        <v>1635</v>
      </c>
      <c r="E611" s="0" t="n">
        <v>1615</v>
      </c>
    </row>
    <row r="612" customFormat="false" ht="12.75" hidden="false" customHeight="false" outlineLevel="0" collapsed="false">
      <c r="A612" s="7" t="n">
        <v>36401</v>
      </c>
      <c r="B612" s="0" t="n">
        <f aca="false">MONTH(A612)</f>
        <v>8</v>
      </c>
      <c r="C612" s="0" t="n">
        <v>0</v>
      </c>
      <c r="D612" s="0" t="n">
        <v>1728</v>
      </c>
      <c r="E612" s="0" t="n">
        <v>1710</v>
      </c>
    </row>
    <row r="613" customFormat="false" ht="12.75" hidden="false" customHeight="false" outlineLevel="0" collapsed="false">
      <c r="A613" s="7" t="n">
        <v>36402</v>
      </c>
      <c r="B613" s="0" t="n">
        <f aca="false">MONTH(A613)</f>
        <v>8</v>
      </c>
      <c r="C613" s="0" t="n">
        <v>0</v>
      </c>
      <c r="D613" s="0" t="n">
        <v>2053</v>
      </c>
      <c r="E613" s="0" t="n">
        <v>2029</v>
      </c>
    </row>
    <row r="614" customFormat="false" ht="12.75" hidden="false" customHeight="false" outlineLevel="0" collapsed="false">
      <c r="A614" s="7" t="n">
        <v>36403</v>
      </c>
      <c r="B614" s="0" t="n">
        <f aca="false">MONTH(A614)</f>
        <v>8</v>
      </c>
      <c r="C614" s="0" t="n">
        <v>0</v>
      </c>
      <c r="D614" s="0" t="n">
        <v>2028</v>
      </c>
      <c r="E614" s="0" t="n">
        <v>2001</v>
      </c>
    </row>
    <row r="615" customFormat="false" ht="12.75" hidden="false" customHeight="false" outlineLevel="0" collapsed="false">
      <c r="A615" s="7" t="n">
        <v>36404</v>
      </c>
      <c r="B615" s="0" t="n">
        <f aca="false">MONTH(A615)</f>
        <v>9</v>
      </c>
      <c r="C615" s="0" t="n">
        <v>0</v>
      </c>
      <c r="D615" s="0" t="n">
        <v>1982</v>
      </c>
      <c r="E615" s="0" t="n">
        <v>1957</v>
      </c>
    </row>
    <row r="616" customFormat="false" ht="12.75" hidden="false" customHeight="false" outlineLevel="0" collapsed="false">
      <c r="A616" s="7" t="n">
        <v>36405</v>
      </c>
      <c r="B616" s="0" t="n">
        <f aca="false">MONTH(A616)</f>
        <v>9</v>
      </c>
      <c r="C616" s="0" t="n">
        <v>0</v>
      </c>
      <c r="D616" s="0" t="n">
        <v>2053</v>
      </c>
      <c r="E616" s="0" t="n">
        <v>2037</v>
      </c>
    </row>
    <row r="617" customFormat="false" ht="12.75" hidden="false" customHeight="false" outlineLevel="0" collapsed="false">
      <c r="A617" s="7" t="n">
        <v>36406</v>
      </c>
      <c r="B617" s="0" t="n">
        <f aca="false">MONTH(A617)</f>
        <v>9</v>
      </c>
      <c r="C617" s="0" t="n">
        <v>0</v>
      </c>
      <c r="D617" s="0" t="n">
        <v>1878</v>
      </c>
      <c r="E617" s="0" t="n">
        <v>1853</v>
      </c>
    </row>
    <row r="618" customFormat="false" ht="12.75" hidden="false" customHeight="false" outlineLevel="0" collapsed="false">
      <c r="A618" s="7" t="n">
        <v>36407</v>
      </c>
      <c r="B618" s="0" t="n">
        <f aca="false">MONTH(A618)</f>
        <v>9</v>
      </c>
      <c r="C618" s="0" t="n">
        <v>0</v>
      </c>
      <c r="D618" s="0" t="n">
        <v>1567</v>
      </c>
      <c r="E618" s="0" t="n">
        <v>1552</v>
      </c>
    </row>
    <row r="619" customFormat="false" ht="12.75" hidden="false" customHeight="false" outlineLevel="0" collapsed="false">
      <c r="A619" s="7" t="n">
        <v>36408</v>
      </c>
      <c r="B619" s="0" t="n">
        <f aca="false">MONTH(A619)</f>
        <v>9</v>
      </c>
      <c r="C619" s="0" t="n">
        <v>0</v>
      </c>
      <c r="D619" s="0" t="n">
        <v>1523</v>
      </c>
      <c r="E619" s="0" t="n">
        <v>1508</v>
      </c>
    </row>
    <row r="620" customFormat="false" ht="12.75" hidden="false" customHeight="false" outlineLevel="0" collapsed="false">
      <c r="A620" s="7" t="n">
        <v>36409</v>
      </c>
      <c r="B620" s="0" t="n">
        <f aca="false">MONTH(A620)</f>
        <v>9</v>
      </c>
      <c r="C620" s="0" t="n">
        <v>0</v>
      </c>
      <c r="D620" s="0" t="n">
        <v>1759</v>
      </c>
      <c r="E620" s="0" t="n">
        <v>1738</v>
      </c>
    </row>
    <row r="621" customFormat="false" ht="12.75" hidden="false" customHeight="false" outlineLevel="0" collapsed="false">
      <c r="A621" s="7" t="n">
        <v>36410</v>
      </c>
      <c r="B621" s="0" t="n">
        <f aca="false">MONTH(A621)</f>
        <v>9</v>
      </c>
      <c r="C621" s="0" t="n">
        <v>0</v>
      </c>
      <c r="D621" s="0" t="n">
        <v>2154</v>
      </c>
      <c r="E621" s="0" t="n">
        <v>2129</v>
      </c>
    </row>
    <row r="622" customFormat="false" ht="12.75" hidden="false" customHeight="false" outlineLevel="0" collapsed="false">
      <c r="A622" s="7" t="n">
        <v>36411</v>
      </c>
      <c r="B622" s="0" t="n">
        <f aca="false">MONTH(A622)</f>
        <v>9</v>
      </c>
      <c r="C622" s="0" t="n">
        <v>0</v>
      </c>
      <c r="D622" s="0" t="n">
        <v>2127</v>
      </c>
      <c r="E622" s="0" t="n">
        <v>2105</v>
      </c>
    </row>
    <row r="623" customFormat="false" ht="12.75" hidden="false" customHeight="false" outlineLevel="0" collapsed="false">
      <c r="A623" s="7" t="n">
        <v>36412</v>
      </c>
      <c r="B623" s="0" t="n">
        <f aca="false">MONTH(A623)</f>
        <v>9</v>
      </c>
      <c r="C623" s="0" t="n">
        <v>0</v>
      </c>
      <c r="D623" s="0" t="n">
        <v>2428</v>
      </c>
      <c r="E623" s="0" t="n">
        <v>2401</v>
      </c>
    </row>
    <row r="624" customFormat="false" ht="12.75" hidden="false" customHeight="false" outlineLevel="0" collapsed="false">
      <c r="A624" s="7" t="n">
        <v>36413</v>
      </c>
      <c r="B624" s="0" t="n">
        <f aca="false">MONTH(A624)</f>
        <v>9</v>
      </c>
      <c r="C624" s="0" t="n">
        <v>0</v>
      </c>
      <c r="D624" s="0" t="n">
        <v>1956</v>
      </c>
      <c r="E624" s="0" t="n">
        <v>1931</v>
      </c>
    </row>
    <row r="625" customFormat="false" ht="12.75" hidden="false" customHeight="false" outlineLevel="0" collapsed="false">
      <c r="A625" s="7" t="n">
        <v>36414</v>
      </c>
      <c r="B625" s="0" t="n">
        <f aca="false">MONTH(A625)</f>
        <v>9</v>
      </c>
      <c r="C625" s="0" t="n">
        <v>0</v>
      </c>
      <c r="D625" s="0" t="n">
        <v>1760</v>
      </c>
      <c r="E625" s="0" t="n">
        <v>1740</v>
      </c>
    </row>
    <row r="626" customFormat="false" ht="12.75" hidden="false" customHeight="false" outlineLevel="0" collapsed="false">
      <c r="A626" s="7" t="n">
        <v>36415</v>
      </c>
      <c r="B626" s="0" t="n">
        <f aca="false">MONTH(A626)</f>
        <v>9</v>
      </c>
      <c r="C626" s="0" t="n">
        <v>10</v>
      </c>
      <c r="D626" s="0" t="n">
        <v>1843</v>
      </c>
      <c r="E626" s="0" t="n">
        <v>1826</v>
      </c>
    </row>
    <row r="627" customFormat="false" ht="12.75" hidden="false" customHeight="false" outlineLevel="0" collapsed="false">
      <c r="A627" s="7" t="n">
        <v>36416</v>
      </c>
      <c r="B627" s="0" t="n">
        <f aca="false">MONTH(A627)</f>
        <v>9</v>
      </c>
      <c r="C627" s="0" t="n">
        <v>1</v>
      </c>
      <c r="D627" s="0" t="n">
        <v>2157</v>
      </c>
      <c r="E627" s="0" t="n">
        <v>2138</v>
      </c>
    </row>
    <row r="628" customFormat="false" ht="12.75" hidden="false" customHeight="false" outlineLevel="0" collapsed="false">
      <c r="A628" s="7" t="n">
        <v>36417</v>
      </c>
      <c r="B628" s="0" t="n">
        <f aca="false">MONTH(A628)</f>
        <v>9</v>
      </c>
      <c r="C628" s="0" t="n">
        <v>0</v>
      </c>
      <c r="D628" s="0" t="n">
        <v>2096</v>
      </c>
      <c r="E628" s="0" t="n">
        <v>2077</v>
      </c>
    </row>
    <row r="629" customFormat="false" ht="12.75" hidden="false" customHeight="false" outlineLevel="0" collapsed="false">
      <c r="A629" s="7" t="n">
        <v>36418</v>
      </c>
      <c r="B629" s="0" t="n">
        <f aca="false">MONTH(A629)</f>
        <v>9</v>
      </c>
      <c r="C629" s="0" t="n">
        <v>9</v>
      </c>
      <c r="D629" s="0" t="n">
        <v>2508</v>
      </c>
      <c r="E629" s="0" t="n">
        <v>2480</v>
      </c>
    </row>
    <row r="630" customFormat="false" ht="12.75" hidden="false" customHeight="false" outlineLevel="0" collapsed="false">
      <c r="A630" s="7" t="n">
        <v>36419</v>
      </c>
      <c r="B630" s="0" t="n">
        <f aca="false">MONTH(A630)</f>
        <v>9</v>
      </c>
      <c r="C630" s="0" t="n">
        <v>2</v>
      </c>
      <c r="D630" s="0" t="n">
        <v>2277</v>
      </c>
      <c r="E630" s="0" t="n">
        <v>2253</v>
      </c>
    </row>
    <row r="631" customFormat="false" ht="12.75" hidden="false" customHeight="false" outlineLevel="0" collapsed="false">
      <c r="A631" s="7" t="n">
        <v>36420</v>
      </c>
      <c r="B631" s="0" t="n">
        <f aca="false">MONTH(A631)</f>
        <v>9</v>
      </c>
      <c r="C631" s="0" t="n">
        <v>5</v>
      </c>
      <c r="D631" s="0" t="n">
        <v>1867</v>
      </c>
      <c r="E631" s="0" t="n">
        <v>1841</v>
      </c>
    </row>
    <row r="632" customFormat="false" ht="12.75" hidden="false" customHeight="false" outlineLevel="0" collapsed="false">
      <c r="A632" s="7" t="n">
        <v>36421</v>
      </c>
      <c r="B632" s="0" t="n">
        <f aca="false">MONTH(A632)</f>
        <v>9</v>
      </c>
      <c r="C632" s="0" t="n">
        <v>0</v>
      </c>
      <c r="D632" s="0" t="n">
        <v>1705</v>
      </c>
      <c r="E632" s="0" t="n">
        <v>1686</v>
      </c>
    </row>
    <row r="633" customFormat="false" ht="12.75" hidden="false" customHeight="false" outlineLevel="0" collapsed="false">
      <c r="A633" s="7" t="n">
        <v>36422</v>
      </c>
      <c r="B633" s="0" t="n">
        <f aca="false">MONTH(A633)</f>
        <v>9</v>
      </c>
      <c r="C633" s="0" t="n">
        <v>14</v>
      </c>
      <c r="D633" s="0" t="n">
        <v>2571</v>
      </c>
      <c r="E633" s="0" t="n">
        <v>2543</v>
      </c>
    </row>
    <row r="634" customFormat="false" ht="12.75" hidden="false" customHeight="false" outlineLevel="0" collapsed="false">
      <c r="A634" s="7" t="n">
        <v>36423</v>
      </c>
      <c r="B634" s="0" t="n">
        <f aca="false">MONTH(A634)</f>
        <v>9</v>
      </c>
      <c r="C634" s="0" t="n">
        <v>17</v>
      </c>
      <c r="D634" s="0" t="n">
        <v>3855</v>
      </c>
      <c r="E634" s="0" t="n">
        <v>3810</v>
      </c>
    </row>
    <row r="635" customFormat="false" ht="12.75" hidden="false" customHeight="false" outlineLevel="0" collapsed="false">
      <c r="A635" s="7" t="n">
        <v>36424</v>
      </c>
      <c r="B635" s="0" t="n">
        <f aca="false">MONTH(A635)</f>
        <v>9</v>
      </c>
      <c r="C635" s="0" t="n">
        <v>8</v>
      </c>
      <c r="D635" s="0" t="n">
        <v>3042</v>
      </c>
      <c r="E635" s="0" t="n">
        <v>3010</v>
      </c>
    </row>
    <row r="636" customFormat="false" ht="12.75" hidden="false" customHeight="false" outlineLevel="0" collapsed="false">
      <c r="A636" s="7" t="n">
        <v>36425</v>
      </c>
      <c r="B636" s="0" t="n">
        <f aca="false">MONTH(A636)</f>
        <v>9</v>
      </c>
      <c r="C636" s="0" t="n">
        <v>0</v>
      </c>
      <c r="D636" s="0" t="n">
        <v>2607</v>
      </c>
      <c r="E636" s="0" t="n">
        <v>2577</v>
      </c>
    </row>
    <row r="637" customFormat="false" ht="12.75" hidden="false" customHeight="false" outlineLevel="0" collapsed="false">
      <c r="A637" s="7" t="n">
        <v>36426</v>
      </c>
      <c r="B637" s="0" t="n">
        <f aca="false">MONTH(A637)</f>
        <v>9</v>
      </c>
      <c r="C637" s="0" t="n">
        <v>0</v>
      </c>
      <c r="D637" s="0" t="n">
        <v>2279</v>
      </c>
      <c r="E637" s="0" t="n">
        <v>2257</v>
      </c>
    </row>
    <row r="638" customFormat="false" ht="12.75" hidden="false" customHeight="false" outlineLevel="0" collapsed="false">
      <c r="A638" s="7" t="n">
        <v>36427</v>
      </c>
      <c r="B638" s="0" t="n">
        <f aca="false">MONTH(A638)</f>
        <v>9</v>
      </c>
      <c r="C638" s="0" t="n">
        <v>0</v>
      </c>
      <c r="D638" s="0" t="n">
        <v>2035</v>
      </c>
      <c r="E638" s="0" t="n">
        <v>2014</v>
      </c>
    </row>
    <row r="639" customFormat="false" ht="12.75" hidden="false" customHeight="false" outlineLevel="0" collapsed="false">
      <c r="A639" s="7" t="n">
        <v>36428</v>
      </c>
      <c r="B639" s="0" t="n">
        <f aca="false">MONTH(A639)</f>
        <v>9</v>
      </c>
      <c r="C639" s="0" t="n">
        <v>0</v>
      </c>
      <c r="D639" s="0" t="n">
        <v>1738</v>
      </c>
      <c r="E639" s="0" t="n">
        <v>1720</v>
      </c>
    </row>
    <row r="640" customFormat="false" ht="12.75" hidden="false" customHeight="false" outlineLevel="0" collapsed="false">
      <c r="A640" s="7" t="n">
        <v>36429</v>
      </c>
      <c r="B640" s="0" t="n">
        <f aca="false">MONTH(A640)</f>
        <v>9</v>
      </c>
      <c r="C640" s="0" t="n">
        <v>6</v>
      </c>
      <c r="D640" s="0" t="n">
        <v>2155</v>
      </c>
      <c r="E640" s="0" t="n">
        <v>2130</v>
      </c>
    </row>
    <row r="641" customFormat="false" ht="12.75" hidden="false" customHeight="false" outlineLevel="0" collapsed="false">
      <c r="A641" s="7" t="n">
        <v>36430</v>
      </c>
      <c r="B641" s="0" t="n">
        <f aca="false">MONTH(A641)</f>
        <v>9</v>
      </c>
      <c r="C641" s="0" t="n">
        <v>18</v>
      </c>
      <c r="D641" s="0" t="n">
        <v>4107</v>
      </c>
      <c r="E641" s="0" t="n">
        <v>4061</v>
      </c>
    </row>
    <row r="642" customFormat="false" ht="12.75" hidden="false" customHeight="false" outlineLevel="0" collapsed="false">
      <c r="A642" s="7" t="n">
        <v>36431</v>
      </c>
      <c r="B642" s="0" t="n">
        <f aca="false">MONTH(A642)</f>
        <v>9</v>
      </c>
      <c r="C642" s="0" t="n">
        <v>26</v>
      </c>
      <c r="D642" s="0" t="n">
        <v>6015</v>
      </c>
      <c r="E642" s="0" t="n">
        <v>6059</v>
      </c>
    </row>
    <row r="643" customFormat="false" ht="12.75" hidden="false" customHeight="false" outlineLevel="0" collapsed="false">
      <c r="A643" s="7" t="n">
        <v>36432</v>
      </c>
      <c r="B643" s="0" t="n">
        <f aca="false">MONTH(A643)</f>
        <v>9</v>
      </c>
      <c r="C643" s="0" t="n">
        <v>13</v>
      </c>
      <c r="D643" s="0" t="n">
        <v>4153</v>
      </c>
      <c r="E643" s="0" t="n">
        <v>4163</v>
      </c>
    </row>
    <row r="644" customFormat="false" ht="12.75" hidden="false" customHeight="false" outlineLevel="0" collapsed="false">
      <c r="A644" s="7" t="n">
        <v>36433</v>
      </c>
      <c r="B644" s="0" t="n">
        <f aca="false">MONTH(A644)</f>
        <v>9</v>
      </c>
      <c r="C644" s="0" t="n">
        <v>12</v>
      </c>
      <c r="D644" s="0" t="n">
        <v>3306</v>
      </c>
      <c r="E644" s="0" t="n">
        <v>3315</v>
      </c>
    </row>
    <row r="645" customFormat="false" ht="12.75" hidden="false" customHeight="false" outlineLevel="0" collapsed="false">
      <c r="A645" s="7" t="n">
        <v>36434</v>
      </c>
      <c r="B645" s="0" t="n">
        <f aca="false">MONTH(A645)</f>
        <v>10</v>
      </c>
      <c r="C645" s="0" t="n">
        <v>5</v>
      </c>
      <c r="D645" s="0" t="n">
        <v>3143</v>
      </c>
      <c r="E645" s="0" t="n">
        <v>3151</v>
      </c>
    </row>
    <row r="646" customFormat="false" ht="12.75" hidden="false" customHeight="false" outlineLevel="0" collapsed="false">
      <c r="A646" s="7" t="n">
        <v>36435</v>
      </c>
      <c r="B646" s="0" t="n">
        <f aca="false">MONTH(A646)</f>
        <v>10</v>
      </c>
      <c r="C646" s="0" t="n">
        <v>14</v>
      </c>
      <c r="D646" s="0" t="n">
        <v>3939</v>
      </c>
      <c r="E646" s="0" t="n">
        <v>3951</v>
      </c>
    </row>
    <row r="647" customFormat="false" ht="12.75" hidden="false" customHeight="false" outlineLevel="0" collapsed="false">
      <c r="A647" s="7" t="n">
        <v>36436</v>
      </c>
      <c r="B647" s="0" t="n">
        <f aca="false">MONTH(A647)</f>
        <v>10</v>
      </c>
      <c r="C647" s="0" t="n">
        <v>25</v>
      </c>
      <c r="D647" s="0" t="n">
        <v>5258</v>
      </c>
      <c r="E647" s="0" t="n">
        <v>5216</v>
      </c>
    </row>
    <row r="648" customFormat="false" ht="12.75" hidden="false" customHeight="false" outlineLevel="0" collapsed="false">
      <c r="A648" s="7" t="n">
        <v>36437</v>
      </c>
      <c r="B648" s="0" t="n">
        <f aca="false">MONTH(A648)</f>
        <v>10</v>
      </c>
      <c r="C648" s="0" t="n">
        <v>11</v>
      </c>
      <c r="D648" s="0" t="n">
        <v>4157</v>
      </c>
      <c r="E648" s="0" t="n">
        <v>4105</v>
      </c>
    </row>
    <row r="649" customFormat="false" ht="12.75" hidden="false" customHeight="false" outlineLevel="0" collapsed="false">
      <c r="A649" s="7" t="n">
        <v>36438</v>
      </c>
      <c r="B649" s="0" t="n">
        <f aca="false">MONTH(A649)</f>
        <v>10</v>
      </c>
      <c r="C649" s="0" t="n">
        <v>1</v>
      </c>
      <c r="D649" s="0" t="n">
        <v>3248</v>
      </c>
      <c r="E649" s="0" t="n">
        <v>3210</v>
      </c>
    </row>
    <row r="650" customFormat="false" ht="12.75" hidden="false" customHeight="false" outlineLevel="0" collapsed="false">
      <c r="A650" s="7" t="n">
        <v>36439</v>
      </c>
      <c r="B650" s="0" t="n">
        <f aca="false">MONTH(A650)</f>
        <v>10</v>
      </c>
      <c r="C650" s="0" t="n">
        <v>0</v>
      </c>
      <c r="D650" s="0" t="n">
        <v>2732</v>
      </c>
      <c r="E650" s="0" t="n">
        <v>2713</v>
      </c>
    </row>
    <row r="651" customFormat="false" ht="12.75" hidden="false" customHeight="false" outlineLevel="0" collapsed="false">
      <c r="A651" s="7" t="n">
        <v>36440</v>
      </c>
      <c r="B651" s="0" t="n">
        <f aca="false">MONTH(A651)</f>
        <v>10</v>
      </c>
      <c r="C651" s="0" t="n">
        <v>9</v>
      </c>
      <c r="D651" s="0" t="n">
        <v>3444</v>
      </c>
      <c r="E651" s="0" t="n">
        <v>3396</v>
      </c>
    </row>
    <row r="652" customFormat="false" ht="12.75" hidden="false" customHeight="false" outlineLevel="0" collapsed="false">
      <c r="A652" s="7" t="n">
        <v>36441</v>
      </c>
      <c r="B652" s="0" t="n">
        <f aca="false">MONTH(A652)</f>
        <v>10</v>
      </c>
      <c r="C652" s="0" t="n">
        <v>9</v>
      </c>
      <c r="D652" s="0" t="n">
        <v>3380</v>
      </c>
      <c r="E652" s="0" t="n">
        <v>3347</v>
      </c>
    </row>
    <row r="653" customFormat="false" ht="12.75" hidden="false" customHeight="false" outlineLevel="0" collapsed="false">
      <c r="A653" s="7" t="n">
        <v>36442</v>
      </c>
      <c r="B653" s="0" t="n">
        <f aca="false">MONTH(A653)</f>
        <v>10</v>
      </c>
      <c r="C653" s="0" t="n">
        <v>4</v>
      </c>
      <c r="D653" s="0" t="n">
        <v>2625</v>
      </c>
      <c r="E653" s="0" t="n">
        <v>2603</v>
      </c>
    </row>
    <row r="654" customFormat="false" ht="12.75" hidden="false" customHeight="false" outlineLevel="0" collapsed="false">
      <c r="A654" s="7" t="n">
        <v>36443</v>
      </c>
      <c r="B654" s="0" t="n">
        <f aca="false">MONTH(A654)</f>
        <v>10</v>
      </c>
      <c r="C654" s="0" t="n">
        <v>6</v>
      </c>
      <c r="D654" s="0" t="n">
        <v>2718</v>
      </c>
      <c r="E654" s="0" t="n">
        <v>2688</v>
      </c>
    </row>
    <row r="655" customFormat="false" ht="12.75" hidden="false" customHeight="false" outlineLevel="0" collapsed="false">
      <c r="A655" s="7" t="n">
        <v>36444</v>
      </c>
      <c r="B655" s="0" t="n">
        <f aca="false">MONTH(A655)</f>
        <v>10</v>
      </c>
      <c r="C655" s="0" t="n">
        <v>0</v>
      </c>
      <c r="D655" s="0" t="n">
        <v>2895</v>
      </c>
      <c r="E655" s="0" t="n">
        <v>2857</v>
      </c>
    </row>
    <row r="656" customFormat="false" ht="12.75" hidden="false" customHeight="false" outlineLevel="0" collapsed="false">
      <c r="A656" s="7" t="n">
        <v>36445</v>
      </c>
      <c r="B656" s="0" t="n">
        <f aca="false">MONTH(A656)</f>
        <v>10</v>
      </c>
      <c r="C656" s="0" t="n">
        <v>0</v>
      </c>
      <c r="D656" s="0" t="n">
        <v>2847</v>
      </c>
      <c r="E656" s="0" t="n">
        <v>2807</v>
      </c>
    </row>
    <row r="657" customFormat="false" ht="12.75" hidden="false" customHeight="false" outlineLevel="0" collapsed="false">
      <c r="A657" s="7" t="n">
        <v>36446</v>
      </c>
      <c r="B657" s="0" t="n">
        <f aca="false">MONTH(A657)</f>
        <v>10</v>
      </c>
      <c r="C657" s="0" t="n">
        <v>9</v>
      </c>
      <c r="D657" s="0" t="n">
        <v>2992</v>
      </c>
      <c r="E657" s="0" t="n">
        <v>2945</v>
      </c>
    </row>
    <row r="658" customFormat="false" ht="12.75" hidden="false" customHeight="false" outlineLevel="0" collapsed="false">
      <c r="A658" s="7" t="n">
        <v>36447</v>
      </c>
      <c r="B658" s="0" t="n">
        <f aca="false">MONTH(A658)</f>
        <v>10</v>
      </c>
      <c r="C658" s="0" t="n">
        <v>0</v>
      </c>
      <c r="D658" s="0" t="n">
        <v>2925</v>
      </c>
      <c r="E658" s="0" t="n">
        <v>2880</v>
      </c>
    </row>
    <row r="659" customFormat="false" ht="12.75" hidden="false" customHeight="false" outlineLevel="0" collapsed="false">
      <c r="A659" s="7" t="n">
        <v>36448</v>
      </c>
      <c r="B659" s="0" t="n">
        <f aca="false">MONTH(A659)</f>
        <v>10</v>
      </c>
      <c r="C659" s="0" t="n">
        <v>12</v>
      </c>
      <c r="D659" s="0" t="n">
        <v>3615</v>
      </c>
      <c r="E659" s="0" t="n">
        <v>3681</v>
      </c>
    </row>
    <row r="660" customFormat="false" ht="12.75" hidden="false" customHeight="false" outlineLevel="0" collapsed="false">
      <c r="A660" s="7" t="n">
        <v>36449</v>
      </c>
      <c r="B660" s="0" t="n">
        <f aca="false">MONTH(A660)</f>
        <v>10</v>
      </c>
      <c r="C660" s="0" t="n">
        <v>29</v>
      </c>
      <c r="D660" s="0" t="n">
        <v>6501</v>
      </c>
      <c r="E660" s="0" t="n">
        <v>6637</v>
      </c>
    </row>
    <row r="661" customFormat="false" ht="12.75" hidden="false" customHeight="false" outlineLevel="0" collapsed="false">
      <c r="A661" s="7" t="n">
        <v>36450</v>
      </c>
      <c r="B661" s="0" t="n">
        <f aca="false">MONTH(A661)</f>
        <v>10</v>
      </c>
      <c r="C661" s="0" t="n">
        <v>26</v>
      </c>
      <c r="D661" s="0" t="n">
        <v>6209</v>
      </c>
      <c r="E661" s="0" t="n">
        <v>6328</v>
      </c>
    </row>
    <row r="662" customFormat="false" ht="12.75" hidden="false" customHeight="false" outlineLevel="0" collapsed="false">
      <c r="A662" s="7" t="n">
        <v>36451</v>
      </c>
      <c r="B662" s="0" t="n">
        <f aca="false">MONTH(A662)</f>
        <v>10</v>
      </c>
      <c r="C662" s="0" t="n">
        <v>22</v>
      </c>
      <c r="D662" s="0" t="n">
        <v>6077</v>
      </c>
      <c r="E662" s="0" t="n">
        <v>6199</v>
      </c>
    </row>
    <row r="663" customFormat="false" ht="12.75" hidden="false" customHeight="false" outlineLevel="0" collapsed="false">
      <c r="A663" s="7" t="n">
        <v>36452</v>
      </c>
      <c r="B663" s="0" t="n">
        <f aca="false">MONTH(A663)</f>
        <v>10</v>
      </c>
      <c r="C663" s="0" t="n">
        <v>22</v>
      </c>
      <c r="D663" s="0" t="n">
        <v>5682</v>
      </c>
      <c r="E663" s="0" t="n">
        <v>5788</v>
      </c>
    </row>
    <row r="664" customFormat="false" ht="12.75" hidden="false" customHeight="false" outlineLevel="0" collapsed="false">
      <c r="A664" s="7" t="n">
        <v>36453</v>
      </c>
      <c r="B664" s="0" t="n">
        <f aca="false">MONTH(A664)</f>
        <v>10</v>
      </c>
      <c r="C664" s="0" t="n">
        <v>14</v>
      </c>
      <c r="D664" s="0" t="n">
        <v>5172</v>
      </c>
      <c r="E664" s="0" t="n">
        <v>5270</v>
      </c>
    </row>
    <row r="665" customFormat="false" ht="12.75" hidden="false" customHeight="false" outlineLevel="0" collapsed="false">
      <c r="A665" s="7" t="n">
        <v>36454</v>
      </c>
      <c r="B665" s="0" t="n">
        <f aca="false">MONTH(A665)</f>
        <v>10</v>
      </c>
      <c r="C665" s="0" t="n">
        <v>9</v>
      </c>
      <c r="D665" s="0" t="n">
        <v>4372</v>
      </c>
      <c r="E665" s="0" t="n">
        <v>4455</v>
      </c>
    </row>
    <row r="666" customFormat="false" ht="12.75" hidden="false" customHeight="false" outlineLevel="0" collapsed="false">
      <c r="A666" s="7" t="n">
        <v>36455</v>
      </c>
      <c r="B666" s="0" t="n">
        <f aca="false">MONTH(A666)</f>
        <v>10</v>
      </c>
      <c r="C666" s="0" t="n">
        <v>12</v>
      </c>
      <c r="D666" s="0" t="n">
        <v>4082</v>
      </c>
      <c r="E666" s="0" t="n">
        <v>4160</v>
      </c>
    </row>
    <row r="667" customFormat="false" ht="12.75" hidden="false" customHeight="false" outlineLevel="0" collapsed="false">
      <c r="A667" s="7" t="n">
        <v>36456</v>
      </c>
      <c r="B667" s="0" t="n">
        <f aca="false">MONTH(A667)</f>
        <v>10</v>
      </c>
      <c r="C667" s="0" t="n">
        <v>15</v>
      </c>
      <c r="D667" s="0" t="n">
        <v>4158</v>
      </c>
      <c r="E667" s="0" t="n">
        <v>4235</v>
      </c>
    </row>
    <row r="668" customFormat="false" ht="12.75" hidden="false" customHeight="false" outlineLevel="0" collapsed="false">
      <c r="A668" s="7" t="n">
        <v>36457</v>
      </c>
      <c r="B668" s="0" t="n">
        <f aca="false">MONTH(A668)</f>
        <v>10</v>
      </c>
      <c r="C668" s="0" t="n">
        <v>10</v>
      </c>
      <c r="D668" s="0" t="n">
        <v>4020</v>
      </c>
      <c r="E668" s="0" t="n">
        <v>4099</v>
      </c>
    </row>
    <row r="669" customFormat="false" ht="12.75" hidden="false" customHeight="false" outlineLevel="0" collapsed="false">
      <c r="A669" s="7" t="n">
        <v>36458</v>
      </c>
      <c r="B669" s="0" t="n">
        <f aca="false">MONTH(A669)</f>
        <v>10</v>
      </c>
      <c r="C669" s="0" t="n">
        <v>10</v>
      </c>
      <c r="D669" s="0" t="n">
        <v>4394</v>
      </c>
      <c r="E669" s="0" t="n">
        <v>4484</v>
      </c>
    </row>
    <row r="670" customFormat="false" ht="12.75" hidden="false" customHeight="false" outlineLevel="0" collapsed="false">
      <c r="A670" s="7" t="n">
        <v>36459</v>
      </c>
      <c r="B670" s="0" t="n">
        <f aca="false">MONTH(A670)</f>
        <v>10</v>
      </c>
      <c r="C670" s="0" t="n">
        <v>7</v>
      </c>
      <c r="D670" s="0" t="n">
        <v>4044</v>
      </c>
      <c r="E670" s="0" t="n">
        <v>4130</v>
      </c>
    </row>
    <row r="671" customFormat="false" ht="12.75" hidden="false" customHeight="false" outlineLevel="0" collapsed="false">
      <c r="A671" s="7" t="n">
        <v>36460</v>
      </c>
      <c r="B671" s="0" t="n">
        <f aca="false">MONTH(A671)</f>
        <v>10</v>
      </c>
      <c r="C671" s="0" t="n">
        <v>12</v>
      </c>
      <c r="D671" s="0" t="n">
        <v>4988</v>
      </c>
      <c r="E671" s="0" t="n">
        <v>5085</v>
      </c>
    </row>
    <row r="672" customFormat="false" ht="12.75" hidden="false" customHeight="false" outlineLevel="0" collapsed="false">
      <c r="A672" s="7" t="n">
        <v>36461</v>
      </c>
      <c r="B672" s="0" t="n">
        <f aca="false">MONTH(A672)</f>
        <v>10</v>
      </c>
      <c r="C672" s="0" t="n">
        <v>12</v>
      </c>
      <c r="D672" s="0" t="n">
        <v>4542</v>
      </c>
      <c r="E672" s="0" t="n">
        <v>4633</v>
      </c>
    </row>
    <row r="673" customFormat="false" ht="12.75" hidden="false" customHeight="false" outlineLevel="0" collapsed="false">
      <c r="A673" s="7" t="n">
        <v>36462</v>
      </c>
      <c r="B673" s="0" t="n">
        <f aca="false">MONTH(A673)</f>
        <v>10</v>
      </c>
      <c r="C673" s="0" t="n">
        <v>22</v>
      </c>
      <c r="D673" s="0" t="n">
        <v>5513</v>
      </c>
      <c r="E673" s="0" t="n">
        <v>5620</v>
      </c>
    </row>
    <row r="674" customFormat="false" ht="12.75" hidden="false" customHeight="false" outlineLevel="0" collapsed="false">
      <c r="A674" s="7" t="n">
        <v>36463</v>
      </c>
      <c r="B674" s="0" t="n">
        <f aca="false">MONTH(A674)</f>
        <v>10</v>
      </c>
      <c r="C674" s="0" t="n">
        <v>18</v>
      </c>
      <c r="D674" s="0" t="n">
        <v>5523</v>
      </c>
      <c r="E674" s="0" t="n">
        <v>5622</v>
      </c>
    </row>
    <row r="675" customFormat="false" ht="12.75" hidden="false" customHeight="false" outlineLevel="0" collapsed="false">
      <c r="A675" s="7" t="n">
        <v>36464</v>
      </c>
      <c r="B675" s="0" t="n">
        <f aca="false">MONTH(A675)</f>
        <v>10</v>
      </c>
      <c r="C675" s="0" t="n">
        <v>15</v>
      </c>
      <c r="D675" s="0" t="n">
        <v>4741</v>
      </c>
      <c r="E675" s="0" t="n">
        <v>4837</v>
      </c>
    </row>
    <row r="676" customFormat="false" ht="12.75" hidden="false" customHeight="false" outlineLevel="0" collapsed="false">
      <c r="A676" s="7" t="n">
        <v>36465</v>
      </c>
      <c r="B676" s="0" t="n">
        <f aca="false">MONTH(A676)</f>
        <v>11</v>
      </c>
      <c r="C676" s="0" t="n">
        <v>26</v>
      </c>
      <c r="D676" s="0" t="n">
        <v>6429</v>
      </c>
      <c r="E676" s="0" t="n">
        <v>6551</v>
      </c>
    </row>
    <row r="677" customFormat="false" ht="12.75" hidden="false" customHeight="false" outlineLevel="0" collapsed="false">
      <c r="A677" s="7" t="n">
        <v>36466</v>
      </c>
      <c r="B677" s="0" t="n">
        <f aca="false">MONTH(A677)</f>
        <v>11</v>
      </c>
      <c r="C677" s="0" t="n">
        <v>20</v>
      </c>
      <c r="D677" s="0" t="n">
        <v>6308</v>
      </c>
      <c r="E677" s="0" t="n">
        <v>6449</v>
      </c>
    </row>
    <row r="678" customFormat="false" ht="12.75" hidden="false" customHeight="false" outlineLevel="0" collapsed="false">
      <c r="A678" s="7" t="n">
        <v>36467</v>
      </c>
      <c r="B678" s="0" t="n">
        <f aca="false">MONTH(A678)</f>
        <v>11</v>
      </c>
      <c r="C678" s="0" t="n">
        <v>16</v>
      </c>
      <c r="D678" s="0" t="n">
        <v>5050</v>
      </c>
      <c r="E678" s="0" t="n">
        <v>5193</v>
      </c>
    </row>
    <row r="679" customFormat="false" ht="12.75" hidden="false" customHeight="false" outlineLevel="0" collapsed="false">
      <c r="A679" s="7" t="n">
        <v>36468</v>
      </c>
      <c r="B679" s="0" t="n">
        <f aca="false">MONTH(A679)</f>
        <v>11</v>
      </c>
      <c r="C679" s="0" t="n">
        <v>11</v>
      </c>
      <c r="D679" s="0" t="n">
        <v>4615</v>
      </c>
      <c r="E679" s="0" t="n">
        <v>4680</v>
      </c>
    </row>
    <row r="680" customFormat="false" ht="12.75" hidden="false" customHeight="false" outlineLevel="0" collapsed="false">
      <c r="A680" s="7" t="n">
        <v>36469</v>
      </c>
      <c r="B680" s="0" t="n">
        <f aca="false">MONTH(A680)</f>
        <v>11</v>
      </c>
      <c r="C680" s="0" t="n">
        <v>20</v>
      </c>
      <c r="D680" s="0" t="n">
        <v>5520</v>
      </c>
      <c r="E680" s="0" t="n">
        <v>5581</v>
      </c>
    </row>
    <row r="681" customFormat="false" ht="12.75" hidden="false" customHeight="false" outlineLevel="0" collapsed="false">
      <c r="A681" s="7" t="n">
        <v>36470</v>
      </c>
      <c r="B681" s="0" t="n">
        <f aca="false">MONTH(A681)</f>
        <v>11</v>
      </c>
      <c r="C681" s="0" t="n">
        <v>13</v>
      </c>
      <c r="D681" s="0" t="n">
        <v>4891</v>
      </c>
      <c r="E681" s="0" t="n">
        <v>4968</v>
      </c>
    </row>
    <row r="682" customFormat="false" ht="12.75" hidden="false" customHeight="false" outlineLevel="0" collapsed="false">
      <c r="A682" s="7" t="n">
        <v>36471</v>
      </c>
      <c r="B682" s="0" t="n">
        <f aca="false">MONTH(A682)</f>
        <v>11</v>
      </c>
      <c r="C682" s="0" t="n">
        <v>10</v>
      </c>
      <c r="D682" s="0" t="n">
        <v>4320</v>
      </c>
      <c r="E682" s="0" t="n">
        <v>4437</v>
      </c>
    </row>
    <row r="683" customFormat="false" ht="12.75" hidden="false" customHeight="false" outlineLevel="0" collapsed="false">
      <c r="A683" s="7" t="n">
        <v>36472</v>
      </c>
      <c r="B683" s="0" t="n">
        <f aca="false">MONTH(A683)</f>
        <v>11</v>
      </c>
      <c r="C683" s="0" t="n">
        <v>3</v>
      </c>
      <c r="D683" s="0" t="n">
        <v>3906</v>
      </c>
      <c r="E683" s="0" t="n">
        <v>4030</v>
      </c>
    </row>
    <row r="684" customFormat="false" ht="12.75" hidden="false" customHeight="false" outlineLevel="0" collapsed="false">
      <c r="A684" s="7" t="n">
        <v>36473</v>
      </c>
      <c r="B684" s="0" t="n">
        <f aca="false">MONTH(A684)</f>
        <v>11</v>
      </c>
      <c r="C684" s="0" t="n">
        <v>12</v>
      </c>
      <c r="D684" s="0" t="n">
        <v>4476</v>
      </c>
      <c r="E684" s="0" t="n">
        <v>4607</v>
      </c>
    </row>
    <row r="685" customFormat="false" ht="12.75" hidden="false" customHeight="false" outlineLevel="0" collapsed="false">
      <c r="A685" s="7" t="n">
        <v>36474</v>
      </c>
      <c r="B685" s="0" t="n">
        <f aca="false">MONTH(A685)</f>
        <v>11</v>
      </c>
      <c r="C685" s="0" t="n">
        <v>11</v>
      </c>
      <c r="D685" s="0" t="n">
        <v>4799</v>
      </c>
      <c r="E685" s="0" t="n">
        <v>4927</v>
      </c>
    </row>
    <row r="686" customFormat="false" ht="12.75" hidden="false" customHeight="false" outlineLevel="0" collapsed="false">
      <c r="A686" s="7" t="n">
        <v>36475</v>
      </c>
      <c r="B686" s="0" t="n">
        <f aca="false">MONTH(A686)</f>
        <v>11</v>
      </c>
      <c r="C686" s="0" t="n">
        <v>9</v>
      </c>
      <c r="D686" s="0" t="n">
        <v>4786</v>
      </c>
      <c r="E686" s="0" t="n">
        <v>4901</v>
      </c>
    </row>
    <row r="687" customFormat="false" ht="12.75" hidden="false" customHeight="false" outlineLevel="0" collapsed="false">
      <c r="A687" s="7" t="n">
        <v>36476</v>
      </c>
      <c r="B687" s="0" t="n">
        <f aca="false">MONTH(A687)</f>
        <v>11</v>
      </c>
      <c r="C687" s="0" t="n">
        <v>12</v>
      </c>
      <c r="D687" s="0" t="n">
        <v>4864</v>
      </c>
      <c r="E687" s="0" t="n">
        <v>4942</v>
      </c>
    </row>
    <row r="688" customFormat="false" ht="12.75" hidden="false" customHeight="false" outlineLevel="0" collapsed="false">
      <c r="A688" s="7" t="n">
        <v>36477</v>
      </c>
      <c r="B688" s="0" t="n">
        <f aca="false">MONTH(A688)</f>
        <v>11</v>
      </c>
      <c r="C688" s="0" t="n">
        <v>9</v>
      </c>
      <c r="D688" s="0" t="n">
        <v>4384</v>
      </c>
      <c r="E688" s="0" t="n">
        <v>4465</v>
      </c>
    </row>
    <row r="689" customFormat="false" ht="12.75" hidden="false" customHeight="false" outlineLevel="0" collapsed="false">
      <c r="A689" s="7" t="n">
        <v>36478</v>
      </c>
      <c r="B689" s="0" t="n">
        <f aca="false">MONTH(A689)</f>
        <v>11</v>
      </c>
      <c r="C689" s="0" t="n">
        <v>15</v>
      </c>
      <c r="D689" s="0" t="n">
        <v>4737</v>
      </c>
      <c r="E689" s="0" t="n">
        <v>4832</v>
      </c>
    </row>
    <row r="690" customFormat="false" ht="12.75" hidden="false" customHeight="false" outlineLevel="0" collapsed="false">
      <c r="A690" s="7" t="n">
        <v>36479</v>
      </c>
      <c r="B690" s="0" t="n">
        <f aca="false">MONTH(A690)</f>
        <v>11</v>
      </c>
      <c r="C690" s="0" t="n">
        <v>9</v>
      </c>
      <c r="D690" s="0" t="n">
        <v>5156</v>
      </c>
      <c r="E690" s="0" t="n">
        <v>5196</v>
      </c>
    </row>
    <row r="691" customFormat="false" ht="12.75" hidden="false" customHeight="false" outlineLevel="0" collapsed="false">
      <c r="A691" s="7" t="n">
        <v>36480</v>
      </c>
      <c r="B691" s="0" t="n">
        <f aca="false">MONTH(A691)</f>
        <v>11</v>
      </c>
      <c r="C691" s="0" t="n">
        <v>11</v>
      </c>
      <c r="D691" s="0" t="n">
        <v>5154</v>
      </c>
      <c r="E691" s="0" t="n">
        <v>5179</v>
      </c>
    </row>
    <row r="692" customFormat="false" ht="12.75" hidden="false" customHeight="false" outlineLevel="0" collapsed="false">
      <c r="A692" s="7" t="n">
        <v>36481</v>
      </c>
      <c r="B692" s="0" t="n">
        <f aca="false">MONTH(A692)</f>
        <v>11</v>
      </c>
      <c r="C692" s="0" t="n">
        <v>6</v>
      </c>
      <c r="D692" s="0" t="n">
        <v>3988</v>
      </c>
      <c r="E692" s="0" t="n">
        <v>4042</v>
      </c>
    </row>
    <row r="693" customFormat="false" ht="12.75" hidden="false" customHeight="false" outlineLevel="0" collapsed="false">
      <c r="A693" s="7" t="n">
        <v>36482</v>
      </c>
      <c r="B693" s="0" t="n">
        <f aca="false">MONTH(A693)</f>
        <v>11</v>
      </c>
      <c r="C693" s="0" t="n">
        <v>18</v>
      </c>
      <c r="D693" s="0" t="n">
        <v>5206</v>
      </c>
      <c r="E693" s="0" t="n">
        <v>5327</v>
      </c>
    </row>
    <row r="694" customFormat="false" ht="12.75" hidden="false" customHeight="false" outlineLevel="0" collapsed="false">
      <c r="A694" s="7" t="n">
        <v>36483</v>
      </c>
      <c r="B694" s="0" t="n">
        <f aca="false">MONTH(A694)</f>
        <v>11</v>
      </c>
      <c r="C694" s="0" t="n">
        <v>22</v>
      </c>
      <c r="D694" s="0" t="n">
        <v>6366</v>
      </c>
      <c r="E694" s="0" t="n">
        <v>6471</v>
      </c>
    </row>
    <row r="695" customFormat="false" ht="12.75" hidden="false" customHeight="false" outlineLevel="0" collapsed="false">
      <c r="A695" s="7" t="n">
        <v>36484</v>
      </c>
      <c r="B695" s="0" t="n">
        <f aca="false">MONTH(A695)</f>
        <v>11</v>
      </c>
      <c r="C695" s="0" t="n">
        <v>14</v>
      </c>
      <c r="D695" s="0" t="n">
        <v>5899</v>
      </c>
      <c r="E695" s="0" t="n">
        <v>6030</v>
      </c>
    </row>
    <row r="696" customFormat="false" ht="12.75" hidden="false" customHeight="false" outlineLevel="0" collapsed="false">
      <c r="A696" s="7" t="n">
        <v>36485</v>
      </c>
      <c r="B696" s="0" t="n">
        <f aca="false">MONTH(A696)</f>
        <v>11</v>
      </c>
      <c r="C696" s="0" t="n">
        <v>19</v>
      </c>
      <c r="D696" s="0" t="n">
        <v>5937</v>
      </c>
      <c r="E696" s="0" t="n">
        <v>6055</v>
      </c>
    </row>
    <row r="697" customFormat="false" ht="12.75" hidden="false" customHeight="false" outlineLevel="0" collapsed="false">
      <c r="A697" s="7" t="n">
        <v>36486</v>
      </c>
      <c r="B697" s="0" t="n">
        <f aca="false">MONTH(A697)</f>
        <v>11</v>
      </c>
      <c r="C697" s="0" t="n">
        <v>35</v>
      </c>
      <c r="D697" s="0" t="n">
        <v>8631</v>
      </c>
      <c r="E697" s="0" t="n">
        <v>8726</v>
      </c>
    </row>
    <row r="698" customFormat="false" ht="12.75" hidden="false" customHeight="false" outlineLevel="0" collapsed="false">
      <c r="A698" s="7" t="n">
        <v>36487</v>
      </c>
      <c r="B698" s="0" t="n">
        <f aca="false">MONTH(A698)</f>
        <v>11</v>
      </c>
      <c r="C698" s="0" t="n">
        <v>37</v>
      </c>
      <c r="D698" s="0" t="n">
        <v>8584</v>
      </c>
      <c r="E698" s="0" t="n">
        <v>8718</v>
      </c>
    </row>
    <row r="699" customFormat="false" ht="12.75" hidden="false" customHeight="false" outlineLevel="0" collapsed="false">
      <c r="A699" s="7" t="n">
        <v>36488</v>
      </c>
      <c r="B699" s="0" t="n">
        <f aca="false">MONTH(A699)</f>
        <v>11</v>
      </c>
      <c r="C699" s="0" t="n">
        <v>36</v>
      </c>
      <c r="D699" s="0" t="n">
        <v>8931</v>
      </c>
      <c r="E699" s="0" t="n">
        <v>9049</v>
      </c>
    </row>
    <row r="700" customFormat="false" ht="12.75" hidden="false" customHeight="false" outlineLevel="0" collapsed="false">
      <c r="A700" s="7" t="n">
        <v>36489</v>
      </c>
      <c r="B700" s="0" t="n">
        <f aca="false">MONTH(A700)</f>
        <v>11</v>
      </c>
      <c r="C700" s="0" t="n">
        <v>29</v>
      </c>
      <c r="D700" s="0" t="n">
        <v>7727</v>
      </c>
      <c r="E700" s="0" t="n">
        <v>7795</v>
      </c>
    </row>
    <row r="701" customFormat="false" ht="12.75" hidden="false" customHeight="false" outlineLevel="0" collapsed="false">
      <c r="A701" s="7" t="n">
        <v>36490</v>
      </c>
      <c r="B701" s="0" t="n">
        <f aca="false">MONTH(A701)</f>
        <v>11</v>
      </c>
      <c r="C701" s="0" t="n">
        <v>12</v>
      </c>
      <c r="D701" s="0" t="n">
        <v>5445</v>
      </c>
      <c r="E701" s="0" t="n">
        <v>5558</v>
      </c>
    </row>
    <row r="702" customFormat="false" ht="12.75" hidden="false" customHeight="false" outlineLevel="0" collapsed="false">
      <c r="A702" s="7" t="n">
        <v>36491</v>
      </c>
      <c r="B702" s="0" t="n">
        <f aca="false">MONTH(A702)</f>
        <v>11</v>
      </c>
      <c r="C702" s="0" t="n">
        <v>23</v>
      </c>
      <c r="D702" s="0" t="n">
        <v>5932</v>
      </c>
      <c r="E702" s="0" t="n">
        <v>5991</v>
      </c>
    </row>
    <row r="703" customFormat="false" ht="12.75" hidden="false" customHeight="false" outlineLevel="0" collapsed="false">
      <c r="A703" s="7" t="n">
        <v>36492</v>
      </c>
      <c r="B703" s="0" t="n">
        <f aca="false">MONTH(A703)</f>
        <v>11</v>
      </c>
      <c r="C703" s="0" t="n">
        <v>24</v>
      </c>
      <c r="D703" s="0" t="n">
        <v>6773</v>
      </c>
      <c r="E703" s="0" t="n">
        <v>6869</v>
      </c>
    </row>
    <row r="704" customFormat="false" ht="12.75" hidden="false" customHeight="false" outlineLevel="0" collapsed="false">
      <c r="A704" s="7" t="n">
        <v>36493</v>
      </c>
      <c r="B704" s="0" t="n">
        <f aca="false">MONTH(A704)</f>
        <v>11</v>
      </c>
      <c r="C704" s="0" t="n">
        <v>33</v>
      </c>
      <c r="D704" s="0" t="n">
        <v>8194</v>
      </c>
      <c r="E704" s="0" t="n">
        <v>8289</v>
      </c>
    </row>
    <row r="705" customFormat="false" ht="12.75" hidden="false" customHeight="false" outlineLevel="0" collapsed="false">
      <c r="A705" s="7" t="n">
        <v>36494</v>
      </c>
      <c r="B705" s="0" t="n">
        <f aca="false">MONTH(A705)</f>
        <v>11</v>
      </c>
      <c r="C705" s="0" t="n">
        <v>19</v>
      </c>
      <c r="D705" s="0" t="n">
        <v>6189</v>
      </c>
      <c r="E705" s="0" t="n">
        <v>6282</v>
      </c>
    </row>
    <row r="706" customFormat="false" ht="12.75" hidden="false" customHeight="false" outlineLevel="0" collapsed="false">
      <c r="A706" s="7" t="n">
        <v>36495</v>
      </c>
      <c r="B706" s="0" t="n">
        <f aca="false">MONTH(A706)</f>
        <v>12</v>
      </c>
      <c r="C706" s="0" t="n">
        <v>19</v>
      </c>
      <c r="D706" s="0" t="n">
        <v>6990</v>
      </c>
      <c r="E706" s="0" t="n">
        <v>7109</v>
      </c>
    </row>
    <row r="707" customFormat="false" ht="12.75" hidden="false" customHeight="false" outlineLevel="0" collapsed="false">
      <c r="A707" s="7" t="n">
        <v>36496</v>
      </c>
      <c r="B707" s="0" t="n">
        <f aca="false">MONTH(A707)</f>
        <v>12</v>
      </c>
      <c r="C707" s="0" t="n">
        <v>28</v>
      </c>
      <c r="D707" s="0" t="n">
        <v>7546</v>
      </c>
      <c r="E707" s="0" t="n">
        <v>7660</v>
      </c>
    </row>
    <row r="708" customFormat="false" ht="12.75" hidden="false" customHeight="false" outlineLevel="0" collapsed="false">
      <c r="A708" s="7" t="n">
        <v>36497</v>
      </c>
      <c r="B708" s="0" t="n">
        <f aca="false">MONTH(A708)</f>
        <v>12</v>
      </c>
      <c r="C708" s="0" t="n">
        <v>29</v>
      </c>
      <c r="D708" s="0" t="n">
        <v>9180</v>
      </c>
      <c r="E708" s="0" t="n">
        <v>9284</v>
      </c>
    </row>
    <row r="709" customFormat="false" ht="12.75" hidden="false" customHeight="false" outlineLevel="0" collapsed="false">
      <c r="A709" s="7" t="n">
        <v>36498</v>
      </c>
      <c r="B709" s="0" t="n">
        <f aca="false">MONTH(A709)</f>
        <v>12</v>
      </c>
      <c r="C709" s="0" t="n">
        <v>42</v>
      </c>
      <c r="D709" s="0" t="n">
        <v>10253</v>
      </c>
      <c r="E709" s="0" t="n">
        <v>10378</v>
      </c>
    </row>
    <row r="710" customFormat="false" ht="12.75" hidden="false" customHeight="false" outlineLevel="0" collapsed="false">
      <c r="A710" s="7" t="n">
        <v>36499</v>
      </c>
      <c r="B710" s="0" t="n">
        <f aca="false">MONTH(A710)</f>
        <v>12</v>
      </c>
      <c r="C710" s="0" t="n">
        <v>40</v>
      </c>
      <c r="D710" s="0" t="n">
        <v>10068</v>
      </c>
      <c r="E710" s="0" t="n">
        <v>10243</v>
      </c>
    </row>
    <row r="711" customFormat="false" ht="12.75" hidden="false" customHeight="false" outlineLevel="0" collapsed="false">
      <c r="A711" s="7" t="n">
        <v>36500</v>
      </c>
      <c r="B711" s="0" t="n">
        <f aca="false">MONTH(A711)</f>
        <v>12</v>
      </c>
      <c r="C711" s="0" t="n">
        <v>32</v>
      </c>
      <c r="D711" s="0" t="n">
        <v>9910</v>
      </c>
      <c r="E711" s="0" t="n">
        <v>10089</v>
      </c>
    </row>
    <row r="712" customFormat="false" ht="12.75" hidden="false" customHeight="false" outlineLevel="0" collapsed="false">
      <c r="A712" s="7" t="n">
        <v>36501</v>
      </c>
      <c r="B712" s="0" t="n">
        <f aca="false">MONTH(A712)</f>
        <v>12</v>
      </c>
      <c r="C712" s="0" t="n">
        <v>29</v>
      </c>
      <c r="D712" s="0" t="n">
        <v>8854</v>
      </c>
      <c r="E712" s="0" t="n">
        <v>9001</v>
      </c>
    </row>
    <row r="713" customFormat="false" ht="12.75" hidden="false" customHeight="false" outlineLevel="0" collapsed="false">
      <c r="A713" s="7" t="n">
        <v>36502</v>
      </c>
      <c r="B713" s="0" t="n">
        <f aca="false">MONTH(A713)</f>
        <v>12</v>
      </c>
      <c r="C713" s="0" t="n">
        <v>38</v>
      </c>
      <c r="D713" s="0" t="n">
        <v>10586</v>
      </c>
      <c r="E713" s="0" t="n">
        <v>10704</v>
      </c>
    </row>
    <row r="714" customFormat="false" ht="12.75" hidden="false" customHeight="false" outlineLevel="0" collapsed="false">
      <c r="A714" s="7" t="n">
        <v>36503</v>
      </c>
      <c r="B714" s="0" t="n">
        <f aca="false">MONTH(A714)</f>
        <v>12</v>
      </c>
      <c r="C714" s="0" t="n">
        <v>34</v>
      </c>
      <c r="D714" s="0" t="n">
        <v>9871</v>
      </c>
      <c r="E714" s="0" t="n">
        <v>10012</v>
      </c>
    </row>
    <row r="715" customFormat="false" ht="12.75" hidden="false" customHeight="false" outlineLevel="0" collapsed="false">
      <c r="A715" s="7" t="n">
        <v>36504</v>
      </c>
      <c r="B715" s="0" t="n">
        <f aca="false">MONTH(A715)</f>
        <v>12</v>
      </c>
      <c r="C715" s="0" t="n">
        <v>34</v>
      </c>
      <c r="D715" s="0" t="n">
        <v>9114</v>
      </c>
      <c r="E715" s="0" t="n">
        <v>9275</v>
      </c>
    </row>
    <row r="716" customFormat="false" ht="12.75" hidden="false" customHeight="false" outlineLevel="0" collapsed="false">
      <c r="A716" s="7" t="n">
        <v>36505</v>
      </c>
      <c r="B716" s="0" t="n">
        <f aca="false">MONTH(A716)</f>
        <v>12</v>
      </c>
      <c r="C716" s="0" t="n">
        <v>36</v>
      </c>
      <c r="D716" s="0" t="n">
        <v>9330</v>
      </c>
      <c r="E716" s="0" t="n">
        <v>9486</v>
      </c>
    </row>
    <row r="717" customFormat="false" ht="12.75" hidden="false" customHeight="false" outlineLevel="0" collapsed="false">
      <c r="A717" s="7" t="n">
        <v>36506</v>
      </c>
      <c r="B717" s="0" t="n">
        <f aca="false">MONTH(A717)</f>
        <v>12</v>
      </c>
      <c r="C717" s="0" t="n">
        <v>32</v>
      </c>
      <c r="D717" s="0" t="n">
        <v>9176</v>
      </c>
      <c r="E717" s="0" t="n">
        <v>9336</v>
      </c>
    </row>
    <row r="718" customFormat="false" ht="12.75" hidden="false" customHeight="false" outlineLevel="0" collapsed="false">
      <c r="A718" s="7" t="n">
        <v>36507</v>
      </c>
      <c r="B718" s="0" t="n">
        <f aca="false">MONTH(A718)</f>
        <v>12</v>
      </c>
      <c r="C718" s="0" t="n">
        <v>31</v>
      </c>
      <c r="D718" s="0" t="n">
        <v>9950</v>
      </c>
      <c r="E718" s="0" t="n">
        <v>10098</v>
      </c>
    </row>
    <row r="719" customFormat="false" ht="12.75" hidden="false" customHeight="false" outlineLevel="0" collapsed="false">
      <c r="A719" s="7" t="n">
        <v>36508</v>
      </c>
      <c r="B719" s="0" t="n">
        <f aca="false">MONTH(A719)</f>
        <v>12</v>
      </c>
      <c r="C719" s="0" t="n">
        <v>37</v>
      </c>
      <c r="D719" s="0" t="n">
        <v>11541</v>
      </c>
      <c r="E719" s="0" t="n">
        <v>11682</v>
      </c>
    </row>
    <row r="720" customFormat="false" ht="12.75" hidden="false" customHeight="false" outlineLevel="0" collapsed="false">
      <c r="A720" s="7" t="n">
        <v>36509</v>
      </c>
      <c r="B720" s="0" t="n">
        <f aca="false">MONTH(A720)</f>
        <v>12</v>
      </c>
      <c r="C720" s="0" t="n">
        <v>31</v>
      </c>
      <c r="D720" s="0" t="n">
        <v>9924</v>
      </c>
      <c r="E720" s="0" t="n">
        <v>10078</v>
      </c>
    </row>
    <row r="721" customFormat="false" ht="12.75" hidden="false" customHeight="false" outlineLevel="0" collapsed="false">
      <c r="A721" s="7" t="n">
        <v>36510</v>
      </c>
      <c r="B721" s="0" t="n">
        <f aca="false">MONTH(A721)</f>
        <v>12</v>
      </c>
      <c r="C721" s="0" t="n">
        <v>24</v>
      </c>
      <c r="D721" s="0" t="n">
        <v>8560</v>
      </c>
      <c r="E721" s="0" t="n">
        <v>8690</v>
      </c>
    </row>
    <row r="722" customFormat="false" ht="12.75" hidden="false" customHeight="false" outlineLevel="0" collapsed="false">
      <c r="A722" s="7" t="n">
        <v>36511</v>
      </c>
      <c r="B722" s="0" t="n">
        <f aca="false">MONTH(A722)</f>
        <v>12</v>
      </c>
      <c r="C722" s="0" t="n">
        <v>31</v>
      </c>
      <c r="D722" s="0" t="n">
        <v>8935</v>
      </c>
      <c r="E722" s="0" t="n">
        <v>9066</v>
      </c>
    </row>
    <row r="723" customFormat="false" ht="12.75" hidden="false" customHeight="false" outlineLevel="0" collapsed="false">
      <c r="A723" s="7" t="n">
        <v>36512</v>
      </c>
      <c r="B723" s="0" t="n">
        <f aca="false">MONTH(A723)</f>
        <v>12</v>
      </c>
      <c r="C723" s="0" t="n">
        <v>31</v>
      </c>
      <c r="D723" s="0" t="n">
        <v>8075</v>
      </c>
      <c r="E723" s="0" t="n">
        <v>8190</v>
      </c>
    </row>
    <row r="724" customFormat="false" ht="12.75" hidden="false" customHeight="false" outlineLevel="0" collapsed="false">
      <c r="A724" s="7" t="n">
        <v>36513</v>
      </c>
      <c r="B724" s="0" t="n">
        <f aca="false">MONTH(A724)</f>
        <v>12</v>
      </c>
      <c r="C724" s="0" t="n">
        <v>32</v>
      </c>
      <c r="D724" s="0" t="n">
        <v>9332</v>
      </c>
      <c r="E724" s="0" t="n">
        <v>9467</v>
      </c>
    </row>
    <row r="725" customFormat="false" ht="12.75" hidden="false" customHeight="false" outlineLevel="0" collapsed="false">
      <c r="A725" s="7" t="n">
        <v>36514</v>
      </c>
      <c r="B725" s="0" t="n">
        <f aca="false">MONTH(A725)</f>
        <v>12</v>
      </c>
      <c r="C725" s="0" t="n">
        <v>44</v>
      </c>
      <c r="D725" s="0" t="n">
        <v>11558</v>
      </c>
      <c r="E725" s="0" t="n">
        <v>11652</v>
      </c>
    </row>
    <row r="726" customFormat="false" ht="12.75" hidden="false" customHeight="false" outlineLevel="0" collapsed="false">
      <c r="A726" s="7" t="n">
        <v>36515</v>
      </c>
      <c r="B726" s="0" t="n">
        <f aca="false">MONTH(A726)</f>
        <v>12</v>
      </c>
      <c r="C726" s="0" t="n">
        <v>40</v>
      </c>
      <c r="D726" s="0" t="n">
        <v>11310</v>
      </c>
      <c r="E726" s="0" t="n">
        <v>11438</v>
      </c>
    </row>
    <row r="727" customFormat="false" ht="12.75" hidden="false" customHeight="false" outlineLevel="0" collapsed="false">
      <c r="A727" s="7" t="n">
        <v>36516</v>
      </c>
      <c r="B727" s="0" t="n">
        <f aca="false">MONTH(A727)</f>
        <v>12</v>
      </c>
      <c r="C727" s="0" t="n">
        <v>36</v>
      </c>
      <c r="D727" s="0" t="n">
        <v>10758</v>
      </c>
      <c r="E727" s="0" t="n">
        <v>70916</v>
      </c>
    </row>
    <row r="728" customFormat="false" ht="12.75" hidden="false" customHeight="false" outlineLevel="0" collapsed="false">
      <c r="A728" s="7" t="n">
        <v>36517</v>
      </c>
      <c r="B728" s="0" t="n">
        <f aca="false">MONTH(A728)</f>
        <v>12</v>
      </c>
      <c r="C728" s="0" t="n">
        <v>26</v>
      </c>
      <c r="D728" s="0" t="n">
        <v>8936</v>
      </c>
      <c r="E728" s="0" t="n">
        <v>9066</v>
      </c>
    </row>
    <row r="729" customFormat="false" ht="12.75" hidden="false" customHeight="false" outlineLevel="0" collapsed="false">
      <c r="A729" s="7" t="n">
        <v>36518</v>
      </c>
      <c r="B729" s="0" t="n">
        <f aca="false">MONTH(A729)</f>
        <v>12</v>
      </c>
      <c r="C729" s="0" t="n">
        <v>24</v>
      </c>
      <c r="D729" s="0" t="n">
        <v>7887</v>
      </c>
      <c r="E729" s="0" t="n">
        <v>7927</v>
      </c>
    </row>
    <row r="730" customFormat="false" ht="12.75" hidden="false" customHeight="false" outlineLevel="0" collapsed="false">
      <c r="A730" s="7" t="n">
        <v>36519</v>
      </c>
      <c r="B730" s="0" t="n">
        <f aca="false">MONTH(A730)</f>
        <v>12</v>
      </c>
      <c r="C730" s="0" t="n">
        <v>23</v>
      </c>
      <c r="D730" s="0" t="n">
        <v>7407</v>
      </c>
      <c r="E730" s="0" t="n">
        <v>7481</v>
      </c>
    </row>
    <row r="731" customFormat="false" ht="12.75" hidden="false" customHeight="false" outlineLevel="0" collapsed="false">
      <c r="A731" s="7" t="n">
        <v>36520</v>
      </c>
      <c r="B731" s="0" t="n">
        <f aca="false">MONTH(A731)</f>
        <v>12</v>
      </c>
      <c r="C731" s="0" t="n">
        <v>28</v>
      </c>
      <c r="D731" s="0" t="n">
        <v>8051</v>
      </c>
      <c r="E731" s="0" t="n">
        <v>8069</v>
      </c>
    </row>
    <row r="732" customFormat="false" ht="12.75" hidden="false" customHeight="false" outlineLevel="0" collapsed="false">
      <c r="A732" s="7" t="n">
        <v>36521</v>
      </c>
      <c r="B732" s="0" t="n">
        <f aca="false">MONTH(A732)</f>
        <v>12</v>
      </c>
      <c r="C732" s="0" t="n">
        <v>25</v>
      </c>
      <c r="D732" s="0" t="n">
        <v>8507</v>
      </c>
      <c r="E732" s="0" t="n">
        <v>8551</v>
      </c>
    </row>
    <row r="733" customFormat="false" ht="12.75" hidden="false" customHeight="false" outlineLevel="0" collapsed="false">
      <c r="A733" s="7" t="n">
        <v>36522</v>
      </c>
      <c r="B733" s="0" t="n">
        <f aca="false">MONTH(A733)</f>
        <v>12</v>
      </c>
      <c r="C733" s="0" t="n">
        <v>18</v>
      </c>
      <c r="D733" s="0" t="n">
        <v>7404</v>
      </c>
      <c r="E733" s="0" t="n">
        <v>7446</v>
      </c>
    </row>
    <row r="734" customFormat="false" ht="12.75" hidden="false" customHeight="false" outlineLevel="0" collapsed="false">
      <c r="A734" s="7" t="n">
        <v>36523</v>
      </c>
      <c r="B734" s="0" t="n">
        <f aca="false">MONTH(A734)</f>
        <v>12</v>
      </c>
      <c r="C734" s="0" t="n">
        <v>22</v>
      </c>
      <c r="D734" s="0" t="n">
        <v>8275</v>
      </c>
      <c r="E734" s="0" t="n">
        <v>8345</v>
      </c>
    </row>
    <row r="735" customFormat="false" ht="12.75" hidden="false" customHeight="false" outlineLevel="0" collapsed="false">
      <c r="A735" s="7" t="n">
        <v>36524</v>
      </c>
      <c r="B735" s="0" t="n">
        <f aca="false">MONTH(A735)</f>
        <v>12</v>
      </c>
      <c r="C735" s="0" t="n">
        <v>27</v>
      </c>
      <c r="D735" s="0" t="n">
        <v>8343</v>
      </c>
      <c r="E735" s="0" t="n">
        <v>8360</v>
      </c>
    </row>
    <row r="736" customFormat="false" ht="12.75" hidden="false" customHeight="false" outlineLevel="0" collapsed="false">
      <c r="A736" s="7" t="n">
        <v>36525</v>
      </c>
      <c r="B736" s="0" t="n">
        <f aca="false">MONTH(A736)</f>
        <v>12</v>
      </c>
      <c r="C736" s="0" t="n">
        <v>25</v>
      </c>
      <c r="D736" s="0" t="n">
        <v>7812</v>
      </c>
      <c r="E736" s="0" t="n">
        <v>7839</v>
      </c>
    </row>
    <row r="737" customFormat="false" ht="12.75" hidden="false" customHeight="false" outlineLevel="0" collapsed="false">
      <c r="A737" s="7" t="n">
        <v>36526</v>
      </c>
      <c r="B737" s="0" t="n">
        <f aca="false">MONTH(A737)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2000-03-21T17:43:34Z</dcterms:created>
  <dc:creator>jroussel</dc:creator>
  <dc:description/>
  <dc:language>en-US</dc:language>
  <cp:lastModifiedBy>Todd B. Hattenbach</cp:lastModifiedBy>
  <cp:lastPrinted>2000-04-20T17:17:55Z</cp:lastPrinted>
  <cp:revision>0</cp:revision>
  <dc:subject/>
  <dc:title/>
</cp:coreProperties>
</file>