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COB Electricity Index" sheetId="1" state="visible" r:id="rId3"/>
  </sheets>
  <definedNames>
    <definedName function="false" hidden="false" localSheetId="0" name="_xlnm.Print_Area" vbProcedure="false">'DJ COB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<sst xmlns="http://schemas.openxmlformats.org/spreadsheetml/2006/main" count="36" uniqueCount="16">
  <si>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</si>
  <si>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</si>
  <si>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</si>
  <si>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</si>
  <si>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</si>
  <si>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</si>
  <si>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</si>
  <si>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</si>
  <si>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</si>
  <si>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</si>
  <si>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Explanatory Notes</t>
  </si>
  <si>
    <t xml:space="preserve">R = REVISED</t>
  </si>
  <si>
    <t xml:space="preserve">S = SURVEYED DATA</t>
  </si>
  <si>
    <t xml:space="preserve">N/Q - NO QUOTE</t>
  </si>
  <si>
    <t xml:space="preserve">Index: Weighted average price of megawatthours sold at COB. The Index is quoted in $/Mwh.</t>
  </si>
  <si>
    <t xml:space="preserve">For questions or comments please call Antoine Eustache (609)520-7058 or Gunther Pergher (609) 520-7067.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</si>
</sst>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[$$-409]#,##0.0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sz val="10"/>
      <color rgb="FF333333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25"/>
      <color rgb="FF000000"/>
      <name val="Arial"/>
      <family val="2"/>
    </font>
    <font>
      <b val="true"/>
      <sz val="10.2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50181469275374"/>
          <c:y val="0.0959544995871938"/>
          <c:w val="0.848316716031872"/>
          <c:h val="0.696816805797633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</c:strCache>
            </c:strRef>
          </c:cat>
          <c:val>
            <c:numRef>
              <c:f>'DJ COB Electricity Index'!$D$12:$D$42</c:f>
              <c:numCache>
                <c:formatCode>\$#,##0.00</c:formatCode>
                <c:ptCount val="31"/>
                <c:pt idx="0">
                  <c:v>409.94</c:v>
                </c:pt>
                <c:pt idx="2">
                  <c:v>295.84</c:v>
                </c:pt>
                <c:pt idx="3">
                  <c:v>295.84</c:v>
                </c:pt>
                <c:pt idx="4">
                  <c:v>319.3</c:v>
                </c:pt>
                <c:pt idx="5">
                  <c:v>314.3</c:v>
                </c:pt>
                <c:pt idx="6">
                  <c:v>352.69</c:v>
                </c:pt>
                <c:pt idx="7">
                  <c:v>477.5</c:v>
                </c:pt>
                <c:pt idx="9">
                  <c:v>600</c:v>
                </c:pt>
                <c:pt idx="10">
                  <c:v>600</c:v>
                </c:pt>
                <c:pt idx="11">
                  <c:v>479.29</c:v>
                </c:pt>
                <c:pt idx="12">
                  <c:v>264.55</c:v>
                </c:pt>
                <c:pt idx="13">
                  <c:v>183.82</c:v>
                </c:pt>
                <c:pt idx="14">
                  <c:v>183.82</c:v>
                </c:pt>
                <c:pt idx="16">
                  <c:v>168.69</c:v>
                </c:pt>
                <c:pt idx="17">
                  <c:v>176.68</c:v>
                </c:pt>
                <c:pt idx="18">
                  <c:v>176.75</c:v>
                </c:pt>
                <c:pt idx="19">
                  <c:v>168.05</c:v>
                </c:pt>
                <c:pt idx="20">
                  <c:v>165.55</c:v>
                </c:pt>
                <c:pt idx="21">
                  <c:v>154.06</c:v>
                </c:pt>
                <c:pt idx="23">
                  <c:v>146</c:v>
                </c:pt>
                <c:pt idx="24">
                  <c:v>146.36</c:v>
                </c:pt>
                <c:pt idx="25">
                  <c:v>154.8</c:v>
                </c:pt>
                <c:pt idx="26">
                  <c:v>180.29</c:v>
                </c:pt>
                <c:pt idx="27">
                  <c:v>185</c:v>
                </c:pt>
                <c:pt idx="30">
                  <c:v>165.5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</c:strCache>
            </c:strRef>
          </c:cat>
          <c:val>
            <c:numRef>
              <c:f>'DJ COB Electricity Index'!$F$12:$F$42</c:f>
              <c:numCache>
                <c:formatCode>\$#,##0.00</c:formatCode>
                <c:ptCount val="31"/>
                <c:pt idx="0">
                  <c:v>387.5</c:v>
                </c:pt>
                <c:pt idx="2">
                  <c:v>255.71</c:v>
                </c:pt>
                <c:pt idx="3">
                  <c:v>255.71</c:v>
                </c:pt>
                <c:pt idx="4">
                  <c:v>300</c:v>
                </c:pt>
                <c:pt idx="5">
                  <c:v>260</c:v>
                </c:pt>
                <c:pt idx="6">
                  <c:v>237.5</c:v>
                </c:pt>
                <c:pt idx="7">
                  <c:v>325</c:v>
                </c:pt>
                <c:pt idx="9">
                  <c:v>325</c:v>
                </c:pt>
                <c:pt idx="10">
                  <c:v>362.5</c:v>
                </c:pt>
                <c:pt idx="11">
                  <c:v>233.33</c:v>
                </c:pt>
                <c:pt idx="12">
                  <c:v>196.25</c:v>
                </c:pt>
                <c:pt idx="13">
                  <c:v>163.58</c:v>
                </c:pt>
                <c:pt idx="14">
                  <c:v>163.58</c:v>
                </c:pt>
                <c:pt idx="16">
                  <c:v>154.24</c:v>
                </c:pt>
                <c:pt idx="17">
                  <c:v>152.98</c:v>
                </c:pt>
                <c:pt idx="18">
                  <c:v>152.5</c:v>
                </c:pt>
                <c:pt idx="19">
                  <c:v>150</c:v>
                </c:pt>
                <c:pt idx="20">
                  <c:v>149.11</c:v>
                </c:pt>
                <c:pt idx="21">
                  <c:v>139.02</c:v>
                </c:pt>
                <c:pt idx="23">
                  <c:v>142.53</c:v>
                </c:pt>
                <c:pt idx="24">
                  <c:v>142.53</c:v>
                </c:pt>
                <c:pt idx="25">
                  <c:v>154.29</c:v>
                </c:pt>
                <c:pt idx="26">
                  <c:v>172.5</c:v>
                </c:pt>
                <c:pt idx="27">
                  <c:v>176.58</c:v>
                </c:pt>
                <c:pt idx="30">
                  <c:v>150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</c:strCache>
            </c:strRef>
          </c:cat>
          <c:val>
            <c:numRef>
              <c:f>'DJ COB Electricity Index'!$H$12:$H$42</c:f>
              <c:numCache>
                <c:formatCode>\$#,##0.00</c:formatCode>
                <c:ptCount val="31"/>
                <c:pt idx="2">
                  <c:v>575</c:v>
                </c:pt>
                <c:pt idx="3">
                  <c:v>484.63</c:v>
                </c:pt>
                <c:pt idx="4">
                  <c:v>408.1</c:v>
                </c:pt>
                <c:pt idx="5">
                  <c:v>466.67</c:v>
                </c:pt>
                <c:pt idx="6">
                  <c:v>465.24</c:v>
                </c:pt>
                <c:pt idx="7">
                  <c:v>404.09</c:v>
                </c:pt>
                <c:pt idx="9">
                  <c:v>428.07</c:v>
                </c:pt>
                <c:pt idx="10">
                  <c:v>417.35</c:v>
                </c:pt>
                <c:pt idx="11">
                  <c:v>475</c:v>
                </c:pt>
                <c:pt idx="12">
                  <c:v>210</c:v>
                </c:pt>
                <c:pt idx="13">
                  <c:v>450</c:v>
                </c:pt>
                <c:pt idx="14">
                  <c:v>183.5</c:v>
                </c:pt>
                <c:pt idx="16">
                  <c:v>115</c:v>
                </c:pt>
                <c:pt idx="17">
                  <c:v>209.62</c:v>
                </c:pt>
                <c:pt idx="18">
                  <c:v>181.82</c:v>
                </c:pt>
                <c:pt idx="19">
                  <c:v>172.22</c:v>
                </c:pt>
                <c:pt idx="20">
                  <c:v>175</c:v>
                </c:pt>
                <c:pt idx="21">
                  <c:v>170.92</c:v>
                </c:pt>
                <c:pt idx="23">
                  <c:v>119.57</c:v>
                </c:pt>
                <c:pt idx="24">
                  <c:v>168.87</c:v>
                </c:pt>
                <c:pt idx="25">
                  <c:v>172.79</c:v>
                </c:pt>
                <c:pt idx="26">
                  <c:v>160.85</c:v>
                </c:pt>
                <c:pt idx="27">
                  <c:v>149.75</c:v>
                </c:pt>
                <c:pt idx="30">
                  <c:v>154.23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</c:strCache>
            </c:strRef>
          </c:cat>
          <c:val>
            <c:numRef>
              <c:f>'DJ COB Electricity Index'!$J$12:$J$42</c:f>
              <c:numCache>
                <c:formatCode>\$#,##0.00</c:formatCode>
                <c:ptCount val="31"/>
                <c:pt idx="1">
                  <c:v>573.46</c:v>
                </c:pt>
                <c:pt idx="2">
                  <c:v>453.79</c:v>
                </c:pt>
                <c:pt idx="3">
                  <c:v>475.17</c:v>
                </c:pt>
                <c:pt idx="4">
                  <c:v>485.29</c:v>
                </c:pt>
                <c:pt idx="5">
                  <c:v>450</c:v>
                </c:pt>
                <c:pt idx="6">
                  <c:v>237.5</c:v>
                </c:pt>
                <c:pt idx="7">
                  <c:v>361.14</c:v>
                </c:pt>
                <c:pt idx="8">
                  <c:v>475.58</c:v>
                </c:pt>
                <c:pt idx="9">
                  <c:v>404.59</c:v>
                </c:pt>
                <c:pt idx="10">
                  <c:v>425</c:v>
                </c:pt>
                <c:pt idx="11">
                  <c:v>185</c:v>
                </c:pt>
                <c:pt idx="12">
                  <c:v>250</c:v>
                </c:pt>
                <c:pt idx="13">
                  <c:v>170</c:v>
                </c:pt>
                <c:pt idx="14">
                  <c:v>165</c:v>
                </c:pt>
                <c:pt idx="15">
                  <c:v>129.41</c:v>
                </c:pt>
                <c:pt idx="16">
                  <c:v>140</c:v>
                </c:pt>
                <c:pt idx="17">
                  <c:v>134.57</c:v>
                </c:pt>
                <c:pt idx="18">
                  <c:v>185</c:v>
                </c:pt>
                <c:pt idx="19">
                  <c:v>166.03</c:v>
                </c:pt>
                <c:pt idx="20">
                  <c:v>150</c:v>
                </c:pt>
                <c:pt idx="21">
                  <c:v>124.59</c:v>
                </c:pt>
                <c:pt idx="22">
                  <c:v>120.71</c:v>
                </c:pt>
                <c:pt idx="23">
                  <c:v>110.85</c:v>
                </c:pt>
                <c:pt idx="24">
                  <c:v>148.05</c:v>
                </c:pt>
                <c:pt idx="25">
                  <c:v>156.13</c:v>
                </c:pt>
                <c:pt idx="26">
                  <c:v>147.25</c:v>
                </c:pt>
                <c:pt idx="27">
                  <c:v>144.12</c:v>
                </c:pt>
                <c:pt idx="28">
                  <c:v>138.83</c:v>
                </c:pt>
                <c:pt idx="29">
                  <c:v>147.02</c:v>
                </c:pt>
                <c:pt idx="30">
                  <c:v>155.43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COB Electricity Index'!$B$12:$B$42</c:f>
              <c:strCache>
                <c:ptCount val="31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</c:strCache>
            </c:strRef>
          </c:cat>
          <c:val>
            <c:numRef>
              <c:f>'DJ COB Electricity Index'!$M$12:$M$42</c:f>
              <c:numCache>
                <c:formatCode>[$$-409]#,##0.00</c:formatCode>
                <c:ptCount val="31"/>
                <c:pt idx="1">
                  <c:v>350</c:v>
                </c:pt>
                <c:pt idx="8">
                  <c:v>312.5</c:v>
                </c:pt>
                <c:pt idx="15">
                  <c:v>152.43</c:v>
                </c:pt>
                <c:pt idx="22">
                  <c:v>139.02</c:v>
                </c:pt>
                <c:pt idx="28">
                  <c:v>175.74</c:v>
                </c:pt>
                <c:pt idx="29">
                  <c:v>150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931196"/>
        <c:axId val="31955014"/>
      </c:lineChart>
      <c:catAx>
        <c:axId val="6293119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9890284093279"/>
              <c:y val="0.791303550133015"/>
            </c:manualLayout>
          </c:layout>
          <c:overlay val="0"/>
          <c:spPr>
            <a:noFill/>
            <a:ln w="0">
              <a:noFill/>
            </a:ln>
          </c:spPr>
        </c:title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955014"/>
        <c:crossesAt val="0"/>
        <c:auto val="1"/>
        <c:lblAlgn val="ctr"/>
        <c:lblOffset val="100"/>
        <c:noMultiLvlLbl val="0"/>
      </c:catAx>
      <c:valAx>
        <c:axId val="3195501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22564765758625"/>
              <c:y val="0.23841849371617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93119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121813858412248"/>
          <c:y val="0.922208971653977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1</xdr:row>
      <xdr:rowOff>0</xdr:rowOff>
    </xdr:from>
    <xdr:to>
      <xdr:col>13</xdr:col>
      <xdr:colOff>432720</xdr:colOff>
      <xdr:row>5</xdr:row>
      <xdr:rowOff>19080</xdr:rowOff>
    </xdr:to>
    <xdr:sp>
      <xdr:nvSpPr>
        <xdr:cNvPr id="0" name="AutoShape 3"/>
        <xdr:cNvSpPr/>
      </xdr:nvSpPr>
      <xdr:spPr>
        <a:xfrm>
          <a:off x="5963400" y="0"/>
          <a:ext cx="2645640" cy="6667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COB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10440</xdr:colOff>
      <xdr:row>51</xdr:row>
      <xdr:rowOff>124200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90360" y="8649000"/>
        <a:ext cx="8629200" cy="3924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412200</xdr:colOff>
      <xdr:row>1</xdr:row>
      <xdr:rowOff>9360</xdr:rowOff>
    </xdr:from>
    <xdr:to>
      <xdr:col>9</xdr:col>
      <xdr:colOff>352440</xdr:colOff>
      <xdr:row>6</xdr:row>
      <xdr:rowOff>152280</xdr:rowOff>
    </xdr:to>
    <xdr:sp>
      <xdr:nvSpPr>
        <xdr:cNvPr id="2" name="Rectangle 5"/>
        <xdr:cNvSpPr/>
      </xdr:nvSpPr>
      <xdr:spPr>
        <a:xfrm>
          <a:off x="2543760" y="9360"/>
          <a:ext cx="335988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29520</xdr:colOff>
      <xdr:row>43</xdr:row>
      <xdr:rowOff>152280</xdr:rowOff>
    </xdr:from>
    <xdr:to>
      <xdr:col>13</xdr:col>
      <xdr:colOff>553680</xdr:colOff>
      <xdr:row>50</xdr:row>
      <xdr:rowOff>152640</xdr:rowOff>
    </xdr:to>
    <xdr:sp>
      <xdr:nvSpPr>
        <xdr:cNvPr id="3" name="Rectangle 6"/>
        <xdr:cNvSpPr/>
      </xdr:nvSpPr>
      <xdr:spPr>
        <a:xfrm>
          <a:off x="109440" y="7381800"/>
          <a:ext cx="8620560" cy="11336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COB.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</a:t>
          </a:r>
          <a:r>
            <a:rPr b="0" lang="en-US" sz="1000" strike="noStrike" u="none">
              <a:effectLst/>
              <a:uFillTx/>
              <a:latin typeface="Arial"/>
            </a:rPr>
            <a:t>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          </a:t>
          </a:r>
          <a:r>
            <a:rPr b="1" lang="en-US" sz="1000" strike="noStrike" u="none">
              <a:effectLst/>
              <a:uFillTx/>
              <a:latin typeface="Arial"/>
            </a:rPr>
            <a:t>N/Q = NO QUOTE</a:t>
          </a:r>
          <a:r>
            <a:rPr b="0" lang="en-US" sz="1000" strike="noStrike" u="none">
              <a:effectLst/>
              <a:uFillTx/>
              <a:latin typeface="Arial"/>
            </a:rPr>
            <a:t>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 = 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50400</xdr:colOff>
      <xdr:row>4</xdr:row>
      <xdr:rowOff>9720</xdr:rowOff>
    </xdr:from>
    <xdr:to>
      <xdr:col>3</xdr:col>
      <xdr:colOff>674280</xdr:colOff>
      <xdr:row>6</xdr:row>
      <xdr:rowOff>162000</xdr:rowOff>
    </xdr:to>
    <xdr:sp>
      <xdr:nvSpPr>
        <xdr:cNvPr id="4" name="Rectangle 7"/>
        <xdr:cNvSpPr/>
      </xdr:nvSpPr>
      <xdr:spPr>
        <a:xfrm>
          <a:off x="130320" y="495360"/>
          <a:ext cx="19918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4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29,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8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84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3.75" hidden="tru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3.75" hidden="false" customHeight="true" outlineLevel="0" collapsed="false"/>
    <row r="9" customFormat="false" ht="18.75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fals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2.75" hidden="false" customHeight="false" outlineLevel="0" collapsed="false">
      <c r="B12" s="15" t="n">
        <v>36920</v>
      </c>
      <c r="C12" s="12" t="s">
        <v>0</v>
      </c>
      <c r="D12" s="16" t="n">
        <v>409.94</v>
      </c>
      <c r="E12" s="17" t="n">
        <v>6640</v>
      </c>
      <c r="F12" s="18" t="n">
        <v>387.5</v>
      </c>
      <c r="G12" s="19" t="n">
        <v>0</v>
      </c>
      <c r="H12" s="20"/>
      <c r="I12" s="21"/>
      <c r="J12" s="20"/>
      <c r="K12" s="22"/>
      <c r="L12" s="12"/>
      <c r="M12" s="23"/>
      <c r="N12" s="24"/>
    </row>
    <row r="13" customFormat="false" ht="12.75" hidden="false" customHeight="false" outlineLevel="0" collapsed="false">
      <c r="B13" s="25" t="n">
        <v>36919</v>
      </c>
      <c r="C13" s="12" t="s">
        <v>0</v>
      </c>
      <c r="D13" s="16"/>
      <c r="E13" s="17"/>
      <c r="F13" s="26"/>
      <c r="G13" s="17"/>
      <c r="H13" s="27"/>
      <c r="I13" s="28"/>
      <c r="J13" s="27" t="n">
        <v>573.46</v>
      </c>
      <c r="K13" s="29" t="n">
        <v>3080</v>
      </c>
      <c r="L13" s="12"/>
      <c r="M13" s="23" t="n">
        <v>350</v>
      </c>
      <c r="N13" s="24" t="n">
        <v>600</v>
      </c>
    </row>
    <row r="14" customFormat="false" ht="12.75" hidden="false" customHeight="false" outlineLevel="0" collapsed="false">
      <c r="B14" s="25" t="n">
        <v>36918</v>
      </c>
      <c r="C14" s="12" t="s">
        <v>0</v>
      </c>
      <c r="D14" s="16" t="n">
        <v>295.84</v>
      </c>
      <c r="E14" s="17" t="n">
        <v>6160</v>
      </c>
      <c r="F14" s="26" t="n">
        <v>255.71</v>
      </c>
      <c r="G14" s="17" t="n">
        <v>1400</v>
      </c>
      <c r="H14" s="27" t="n">
        <v>575</v>
      </c>
      <c r="I14" s="28" t="n">
        <v>1900</v>
      </c>
      <c r="J14" s="27" t="n">
        <v>453.79</v>
      </c>
      <c r="K14" s="29" t="n">
        <v>896</v>
      </c>
      <c r="L14" s="12"/>
      <c r="M14" s="23"/>
      <c r="N14" s="24"/>
    </row>
    <row r="15" customFormat="false" ht="12.75" hidden="false" customHeight="false" outlineLevel="0" collapsed="false">
      <c r="B15" s="15" t="n">
        <v>36917</v>
      </c>
      <c r="C15" s="12" t="s">
        <v>0</v>
      </c>
      <c r="D15" s="16" t="n">
        <v>295.84</v>
      </c>
      <c r="E15" s="17" t="n">
        <v>6160</v>
      </c>
      <c r="F15" s="26" t="n">
        <v>255.71</v>
      </c>
      <c r="G15" s="17" t="n">
        <v>1400</v>
      </c>
      <c r="H15" s="27" t="n">
        <v>484.63</v>
      </c>
      <c r="I15" s="28" t="n">
        <v>1750</v>
      </c>
      <c r="J15" s="27" t="n">
        <v>475.17</v>
      </c>
      <c r="K15" s="29" t="n">
        <v>757</v>
      </c>
      <c r="L15" s="12"/>
      <c r="M15" s="23"/>
      <c r="N15" s="24"/>
    </row>
    <row r="16" customFormat="false" ht="12.75" hidden="false" customHeight="false" outlineLevel="0" collapsed="false">
      <c r="B16" s="15" t="n">
        <v>36916</v>
      </c>
      <c r="C16" s="12" t="s">
        <v>0</v>
      </c>
      <c r="D16" s="16" t="n">
        <v>319.3</v>
      </c>
      <c r="E16" s="17" t="n">
        <v>5760</v>
      </c>
      <c r="F16" s="26" t="n">
        <v>300</v>
      </c>
      <c r="G16" s="17" t="n">
        <v>400</v>
      </c>
      <c r="H16" s="27" t="n">
        <v>408.1</v>
      </c>
      <c r="I16" s="28" t="n">
        <v>3642</v>
      </c>
      <c r="J16" s="27" t="n">
        <v>485.29</v>
      </c>
      <c r="K16" s="29" t="n">
        <v>850</v>
      </c>
      <c r="L16" s="12"/>
      <c r="M16" s="23"/>
      <c r="N16" s="24"/>
    </row>
    <row r="17" customFormat="false" ht="12.75" hidden="false" customHeight="false" outlineLevel="0" collapsed="false">
      <c r="B17" s="15" t="n">
        <v>36915</v>
      </c>
      <c r="C17" s="12" t="s">
        <v>0</v>
      </c>
      <c r="D17" s="16" t="n">
        <v>314.3</v>
      </c>
      <c r="E17" s="17" t="n">
        <v>4560</v>
      </c>
      <c r="F17" s="18" t="n">
        <v>260</v>
      </c>
      <c r="G17" s="19" t="n">
        <v>0</v>
      </c>
      <c r="H17" s="27" t="n">
        <v>466.67</v>
      </c>
      <c r="I17" s="28" t="n">
        <v>1350</v>
      </c>
      <c r="J17" s="27" t="n">
        <v>450</v>
      </c>
      <c r="K17" s="29" t="n">
        <v>600</v>
      </c>
      <c r="L17" s="12"/>
      <c r="M17" s="23"/>
      <c r="N17" s="24"/>
    </row>
    <row r="18" customFormat="false" ht="12.75" hidden="false" customHeight="false" outlineLevel="0" collapsed="false">
      <c r="B18" s="15" t="n">
        <v>36914</v>
      </c>
      <c r="C18" s="0" t="s">
        <v>0</v>
      </c>
      <c r="D18" s="16" t="n">
        <v>352.69</v>
      </c>
      <c r="E18" s="17" t="n">
        <v>5200</v>
      </c>
      <c r="F18" s="26" t="n">
        <v>237.5</v>
      </c>
      <c r="G18" s="17" t="n">
        <v>400</v>
      </c>
      <c r="H18" s="27" t="n">
        <v>465.24</v>
      </c>
      <c r="I18" s="28" t="n">
        <v>1025</v>
      </c>
      <c r="J18" s="30" t="n">
        <v>237.5</v>
      </c>
      <c r="K18" s="31" t="n">
        <v>0</v>
      </c>
      <c r="L18" s="12"/>
      <c r="M18" s="23"/>
      <c r="N18" s="24"/>
    </row>
    <row r="19" customFormat="false" ht="12.75" hidden="false" customHeight="false" outlineLevel="0" collapsed="false">
      <c r="B19" s="15" t="n">
        <v>36913</v>
      </c>
      <c r="C19" s="0" t="s">
        <v>0</v>
      </c>
      <c r="D19" s="16" t="n">
        <v>477.5</v>
      </c>
      <c r="E19" s="17" t="n">
        <v>1600</v>
      </c>
      <c r="F19" s="26" t="n">
        <v>325</v>
      </c>
      <c r="G19" s="17" t="n">
        <v>200</v>
      </c>
      <c r="H19" s="27" t="n">
        <v>404.09</v>
      </c>
      <c r="I19" s="28" t="n">
        <v>5165</v>
      </c>
      <c r="J19" s="27" t="n">
        <v>361.14</v>
      </c>
      <c r="K19" s="29" t="n">
        <v>2480</v>
      </c>
      <c r="L19" s="12"/>
      <c r="M19" s="23"/>
      <c r="N19" s="24"/>
    </row>
    <row r="20" customFormat="false" ht="12.75" hidden="false" customHeight="false" outlineLevel="0" collapsed="false">
      <c r="B20" s="25" t="n">
        <v>36912</v>
      </c>
      <c r="D20" s="16"/>
      <c r="E20" s="17"/>
      <c r="F20" s="26"/>
      <c r="G20" s="17"/>
      <c r="H20" s="27"/>
      <c r="I20" s="28"/>
      <c r="J20" s="27" t="n">
        <v>475.58</v>
      </c>
      <c r="K20" s="29" t="n">
        <v>3225</v>
      </c>
      <c r="L20" s="12"/>
      <c r="M20" s="23" t="n">
        <v>312.5</v>
      </c>
      <c r="N20" s="24" t="n">
        <v>1200</v>
      </c>
    </row>
    <row r="21" customFormat="false" ht="12.75" hidden="false" customHeight="false" outlineLevel="0" collapsed="false">
      <c r="B21" s="25" t="n">
        <v>36911</v>
      </c>
      <c r="D21" s="16" t="n">
        <v>600</v>
      </c>
      <c r="E21" s="17" t="n">
        <v>400</v>
      </c>
      <c r="F21" s="18" t="n">
        <v>325</v>
      </c>
      <c r="G21" s="19" t="n">
        <v>0</v>
      </c>
      <c r="H21" s="27" t="n">
        <v>428.07</v>
      </c>
      <c r="I21" s="28" t="n">
        <v>2240</v>
      </c>
      <c r="J21" s="27" t="n">
        <v>404.59</v>
      </c>
      <c r="K21" s="29" t="n">
        <v>1115</v>
      </c>
      <c r="L21" s="12"/>
      <c r="M21" s="23"/>
      <c r="N21" s="24"/>
    </row>
    <row r="22" customFormat="false" ht="14.25" hidden="false" customHeight="false" outlineLevel="0" collapsed="false">
      <c r="B22" s="15" t="n">
        <v>36910</v>
      </c>
      <c r="D22" s="16" t="n">
        <v>600</v>
      </c>
      <c r="E22" s="17" t="n">
        <v>400</v>
      </c>
      <c r="F22" s="18" t="n">
        <v>362.5</v>
      </c>
      <c r="G22" s="19" t="n">
        <v>0</v>
      </c>
      <c r="H22" s="27" t="n">
        <v>417.35</v>
      </c>
      <c r="I22" s="28" t="n">
        <v>3625</v>
      </c>
      <c r="J22" s="27" t="n">
        <v>425</v>
      </c>
      <c r="K22" s="29" t="n">
        <v>250</v>
      </c>
      <c r="L22" s="12"/>
      <c r="M22" s="32"/>
      <c r="N22" s="33"/>
    </row>
    <row r="23" customFormat="false" ht="14.25" hidden="false" customHeight="false" outlineLevel="0" collapsed="false">
      <c r="B23" s="15" t="n">
        <v>36909</v>
      </c>
      <c r="D23" s="16" t="n">
        <v>479.29</v>
      </c>
      <c r="E23" s="17" t="n">
        <v>5600</v>
      </c>
      <c r="F23" s="26" t="n">
        <v>233.33</v>
      </c>
      <c r="G23" s="17" t="n">
        <v>600</v>
      </c>
      <c r="H23" s="30" t="n">
        <v>475</v>
      </c>
      <c r="I23" s="34" t="n">
        <v>0</v>
      </c>
      <c r="J23" s="27" t="n">
        <v>185</v>
      </c>
      <c r="K23" s="29" t="n">
        <v>225</v>
      </c>
      <c r="L23" s="12"/>
      <c r="M23" s="32"/>
      <c r="N23" s="33"/>
    </row>
    <row r="24" customFormat="false" ht="14.25" hidden="false" customHeight="false" outlineLevel="0" collapsed="false">
      <c r="B24" s="15" t="n">
        <v>36908</v>
      </c>
      <c r="D24" s="16" t="n">
        <v>264.55</v>
      </c>
      <c r="E24" s="17" t="n">
        <v>5840</v>
      </c>
      <c r="F24" s="26" t="n">
        <v>196.25</v>
      </c>
      <c r="G24" s="17" t="n">
        <v>800</v>
      </c>
      <c r="H24" s="27" t="n">
        <v>210</v>
      </c>
      <c r="I24" s="28" t="n">
        <v>135</v>
      </c>
      <c r="J24" s="30" t="n">
        <v>250</v>
      </c>
      <c r="K24" s="31" t="n">
        <v>0</v>
      </c>
      <c r="L24" s="12"/>
      <c r="M24" s="32"/>
      <c r="N24" s="33"/>
    </row>
    <row r="25" customFormat="false" ht="14.25" hidden="false" customHeight="false" outlineLevel="0" collapsed="false">
      <c r="B25" s="15" t="n">
        <v>36907</v>
      </c>
      <c r="D25" s="16" t="n">
        <v>183.82</v>
      </c>
      <c r="E25" s="17" t="n">
        <v>8800</v>
      </c>
      <c r="F25" s="26" t="n">
        <v>163.58</v>
      </c>
      <c r="G25" s="17" t="n">
        <v>2400</v>
      </c>
      <c r="H25" s="27" t="n">
        <v>450</v>
      </c>
      <c r="I25" s="28" t="n">
        <v>300</v>
      </c>
      <c r="J25" s="27" t="n">
        <v>170</v>
      </c>
      <c r="K25" s="29" t="n">
        <v>235</v>
      </c>
      <c r="L25" s="12"/>
      <c r="M25" s="32"/>
      <c r="N25" s="33"/>
    </row>
    <row r="26" customFormat="false" ht="14.25" hidden="false" customHeight="false" outlineLevel="0" collapsed="false">
      <c r="B26" s="15" t="n">
        <v>36906</v>
      </c>
      <c r="D26" s="16" t="n">
        <v>183.82</v>
      </c>
      <c r="E26" s="17" t="n">
        <v>8800</v>
      </c>
      <c r="F26" s="26" t="n">
        <v>163.58</v>
      </c>
      <c r="G26" s="17" t="n">
        <v>2400</v>
      </c>
      <c r="H26" s="30" t="n">
        <v>183.5</v>
      </c>
      <c r="I26" s="34" t="n">
        <v>0</v>
      </c>
      <c r="J26" s="30" t="n">
        <v>165</v>
      </c>
      <c r="K26" s="31" t="n">
        <v>0</v>
      </c>
      <c r="L26" s="12"/>
      <c r="M26" s="32"/>
      <c r="N26" s="33"/>
    </row>
    <row r="27" customFormat="false" ht="12.75" hidden="false" customHeight="false" outlineLevel="0" collapsed="false">
      <c r="B27" s="25" t="n">
        <v>36905</v>
      </c>
      <c r="D27" s="16"/>
      <c r="E27" s="17"/>
      <c r="F27" s="26"/>
      <c r="G27" s="17"/>
      <c r="H27" s="27"/>
      <c r="I27" s="28"/>
      <c r="J27" s="27" t="n">
        <v>129.41</v>
      </c>
      <c r="K27" s="29" t="n">
        <v>170</v>
      </c>
      <c r="L27" s="12"/>
      <c r="M27" s="23" t="n">
        <v>152.43</v>
      </c>
      <c r="N27" s="24" t="n">
        <v>8400</v>
      </c>
    </row>
    <row r="28" customFormat="false" ht="14.25" hidden="false" customHeight="false" outlineLevel="0" collapsed="false">
      <c r="B28" s="25" t="n">
        <v>36904</v>
      </c>
      <c r="D28" s="16" t="n">
        <v>168.69</v>
      </c>
      <c r="E28" s="17" t="n">
        <v>5200</v>
      </c>
      <c r="F28" s="26" t="n">
        <v>154.24</v>
      </c>
      <c r="G28" s="17" t="n">
        <v>3680</v>
      </c>
      <c r="H28" s="27" t="n">
        <v>115</v>
      </c>
      <c r="I28" s="28" t="n">
        <v>33</v>
      </c>
      <c r="J28" s="27" t="n">
        <v>140</v>
      </c>
      <c r="K28" s="29" t="n">
        <v>20</v>
      </c>
      <c r="L28" s="12"/>
      <c r="M28" s="32"/>
      <c r="N28" s="33"/>
    </row>
    <row r="29" customFormat="false" ht="14.25" hidden="false" customHeight="false" outlineLevel="0" collapsed="false">
      <c r="B29" s="15" t="n">
        <v>36903</v>
      </c>
      <c r="D29" s="16" t="n">
        <v>176.68</v>
      </c>
      <c r="E29" s="17" t="n">
        <v>10000</v>
      </c>
      <c r="F29" s="26" t="n">
        <v>152.98</v>
      </c>
      <c r="G29" s="17" t="n">
        <v>2080</v>
      </c>
      <c r="H29" s="27" t="n">
        <v>209.62</v>
      </c>
      <c r="I29" s="28" t="n">
        <v>720</v>
      </c>
      <c r="J29" s="27" t="n">
        <v>134.57</v>
      </c>
      <c r="K29" s="29" t="n">
        <v>350</v>
      </c>
      <c r="L29" s="35"/>
      <c r="M29" s="32"/>
      <c r="N29" s="33"/>
    </row>
    <row r="30" customFormat="false" ht="14.25" hidden="false" customHeight="false" outlineLevel="0" collapsed="false">
      <c r="B30" s="15" t="n">
        <v>36902</v>
      </c>
      <c r="D30" s="16" t="n">
        <v>176.75</v>
      </c>
      <c r="E30" s="17" t="n">
        <v>9600</v>
      </c>
      <c r="F30" s="26" t="n">
        <v>152.5</v>
      </c>
      <c r="G30" s="17" t="n">
        <v>1680</v>
      </c>
      <c r="H30" s="27" t="n">
        <v>181.82</v>
      </c>
      <c r="I30" s="28" t="n">
        <v>275</v>
      </c>
      <c r="J30" s="27" t="n">
        <v>185</v>
      </c>
      <c r="K30" s="29" t="n">
        <v>50</v>
      </c>
      <c r="L30" s="12"/>
      <c r="M30" s="32"/>
      <c r="N30" s="33"/>
    </row>
    <row r="31" customFormat="false" ht="14.25" hidden="false" customHeight="false" outlineLevel="0" collapsed="false">
      <c r="B31" s="15" t="n">
        <v>36901</v>
      </c>
      <c r="D31" s="16" t="n">
        <v>168.05</v>
      </c>
      <c r="E31" s="17" t="n">
        <v>8800</v>
      </c>
      <c r="F31" s="26" t="n">
        <v>150</v>
      </c>
      <c r="G31" s="17" t="n">
        <v>800</v>
      </c>
      <c r="H31" s="27" t="n">
        <v>172.22</v>
      </c>
      <c r="I31" s="28" t="n">
        <v>1360</v>
      </c>
      <c r="J31" s="27" t="n">
        <v>166.03</v>
      </c>
      <c r="K31" s="29" t="n">
        <v>696</v>
      </c>
      <c r="L31" s="12"/>
      <c r="M31" s="32"/>
      <c r="N31" s="33"/>
    </row>
    <row r="32" customFormat="false" ht="14.25" hidden="false" customHeight="false" outlineLevel="0" collapsed="false">
      <c r="B32" s="15" t="n">
        <v>36900</v>
      </c>
      <c r="D32" s="16" t="n">
        <v>165.55</v>
      </c>
      <c r="E32" s="17" t="n">
        <v>8000</v>
      </c>
      <c r="F32" s="26" t="n">
        <v>149.11</v>
      </c>
      <c r="G32" s="17" t="n">
        <v>1080</v>
      </c>
      <c r="H32" s="27" t="n">
        <v>175</v>
      </c>
      <c r="I32" s="28" t="n">
        <v>75</v>
      </c>
      <c r="J32" s="27" t="n">
        <v>150</v>
      </c>
      <c r="K32" s="29" t="n">
        <v>65</v>
      </c>
      <c r="L32" s="12"/>
      <c r="M32" s="32"/>
      <c r="N32" s="33"/>
    </row>
    <row r="33" customFormat="false" ht="14.25" hidden="false" customHeight="false" outlineLevel="0" collapsed="false">
      <c r="B33" s="15" t="n">
        <v>36899</v>
      </c>
      <c r="D33" s="16" t="n">
        <v>154.06</v>
      </c>
      <c r="E33" s="17" t="n">
        <v>12320</v>
      </c>
      <c r="F33" s="26" t="n">
        <v>139.02</v>
      </c>
      <c r="G33" s="17" t="n">
        <v>2440</v>
      </c>
      <c r="H33" s="27" t="n">
        <v>170.92</v>
      </c>
      <c r="I33" s="28" t="n">
        <v>1100</v>
      </c>
      <c r="J33" s="27" t="n">
        <v>124.59</v>
      </c>
      <c r="K33" s="29" t="n">
        <v>1220</v>
      </c>
      <c r="L33" s="12"/>
      <c r="M33" s="32"/>
      <c r="N33" s="33"/>
    </row>
    <row r="34" customFormat="false" ht="12.75" hidden="false" customHeight="false" outlineLevel="0" collapsed="false">
      <c r="B34" s="25" t="n">
        <v>36898</v>
      </c>
      <c r="D34" s="16"/>
      <c r="E34" s="17"/>
      <c r="F34" s="26"/>
      <c r="G34" s="17"/>
      <c r="H34" s="27"/>
      <c r="I34" s="28"/>
      <c r="J34" s="27" t="n">
        <v>120.71</v>
      </c>
      <c r="K34" s="29" t="n">
        <v>2304</v>
      </c>
      <c r="L34" s="12"/>
      <c r="M34" s="23" t="n">
        <v>139.02</v>
      </c>
      <c r="N34" s="24" t="n">
        <v>7320</v>
      </c>
    </row>
    <row r="35" customFormat="false" ht="14.25" hidden="false" customHeight="false" outlineLevel="0" collapsed="false">
      <c r="B35" s="25" t="n">
        <v>36897</v>
      </c>
      <c r="D35" s="16" t="n">
        <v>146</v>
      </c>
      <c r="E35" s="17" t="n">
        <v>9600</v>
      </c>
      <c r="F35" s="26" t="n">
        <v>142.53</v>
      </c>
      <c r="G35" s="17" t="n">
        <v>3000</v>
      </c>
      <c r="H35" s="27" t="n">
        <v>119.57</v>
      </c>
      <c r="I35" s="28" t="n">
        <v>1585</v>
      </c>
      <c r="J35" s="27" t="n">
        <v>110.85</v>
      </c>
      <c r="K35" s="29" t="n">
        <v>1970</v>
      </c>
      <c r="L35" s="12"/>
      <c r="M35" s="32"/>
      <c r="N35" s="33"/>
    </row>
    <row r="36" customFormat="false" ht="14.25" hidden="false" customHeight="false" outlineLevel="0" collapsed="false">
      <c r="B36" s="15" t="n">
        <v>36896</v>
      </c>
      <c r="D36" s="16" t="n">
        <v>146.36</v>
      </c>
      <c r="E36" s="17" t="n">
        <v>10000</v>
      </c>
      <c r="F36" s="26" t="n">
        <v>142.53</v>
      </c>
      <c r="G36" s="17" t="n">
        <v>3000</v>
      </c>
      <c r="H36" s="27" t="n">
        <v>168.87</v>
      </c>
      <c r="I36" s="28" t="n">
        <v>1857</v>
      </c>
      <c r="J36" s="27" t="n">
        <v>148.05</v>
      </c>
      <c r="K36" s="29" t="n">
        <v>1001</v>
      </c>
      <c r="L36" s="12"/>
      <c r="M36" s="32"/>
      <c r="N36" s="33"/>
    </row>
    <row r="37" customFormat="false" ht="14.25" hidden="false" customHeight="false" outlineLevel="0" collapsed="false">
      <c r="B37" s="15" t="n">
        <v>36895</v>
      </c>
      <c r="D37" s="16" t="n">
        <v>154.8</v>
      </c>
      <c r="E37" s="17" t="n">
        <v>8000</v>
      </c>
      <c r="F37" s="26" t="n">
        <v>154.29</v>
      </c>
      <c r="G37" s="17" t="n">
        <v>1400</v>
      </c>
      <c r="H37" s="27" t="n">
        <v>172.79</v>
      </c>
      <c r="I37" s="28" t="n">
        <v>3571</v>
      </c>
      <c r="J37" s="27" t="n">
        <v>156.13</v>
      </c>
      <c r="K37" s="29" t="n">
        <v>1435</v>
      </c>
      <c r="L37" s="12"/>
      <c r="M37" s="32"/>
      <c r="N37" s="33"/>
    </row>
    <row r="38" customFormat="false" ht="14.25" hidden="false" customHeight="false" outlineLevel="0" collapsed="false">
      <c r="B38" s="15" t="n">
        <v>36894</v>
      </c>
      <c r="D38" s="16" t="n">
        <v>180.29</v>
      </c>
      <c r="E38" s="17" t="n">
        <v>4160</v>
      </c>
      <c r="F38" s="26" t="n">
        <v>172.5</v>
      </c>
      <c r="G38" s="17" t="n">
        <v>800</v>
      </c>
      <c r="H38" s="27" t="n">
        <v>160.85</v>
      </c>
      <c r="I38" s="28" t="n">
        <v>4323</v>
      </c>
      <c r="J38" s="27" t="n">
        <v>147.25</v>
      </c>
      <c r="K38" s="29" t="n">
        <v>922</v>
      </c>
      <c r="L38" s="12"/>
      <c r="M38" s="32"/>
      <c r="N38" s="33"/>
    </row>
    <row r="39" customFormat="false" ht="14.25" hidden="false" customHeight="false" outlineLevel="0" collapsed="false">
      <c r="B39" s="15" t="n">
        <v>36893</v>
      </c>
      <c r="D39" s="16" t="n">
        <v>185</v>
      </c>
      <c r="E39" s="17" t="n">
        <v>800</v>
      </c>
      <c r="F39" s="26" t="n">
        <v>176.58</v>
      </c>
      <c r="G39" s="17" t="n">
        <v>584</v>
      </c>
      <c r="H39" s="27" t="n">
        <v>149.75</v>
      </c>
      <c r="I39" s="28" t="n">
        <v>2900</v>
      </c>
      <c r="J39" s="27" t="n">
        <v>144.12</v>
      </c>
      <c r="K39" s="29" t="n">
        <v>170</v>
      </c>
      <c r="L39" s="12"/>
      <c r="M39" s="32"/>
      <c r="N39" s="33"/>
    </row>
    <row r="40" customFormat="false" ht="12.75" hidden="false" customHeight="false" outlineLevel="0" collapsed="false">
      <c r="B40" s="25" t="n">
        <v>36892</v>
      </c>
      <c r="D40" s="16"/>
      <c r="E40" s="17"/>
      <c r="F40" s="26"/>
      <c r="G40" s="17"/>
      <c r="H40" s="27"/>
      <c r="I40" s="28"/>
      <c r="J40" s="27" t="n">
        <v>138.83</v>
      </c>
      <c r="K40" s="29" t="n">
        <v>1790</v>
      </c>
      <c r="L40" s="12"/>
      <c r="M40" s="23" t="n">
        <v>175.74</v>
      </c>
      <c r="N40" s="24" t="n">
        <v>2112</v>
      </c>
    </row>
    <row r="41" customFormat="false" ht="12.75" hidden="false" customHeight="false" outlineLevel="0" collapsed="false">
      <c r="B41" s="25" t="n">
        <v>36891</v>
      </c>
      <c r="D41" s="16"/>
      <c r="E41" s="17"/>
      <c r="F41" s="26"/>
      <c r="G41" s="17"/>
      <c r="H41" s="27"/>
      <c r="I41" s="28"/>
      <c r="J41" s="27" t="n">
        <v>147.02</v>
      </c>
      <c r="K41" s="29" t="n">
        <v>3015</v>
      </c>
      <c r="L41" s="12"/>
      <c r="M41" s="23" t="n">
        <v>150</v>
      </c>
      <c r="N41" s="24" t="n">
        <v>600</v>
      </c>
    </row>
    <row r="42" customFormat="false" ht="14.25" hidden="false" customHeight="false" outlineLevel="0" collapsed="false">
      <c r="B42" s="25" t="n">
        <v>36890</v>
      </c>
      <c r="D42" s="16" t="n">
        <v>165.5</v>
      </c>
      <c r="E42" s="17" t="n">
        <v>4000</v>
      </c>
      <c r="F42" s="26" t="n">
        <v>150</v>
      </c>
      <c r="G42" s="17" t="n">
        <v>200</v>
      </c>
      <c r="H42" s="27" t="n">
        <v>154.23</v>
      </c>
      <c r="I42" s="28" t="n">
        <v>1750</v>
      </c>
      <c r="J42" s="27" t="n">
        <v>155.43</v>
      </c>
      <c r="K42" s="29" t="n">
        <v>460</v>
      </c>
      <c r="L42" s="12"/>
      <c r="M42" s="32"/>
      <c r="N42" s="33"/>
    </row>
    <row r="43" customFormat="false" ht="15" hidden="false" customHeight="false" outlineLevel="0" collapsed="false">
      <c r="D43" s="36"/>
      <c r="E43" s="37"/>
      <c r="F43" s="37"/>
      <c r="G43" s="37"/>
      <c r="H43" s="37"/>
      <c r="I43" s="37"/>
      <c r="J43" s="37"/>
      <c r="K43" s="38"/>
      <c r="L43" s="12"/>
      <c r="M43" s="36"/>
      <c r="N43" s="38"/>
    </row>
    <row r="45" customFormat="false" ht="12.75" hidden="false" customHeight="false" outlineLevel="0" collapsed="false">
      <c r="B45" s="39"/>
    </row>
    <row r="46" customFormat="false" ht="12.75" hidden="false" customHeight="false" outlineLevel="0" collapsed="false">
      <c r="B46" s="40"/>
      <c r="E46" s="41"/>
      <c r="I46" s="39"/>
    </row>
    <row r="86" customFormat="false" ht="12.75" hidden="false" customHeight="false" outlineLevel="0" collapsed="false">
      <c r="B86" s="39" t="s">
        <v>10</v>
      </c>
    </row>
    <row r="87" customFormat="false" ht="12.75" hidden="false" customHeight="false" outlineLevel="0" collapsed="false">
      <c r="B87" s="40" t="s">
        <v>11</v>
      </c>
      <c r="E87" s="41" t="s">
        <v>12</v>
      </c>
      <c r="I87" s="39" t="s">
        <v>13</v>
      </c>
    </row>
    <row r="88" customFormat="false" ht="12.75" hidden="false" customHeight="false" outlineLevel="0" collapsed="false">
      <c r="B88" s="0" t="s">
        <v>14</v>
      </c>
    </row>
    <row r="89" customFormat="false" ht="12.75" hidden="false" customHeight="false" outlineLevel="0" collapsed="false">
      <c r="B89" s="0" t="s">
        <v>15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2001-01-26T17:58:54Z</cp:lastPrinted>
  <cp:revision>0</cp:revision>
  <dc:subject>Daily Index</dc:subject>
  <dc:title>Dow Jones COB Electricity Index</dc:title>
</cp:coreProperties>
</file>