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J COB Electricity Index" sheetId="1" state="visible" r:id="rId3"/>
  </sheets>
  <definedNames>
    <definedName function="false" hidden="false" localSheetId="0" name="_xlnm.Print_Area" vbProcedure="false">'DJ COB Electricity Index'!$A$1:$O$77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<sst xmlns="http://schemas.openxmlformats.org/spreadsheetml/2006/main" count="28" uniqueCount="16">
  <si>
    <t xml:space="preserve"> </t>
  </si>
  <si>
    <t xml:space="preserve">Firm</t>
  </si>
  <si>
    <t xml:space="preserve">Volume</t>
  </si>
  <si>
    <t xml:space="preserve">Non Firm</t>
  </si>
  <si>
    <t xml:space="preserve">Sunday &amp; NERC</t>
  </si>
  <si>
    <t xml:space="preserve">DATE</t>
  </si>
  <si>
    <t xml:space="preserve">On Peak</t>
  </si>
  <si>
    <t xml:space="preserve">MWHS</t>
  </si>
  <si>
    <t xml:space="preserve">Off Peak</t>
  </si>
  <si>
    <t xml:space="preserve">24 HOUR</t>
  </si>
  <si>
    <t xml:space="preserve">Explanatory Notes</t>
  </si>
  <si>
    <t xml:space="preserve">R = REVISED</t>
  </si>
  <si>
    <t xml:space="preserve">S = SURVEYED DATA</t>
  </si>
  <si>
    <t xml:space="preserve">N/Q - NO QUOTE</t>
  </si>
  <si>
    <t xml:space="preserve">Index: Weighted average price of megawatthours sold at COB. The Index is quoted in $/Mwh.</t>
  </si>
  <si>
    <t xml:space="preserve">For questions or comments please call Antoine Eustache (609)520-7058 or Gunther Pergher (609) 520-7067.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</si>
</sst>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mm\ d&quot;, &quot;yyyy"/>
    <numFmt numFmtId="166" formatCode="\$#,##0.00"/>
    <numFmt numFmtId="167" formatCode="#,##0"/>
    <numFmt numFmtId="168" formatCode="[$$-409]#,##0.00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9"/>
      <name val="Arial"/>
      <family val="2"/>
    </font>
    <font>
      <b val="true"/>
      <sz val="18"/>
      <name val="Arial"/>
      <family val="2"/>
    </font>
    <font>
      <sz val="11"/>
      <name val="Arial"/>
      <family val="2"/>
    </font>
    <font>
      <sz val="10"/>
      <color rgb="FF333333"/>
      <name val="Arial"/>
      <family val="2"/>
    </font>
    <font>
      <b val="true"/>
      <sz val="10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FF0000"/>
      <name val="Arial"/>
      <family val="2"/>
    </font>
    <font>
      <b val="true"/>
      <sz val="18"/>
      <color rgb="FF000000"/>
      <name val="Arial"/>
      <family val="2"/>
    </font>
    <font>
      <sz val="18"/>
      <color rgb="FF000000"/>
      <name val="Arial"/>
      <family val="2"/>
    </font>
    <font>
      <sz val="10"/>
      <color rgb="FF000000"/>
      <name val="Times New Roman"/>
      <family val="0"/>
    </font>
    <font>
      <b val="true"/>
      <sz val="8"/>
      <color rgb="FF000000"/>
      <name val="Arial"/>
      <family val="2"/>
    </font>
    <font>
      <b val="true"/>
      <sz val="10"/>
      <color rgb="FF000000"/>
      <name val="Arial"/>
      <family val="2"/>
    </font>
    <font>
      <sz val="10"/>
      <color rgb="FF000000"/>
      <name val="Arial"/>
      <family val="2"/>
    </font>
    <font>
      <b val="true"/>
      <u val="single"/>
      <sz val="11"/>
      <name val="Arial"/>
      <family val="2"/>
    </font>
    <font>
      <b val="true"/>
      <u val="single"/>
      <sz val="10"/>
      <name val="Arial"/>
      <family val="2"/>
    </font>
    <font>
      <b val="true"/>
      <sz val="10"/>
      <color rgb="FF008000"/>
      <name val="Arial"/>
      <family val="2"/>
    </font>
    <font>
      <b val="true"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8000"/>
        <bgColor rgb="FF008080"/>
      </patternFill>
    </fill>
    <fill>
      <patternFill patternType="solid">
        <fgColor rgb="FFC0C0C0"/>
        <bgColor rgb="FFCCCCFF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150431771724167"/>
          <c:y val="0.102825169693634"/>
          <c:w val="0.84806641358308"/>
          <c:h val="0.670335718216841"/>
        </c:manualLayout>
      </c:layout>
      <c:lineChart>
        <c:grouping val="standard"/>
        <c:varyColors val="0"/>
        <c:ser>
          <c:idx val="0"/>
          <c:order val="0"/>
          <c:tx>
            <c:strRef>
              <c:f>"Firm On Peak"</c:f>
              <c:strCache>
                <c:ptCount val="1"/>
                <c:pt idx="0">
                  <c:v>Firm On Peak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January 12, 2001</c:v>
                </c:pt>
                <c:pt idx="1">
                  <c:v>January 11, 2001</c:v>
                </c:pt>
                <c:pt idx="2">
                  <c:v>January 10, 2001</c:v>
                </c:pt>
                <c:pt idx="3">
                  <c:v>January 9, 2001</c:v>
                </c:pt>
                <c:pt idx="4">
                  <c:v>January 8, 2001</c:v>
                </c:pt>
                <c:pt idx="5">
                  <c:v>January 7, 2001</c:v>
                </c:pt>
                <c:pt idx="6">
                  <c:v>January 6, 2001</c:v>
                </c:pt>
                <c:pt idx="7">
                  <c:v>January 5, 2001</c:v>
                </c:pt>
                <c:pt idx="8">
                  <c:v>January 4, 2001</c:v>
                </c:pt>
                <c:pt idx="9">
                  <c:v>January 3, 2001</c:v>
                </c:pt>
                <c:pt idx="10">
                  <c:v>January 2, 2001</c:v>
                </c:pt>
                <c:pt idx="11">
                  <c:v>January 1, 2001</c:v>
                </c:pt>
                <c:pt idx="12">
                  <c:v>December 31, 2000</c:v>
                </c:pt>
                <c:pt idx="13">
                  <c:v>December 30, 2000</c:v>
                </c:pt>
                <c:pt idx="14">
                  <c:v>December 29, 2000</c:v>
                </c:pt>
                <c:pt idx="15">
                  <c:v>December 28, 2000</c:v>
                </c:pt>
                <c:pt idx="16">
                  <c:v>December 27, 2000</c:v>
                </c:pt>
                <c:pt idx="17">
                  <c:v>December 26, 2000</c:v>
                </c:pt>
                <c:pt idx="18">
                  <c:v>December 25, 2000</c:v>
                </c:pt>
                <c:pt idx="19">
                  <c:v>December 24, 2000</c:v>
                </c:pt>
                <c:pt idx="20">
                  <c:v>December 23, 2000</c:v>
                </c:pt>
                <c:pt idx="21">
                  <c:v>December 22, 2000</c:v>
                </c:pt>
                <c:pt idx="22">
                  <c:v>December 21, 2000</c:v>
                </c:pt>
                <c:pt idx="23">
                  <c:v>December 20, 2000</c:v>
                </c:pt>
                <c:pt idx="24">
                  <c:v>December 19, 2000</c:v>
                </c:pt>
                <c:pt idx="25">
                  <c:v>December 18, 2000</c:v>
                </c:pt>
                <c:pt idx="26">
                  <c:v>December 17, 2000</c:v>
                </c:pt>
                <c:pt idx="27">
                  <c:v>December 16, 2000</c:v>
                </c:pt>
                <c:pt idx="28">
                  <c:v>December 15, 2000</c:v>
                </c:pt>
                <c:pt idx="29">
                  <c:v>December 14, 2000</c:v>
                </c:pt>
                <c:pt idx="30">
                  <c:v>December 13, 2000</c:v>
                </c:pt>
              </c:strCache>
            </c:strRef>
          </c:cat>
          <c:val>
            <c:numRef>
              <c:f>'DJ COB Electricity Index'!$D$12:$D$42</c:f>
              <c:numCache>
                <c:formatCode>\$#,##0.00</c:formatCode>
                <c:ptCount val="31"/>
                <c:pt idx="0">
                  <c:v>176.68</c:v>
                </c:pt>
                <c:pt idx="1">
                  <c:v>176.75</c:v>
                </c:pt>
                <c:pt idx="2">
                  <c:v>168.05</c:v>
                </c:pt>
                <c:pt idx="3">
                  <c:v>165.55</c:v>
                </c:pt>
                <c:pt idx="4">
                  <c:v>154.06</c:v>
                </c:pt>
                <c:pt idx="6">
                  <c:v>146</c:v>
                </c:pt>
                <c:pt idx="7">
                  <c:v>146.36</c:v>
                </c:pt>
                <c:pt idx="8">
                  <c:v>154.8</c:v>
                </c:pt>
                <c:pt idx="9">
                  <c:v>180.29</c:v>
                </c:pt>
                <c:pt idx="10">
                  <c:v>185</c:v>
                </c:pt>
                <c:pt idx="13">
                  <c:v>165.5</c:v>
                </c:pt>
                <c:pt idx="14">
                  <c:v>219.29</c:v>
                </c:pt>
                <c:pt idx="15">
                  <c:v>219.29</c:v>
                </c:pt>
                <c:pt idx="16">
                  <c:v>396.43</c:v>
                </c:pt>
                <c:pt idx="17">
                  <c:v>461.25</c:v>
                </c:pt>
                <c:pt idx="20">
                  <c:v>470.93</c:v>
                </c:pt>
                <c:pt idx="21">
                  <c:v>474.38</c:v>
                </c:pt>
                <c:pt idx="22">
                  <c:v>476.11</c:v>
                </c:pt>
                <c:pt idx="23">
                  <c:v>465.71</c:v>
                </c:pt>
                <c:pt idx="24">
                  <c:v>450</c:v>
                </c:pt>
                <c:pt idx="25">
                  <c:v>377</c:v>
                </c:pt>
                <c:pt idx="27">
                  <c:v>306.88</c:v>
                </c:pt>
                <c:pt idx="28">
                  <c:v>306.88</c:v>
                </c:pt>
                <c:pt idx="29">
                  <c:v>484.61</c:v>
                </c:pt>
                <c:pt idx="30">
                  <c:v>688.24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"Firm Off Peak"</c:f>
              <c:strCache>
                <c:ptCount val="1"/>
                <c:pt idx="0">
                  <c:v>Firm Off Peak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January 12, 2001</c:v>
                </c:pt>
                <c:pt idx="1">
                  <c:v>January 11, 2001</c:v>
                </c:pt>
                <c:pt idx="2">
                  <c:v>January 10, 2001</c:v>
                </c:pt>
                <c:pt idx="3">
                  <c:v>January 9, 2001</c:v>
                </c:pt>
                <c:pt idx="4">
                  <c:v>January 8, 2001</c:v>
                </c:pt>
                <c:pt idx="5">
                  <c:v>January 7, 2001</c:v>
                </c:pt>
                <c:pt idx="6">
                  <c:v>January 6, 2001</c:v>
                </c:pt>
                <c:pt idx="7">
                  <c:v>January 5, 2001</c:v>
                </c:pt>
                <c:pt idx="8">
                  <c:v>January 4, 2001</c:v>
                </c:pt>
                <c:pt idx="9">
                  <c:v>January 3, 2001</c:v>
                </c:pt>
                <c:pt idx="10">
                  <c:v>January 2, 2001</c:v>
                </c:pt>
                <c:pt idx="11">
                  <c:v>January 1, 2001</c:v>
                </c:pt>
                <c:pt idx="12">
                  <c:v>December 31, 2000</c:v>
                </c:pt>
                <c:pt idx="13">
                  <c:v>December 30, 2000</c:v>
                </c:pt>
                <c:pt idx="14">
                  <c:v>December 29, 2000</c:v>
                </c:pt>
                <c:pt idx="15">
                  <c:v>December 28, 2000</c:v>
                </c:pt>
                <c:pt idx="16">
                  <c:v>December 27, 2000</c:v>
                </c:pt>
                <c:pt idx="17">
                  <c:v>December 26, 2000</c:v>
                </c:pt>
                <c:pt idx="18">
                  <c:v>December 25, 2000</c:v>
                </c:pt>
                <c:pt idx="19">
                  <c:v>December 24, 2000</c:v>
                </c:pt>
                <c:pt idx="20">
                  <c:v>December 23, 2000</c:v>
                </c:pt>
                <c:pt idx="21">
                  <c:v>December 22, 2000</c:v>
                </c:pt>
                <c:pt idx="22">
                  <c:v>December 21, 2000</c:v>
                </c:pt>
                <c:pt idx="23">
                  <c:v>December 20, 2000</c:v>
                </c:pt>
                <c:pt idx="24">
                  <c:v>December 19, 2000</c:v>
                </c:pt>
                <c:pt idx="25">
                  <c:v>December 18, 2000</c:v>
                </c:pt>
                <c:pt idx="26">
                  <c:v>December 17, 2000</c:v>
                </c:pt>
                <c:pt idx="27">
                  <c:v>December 16, 2000</c:v>
                </c:pt>
                <c:pt idx="28">
                  <c:v>December 15, 2000</c:v>
                </c:pt>
                <c:pt idx="29">
                  <c:v>December 14, 2000</c:v>
                </c:pt>
                <c:pt idx="30">
                  <c:v>December 13, 2000</c:v>
                </c:pt>
              </c:strCache>
            </c:strRef>
          </c:cat>
          <c:val>
            <c:numRef>
              <c:f>'DJ COB Electricity Index'!$F$12:$F$42</c:f>
              <c:numCache>
                <c:formatCode>\$#,##0.00</c:formatCode>
                <c:ptCount val="31"/>
                <c:pt idx="0">
                  <c:v>152.98</c:v>
                </c:pt>
                <c:pt idx="1">
                  <c:v>152.5</c:v>
                </c:pt>
                <c:pt idx="2">
                  <c:v>150</c:v>
                </c:pt>
                <c:pt idx="3">
                  <c:v>149.11</c:v>
                </c:pt>
                <c:pt idx="4">
                  <c:v>139.02</c:v>
                </c:pt>
                <c:pt idx="6">
                  <c:v>142.53</c:v>
                </c:pt>
                <c:pt idx="7">
                  <c:v>142.53</c:v>
                </c:pt>
                <c:pt idx="8">
                  <c:v>154.29</c:v>
                </c:pt>
                <c:pt idx="9">
                  <c:v>172.5</c:v>
                </c:pt>
                <c:pt idx="10">
                  <c:v>176.58</c:v>
                </c:pt>
                <c:pt idx="13">
                  <c:v>150</c:v>
                </c:pt>
                <c:pt idx="14">
                  <c:v>180</c:v>
                </c:pt>
                <c:pt idx="15">
                  <c:v>180</c:v>
                </c:pt>
                <c:pt idx="16">
                  <c:v>255</c:v>
                </c:pt>
                <c:pt idx="17">
                  <c:v>442.5</c:v>
                </c:pt>
                <c:pt idx="20">
                  <c:v>311.96</c:v>
                </c:pt>
                <c:pt idx="21">
                  <c:v>290.77</c:v>
                </c:pt>
                <c:pt idx="22">
                  <c:v>290.77</c:v>
                </c:pt>
                <c:pt idx="23">
                  <c:v>375</c:v>
                </c:pt>
                <c:pt idx="24">
                  <c:v>346.89</c:v>
                </c:pt>
                <c:pt idx="25">
                  <c:v>325</c:v>
                </c:pt>
                <c:pt idx="27">
                  <c:v>255.53</c:v>
                </c:pt>
                <c:pt idx="28">
                  <c:v>255.53</c:v>
                </c:pt>
                <c:pt idx="29">
                  <c:v>256.22</c:v>
                </c:pt>
                <c:pt idx="30">
                  <c:v>500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"Non Firm On Peak"</c:f>
              <c:strCache>
                <c:ptCount val="1"/>
                <c:pt idx="0">
                  <c:v>Non Firm On Peak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January 12, 2001</c:v>
                </c:pt>
                <c:pt idx="1">
                  <c:v>January 11, 2001</c:v>
                </c:pt>
                <c:pt idx="2">
                  <c:v>January 10, 2001</c:v>
                </c:pt>
                <c:pt idx="3">
                  <c:v>January 9, 2001</c:v>
                </c:pt>
                <c:pt idx="4">
                  <c:v>January 8, 2001</c:v>
                </c:pt>
                <c:pt idx="5">
                  <c:v>January 7, 2001</c:v>
                </c:pt>
                <c:pt idx="6">
                  <c:v>January 6, 2001</c:v>
                </c:pt>
                <c:pt idx="7">
                  <c:v>January 5, 2001</c:v>
                </c:pt>
                <c:pt idx="8">
                  <c:v>January 4, 2001</c:v>
                </c:pt>
                <c:pt idx="9">
                  <c:v>January 3, 2001</c:v>
                </c:pt>
                <c:pt idx="10">
                  <c:v>January 2, 2001</c:v>
                </c:pt>
                <c:pt idx="11">
                  <c:v>January 1, 2001</c:v>
                </c:pt>
                <c:pt idx="12">
                  <c:v>December 31, 2000</c:v>
                </c:pt>
                <c:pt idx="13">
                  <c:v>December 30, 2000</c:v>
                </c:pt>
                <c:pt idx="14">
                  <c:v>December 29, 2000</c:v>
                </c:pt>
                <c:pt idx="15">
                  <c:v>December 28, 2000</c:v>
                </c:pt>
                <c:pt idx="16">
                  <c:v>December 27, 2000</c:v>
                </c:pt>
                <c:pt idx="17">
                  <c:v>December 26, 2000</c:v>
                </c:pt>
                <c:pt idx="18">
                  <c:v>December 25, 2000</c:v>
                </c:pt>
                <c:pt idx="19">
                  <c:v>December 24, 2000</c:v>
                </c:pt>
                <c:pt idx="20">
                  <c:v>December 23, 2000</c:v>
                </c:pt>
                <c:pt idx="21">
                  <c:v>December 22, 2000</c:v>
                </c:pt>
                <c:pt idx="22">
                  <c:v>December 21, 2000</c:v>
                </c:pt>
                <c:pt idx="23">
                  <c:v>December 20, 2000</c:v>
                </c:pt>
                <c:pt idx="24">
                  <c:v>December 19, 2000</c:v>
                </c:pt>
                <c:pt idx="25">
                  <c:v>December 18, 2000</c:v>
                </c:pt>
                <c:pt idx="26">
                  <c:v>December 17, 2000</c:v>
                </c:pt>
                <c:pt idx="27">
                  <c:v>December 16, 2000</c:v>
                </c:pt>
                <c:pt idx="28">
                  <c:v>December 15, 2000</c:v>
                </c:pt>
                <c:pt idx="29">
                  <c:v>December 14, 2000</c:v>
                </c:pt>
                <c:pt idx="30">
                  <c:v>December 13, 2000</c:v>
                </c:pt>
              </c:strCache>
            </c:strRef>
          </c:cat>
          <c:val>
            <c:numRef>
              <c:f>'DJ COB Electricity Index'!$H$12:$H$42</c:f>
              <c:numCache>
                <c:formatCode>\$#,##0.00</c:formatCode>
                <c:ptCount val="31"/>
                <c:pt idx="1">
                  <c:v>181.82</c:v>
                </c:pt>
                <c:pt idx="2">
                  <c:v>172.22</c:v>
                </c:pt>
                <c:pt idx="3">
                  <c:v>175</c:v>
                </c:pt>
                <c:pt idx="4">
                  <c:v>170.92</c:v>
                </c:pt>
                <c:pt idx="6">
                  <c:v>119.57</c:v>
                </c:pt>
                <c:pt idx="7">
                  <c:v>168.87</c:v>
                </c:pt>
                <c:pt idx="8">
                  <c:v>172.79</c:v>
                </c:pt>
                <c:pt idx="9">
                  <c:v>160.85</c:v>
                </c:pt>
                <c:pt idx="10">
                  <c:v>149.75</c:v>
                </c:pt>
                <c:pt idx="13">
                  <c:v>154.23</c:v>
                </c:pt>
                <c:pt idx="14">
                  <c:v>213.59</c:v>
                </c:pt>
                <c:pt idx="15">
                  <c:v>205.42</c:v>
                </c:pt>
                <c:pt idx="16">
                  <c:v>176.08</c:v>
                </c:pt>
                <c:pt idx="17">
                  <c:v>185</c:v>
                </c:pt>
                <c:pt idx="20">
                  <c:v>500</c:v>
                </c:pt>
                <c:pt idx="21">
                  <c:v>484.27</c:v>
                </c:pt>
                <c:pt idx="22">
                  <c:v>500</c:v>
                </c:pt>
                <c:pt idx="23">
                  <c:v>529.93</c:v>
                </c:pt>
                <c:pt idx="24">
                  <c:v>477.03</c:v>
                </c:pt>
                <c:pt idx="25">
                  <c:v>593.64</c:v>
                </c:pt>
                <c:pt idx="27">
                  <c:v>587.5</c:v>
                </c:pt>
                <c:pt idx="28">
                  <c:v>571.38</c:v>
                </c:pt>
                <c:pt idx="29">
                  <c:v>654.11</c:v>
                </c:pt>
                <c:pt idx="30">
                  <c:v>454.83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"Non Firm Off Peak"</c:f>
              <c:strCache>
                <c:ptCount val="1"/>
                <c:pt idx="0">
                  <c:v>Non Firm Off Peak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January 12, 2001</c:v>
                </c:pt>
                <c:pt idx="1">
                  <c:v>January 11, 2001</c:v>
                </c:pt>
                <c:pt idx="2">
                  <c:v>January 10, 2001</c:v>
                </c:pt>
                <c:pt idx="3">
                  <c:v>January 9, 2001</c:v>
                </c:pt>
                <c:pt idx="4">
                  <c:v>January 8, 2001</c:v>
                </c:pt>
                <c:pt idx="5">
                  <c:v>January 7, 2001</c:v>
                </c:pt>
                <c:pt idx="6">
                  <c:v>January 6, 2001</c:v>
                </c:pt>
                <c:pt idx="7">
                  <c:v>January 5, 2001</c:v>
                </c:pt>
                <c:pt idx="8">
                  <c:v>January 4, 2001</c:v>
                </c:pt>
                <c:pt idx="9">
                  <c:v>January 3, 2001</c:v>
                </c:pt>
                <c:pt idx="10">
                  <c:v>January 2, 2001</c:v>
                </c:pt>
                <c:pt idx="11">
                  <c:v>January 1, 2001</c:v>
                </c:pt>
                <c:pt idx="12">
                  <c:v>December 31, 2000</c:v>
                </c:pt>
                <c:pt idx="13">
                  <c:v>December 30, 2000</c:v>
                </c:pt>
                <c:pt idx="14">
                  <c:v>December 29, 2000</c:v>
                </c:pt>
                <c:pt idx="15">
                  <c:v>December 28, 2000</c:v>
                </c:pt>
                <c:pt idx="16">
                  <c:v>December 27, 2000</c:v>
                </c:pt>
                <c:pt idx="17">
                  <c:v>December 26, 2000</c:v>
                </c:pt>
                <c:pt idx="18">
                  <c:v>December 25, 2000</c:v>
                </c:pt>
                <c:pt idx="19">
                  <c:v>December 24, 2000</c:v>
                </c:pt>
                <c:pt idx="20">
                  <c:v>December 23, 2000</c:v>
                </c:pt>
                <c:pt idx="21">
                  <c:v>December 22, 2000</c:v>
                </c:pt>
                <c:pt idx="22">
                  <c:v>December 21, 2000</c:v>
                </c:pt>
                <c:pt idx="23">
                  <c:v>December 20, 2000</c:v>
                </c:pt>
                <c:pt idx="24">
                  <c:v>December 19, 2000</c:v>
                </c:pt>
                <c:pt idx="25">
                  <c:v>December 18, 2000</c:v>
                </c:pt>
                <c:pt idx="26">
                  <c:v>December 17, 2000</c:v>
                </c:pt>
                <c:pt idx="27">
                  <c:v>December 16, 2000</c:v>
                </c:pt>
                <c:pt idx="28">
                  <c:v>December 15, 2000</c:v>
                </c:pt>
                <c:pt idx="29">
                  <c:v>December 14, 2000</c:v>
                </c:pt>
                <c:pt idx="30">
                  <c:v>December 13, 2000</c:v>
                </c:pt>
              </c:strCache>
            </c:strRef>
          </c:cat>
          <c:val>
            <c:numRef>
              <c:f>'DJ COB Electricity Index'!$J$12:$J$42</c:f>
              <c:numCache>
                <c:formatCode>\$#,##0.00</c:formatCode>
                <c:ptCount val="31"/>
                <c:pt idx="1">
                  <c:v>185</c:v>
                </c:pt>
                <c:pt idx="2">
                  <c:v>166.03</c:v>
                </c:pt>
                <c:pt idx="3">
                  <c:v>150</c:v>
                </c:pt>
                <c:pt idx="4">
                  <c:v>124.59</c:v>
                </c:pt>
                <c:pt idx="5">
                  <c:v>120.71</c:v>
                </c:pt>
                <c:pt idx="6">
                  <c:v>110.85</c:v>
                </c:pt>
                <c:pt idx="7">
                  <c:v>148.05</c:v>
                </c:pt>
                <c:pt idx="8">
                  <c:v>156.13</c:v>
                </c:pt>
                <c:pt idx="9">
                  <c:v>147.25</c:v>
                </c:pt>
                <c:pt idx="10">
                  <c:v>144.12</c:v>
                </c:pt>
                <c:pt idx="11">
                  <c:v>138.83</c:v>
                </c:pt>
                <c:pt idx="12">
                  <c:v>147.02</c:v>
                </c:pt>
                <c:pt idx="13">
                  <c:v>155.43</c:v>
                </c:pt>
                <c:pt idx="14">
                  <c:v>172.12</c:v>
                </c:pt>
                <c:pt idx="15">
                  <c:v>181.32</c:v>
                </c:pt>
                <c:pt idx="16">
                  <c:v>186.7</c:v>
                </c:pt>
                <c:pt idx="17">
                  <c:v>200</c:v>
                </c:pt>
                <c:pt idx="18">
                  <c:v>300</c:v>
                </c:pt>
                <c:pt idx="19">
                  <c:v>336.11</c:v>
                </c:pt>
                <c:pt idx="20">
                  <c:v>250</c:v>
                </c:pt>
                <c:pt idx="21">
                  <c:v>300</c:v>
                </c:pt>
                <c:pt idx="22">
                  <c:v>450</c:v>
                </c:pt>
                <c:pt idx="23">
                  <c:v>550</c:v>
                </c:pt>
                <c:pt idx="24">
                  <c:v>210</c:v>
                </c:pt>
                <c:pt idx="25">
                  <c:v>423.21</c:v>
                </c:pt>
                <c:pt idx="26">
                  <c:v>551.77</c:v>
                </c:pt>
                <c:pt idx="27">
                  <c:v>537.5</c:v>
                </c:pt>
                <c:pt idx="28">
                  <c:v>517.59</c:v>
                </c:pt>
                <c:pt idx="29">
                  <c:v>437.04</c:v>
                </c:pt>
                <c:pt idx="30">
                  <c:v>350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"Sunday &amp; NERC Holidays"</c:f>
              <c:strCache>
                <c:ptCount val="1"/>
                <c:pt idx="0">
                  <c:v>Sunday &amp; NERC Holidays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10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January 12, 2001</c:v>
                </c:pt>
                <c:pt idx="1">
                  <c:v>January 11, 2001</c:v>
                </c:pt>
                <c:pt idx="2">
                  <c:v>January 10, 2001</c:v>
                </c:pt>
                <c:pt idx="3">
                  <c:v>January 9, 2001</c:v>
                </c:pt>
                <c:pt idx="4">
                  <c:v>January 8, 2001</c:v>
                </c:pt>
                <c:pt idx="5">
                  <c:v>January 7, 2001</c:v>
                </c:pt>
                <c:pt idx="6">
                  <c:v>January 6, 2001</c:v>
                </c:pt>
                <c:pt idx="7">
                  <c:v>January 5, 2001</c:v>
                </c:pt>
                <c:pt idx="8">
                  <c:v>January 4, 2001</c:v>
                </c:pt>
                <c:pt idx="9">
                  <c:v>January 3, 2001</c:v>
                </c:pt>
                <c:pt idx="10">
                  <c:v>January 2, 2001</c:v>
                </c:pt>
                <c:pt idx="11">
                  <c:v>January 1, 2001</c:v>
                </c:pt>
                <c:pt idx="12">
                  <c:v>December 31, 2000</c:v>
                </c:pt>
                <c:pt idx="13">
                  <c:v>December 30, 2000</c:v>
                </c:pt>
                <c:pt idx="14">
                  <c:v>December 29, 2000</c:v>
                </c:pt>
                <c:pt idx="15">
                  <c:v>December 28, 2000</c:v>
                </c:pt>
                <c:pt idx="16">
                  <c:v>December 27, 2000</c:v>
                </c:pt>
                <c:pt idx="17">
                  <c:v>December 26, 2000</c:v>
                </c:pt>
                <c:pt idx="18">
                  <c:v>December 25, 2000</c:v>
                </c:pt>
                <c:pt idx="19">
                  <c:v>December 24, 2000</c:v>
                </c:pt>
                <c:pt idx="20">
                  <c:v>December 23, 2000</c:v>
                </c:pt>
                <c:pt idx="21">
                  <c:v>December 22, 2000</c:v>
                </c:pt>
                <c:pt idx="22">
                  <c:v>December 21, 2000</c:v>
                </c:pt>
                <c:pt idx="23">
                  <c:v>December 20, 2000</c:v>
                </c:pt>
                <c:pt idx="24">
                  <c:v>December 19, 2000</c:v>
                </c:pt>
                <c:pt idx="25">
                  <c:v>December 18, 2000</c:v>
                </c:pt>
                <c:pt idx="26">
                  <c:v>December 17, 2000</c:v>
                </c:pt>
                <c:pt idx="27">
                  <c:v>December 16, 2000</c:v>
                </c:pt>
                <c:pt idx="28">
                  <c:v>December 15, 2000</c:v>
                </c:pt>
                <c:pt idx="29">
                  <c:v>December 14, 2000</c:v>
                </c:pt>
                <c:pt idx="30">
                  <c:v>December 13, 2000</c:v>
                </c:pt>
              </c:strCache>
            </c:strRef>
          </c:cat>
          <c:val>
            <c:numRef>
              <c:f>'DJ COB Electricity Index'!$M$16:$M$42</c:f>
              <c:numCache>
                <c:formatCode>[$$-409]#,##0.00</c:formatCode>
                <c:ptCount val="27"/>
                <c:pt idx="1">
                  <c:v>139.02</c:v>
                </c:pt>
                <c:pt idx="7">
                  <c:v>175.74</c:v>
                </c:pt>
                <c:pt idx="8">
                  <c:v>150</c:v>
                </c:pt>
                <c:pt idx="22">
                  <c:v>325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7650487"/>
        <c:axId val="63512977"/>
      </c:lineChart>
      <c:catAx>
        <c:axId val="47650487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Power Flow Date</a:t>
                </a:r>
              </a:p>
            </c:rich>
          </c:tx>
          <c:layout>
            <c:manualLayout>
              <c:xMode val="edge"/>
              <c:yMode val="edge"/>
              <c:x val="0.545325601768804"/>
              <c:y val="0.76967528893781"/>
            </c:manualLayout>
          </c:layout>
          <c:overlay val="0"/>
          <c:spPr>
            <a:noFill/>
            <a:ln w="0">
              <a:noFill/>
            </a:ln>
          </c:spPr>
        </c:title>
        <c:numFmt formatCode="mmmm\ d&quot;, &quot;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512977"/>
        <c:crossesAt val="0"/>
        <c:auto val="1"/>
        <c:lblAlgn val="ctr"/>
        <c:lblOffset val="100"/>
        <c:noMultiLvlLbl val="0"/>
      </c:catAx>
      <c:valAx>
        <c:axId val="6351297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layout>
            <c:manualLayout>
              <c:xMode val="edge"/>
              <c:yMode val="edge"/>
              <c:x val="0.124316882900171"/>
              <c:y val="0.237387635296276"/>
            </c:manualLayout>
          </c:layout>
          <c:overlay val="0"/>
          <c:spPr>
            <a:noFill/>
            <a:ln w="0">
              <a:noFill/>
            </a:ln>
          </c:spPr>
        </c:title>
        <c:numFmt formatCode="\$#,##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650487"/>
        <c:crossesAt val="1"/>
        <c:crossBetween val="midCat"/>
      </c:valAx>
      <c:spPr>
        <a:solidFill>
          <a:srgbClr val="ffffff"/>
        </a:solidFill>
        <a:ln w="12600">
          <a:solidFill>
            <a:srgbClr val="ffffff"/>
          </a:solidFill>
          <a:round/>
        </a:ln>
      </c:spPr>
    </c:plotArea>
    <c:legend>
      <c:legendPos val="r"/>
      <c:layout>
        <c:manualLayout>
          <c:xMode val="edge"/>
          <c:yMode val="edge"/>
          <c:x val="-6.9350882316132"/>
          <c:y val="0.959181801504311"/>
          <c:w val="0.890367527428977"/>
          <c:h val="0.0970464135021097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412200</xdr:colOff>
      <xdr:row>1</xdr:row>
      <xdr:rowOff>0</xdr:rowOff>
    </xdr:from>
    <xdr:to>
      <xdr:col>13</xdr:col>
      <xdr:colOff>432720</xdr:colOff>
      <xdr:row>5</xdr:row>
      <xdr:rowOff>19080</xdr:rowOff>
    </xdr:to>
    <xdr:sp>
      <xdr:nvSpPr>
        <xdr:cNvPr id="0" name="AutoShape 3"/>
        <xdr:cNvSpPr/>
      </xdr:nvSpPr>
      <xdr:spPr>
        <a:xfrm>
          <a:off x="5963400" y="0"/>
          <a:ext cx="2645640" cy="666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12600" rIns="12600" tIns="12600" bIns="12600" anchor="t">
          <a:noAutofit/>
        </a:bodyPr>
        <a:p>
          <a:pPr algn="ctr"/>
          <a:r>
            <a:rPr b="1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COB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Electricity Price Index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10440</xdr:colOff>
      <xdr:row>51</xdr:row>
      <xdr:rowOff>123840</xdr:rowOff>
    </xdr:from>
    <xdr:to>
      <xdr:col>13</xdr:col>
      <xdr:colOff>543240</xdr:colOff>
      <xdr:row>75</xdr:row>
      <xdr:rowOff>162000</xdr:rowOff>
    </xdr:to>
    <xdr:graphicFrame>
      <xdr:nvGraphicFramePr>
        <xdr:cNvPr id="1" name="Chart 4"/>
        <xdr:cNvGraphicFramePr/>
      </xdr:nvGraphicFramePr>
      <xdr:xfrm>
        <a:off x="90360" y="8534520"/>
        <a:ext cx="8629200" cy="3924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412200</xdr:colOff>
      <xdr:row>1</xdr:row>
      <xdr:rowOff>9360</xdr:rowOff>
    </xdr:from>
    <xdr:to>
      <xdr:col>9</xdr:col>
      <xdr:colOff>352440</xdr:colOff>
      <xdr:row>6</xdr:row>
      <xdr:rowOff>152280</xdr:rowOff>
    </xdr:to>
    <xdr:sp>
      <xdr:nvSpPr>
        <xdr:cNvPr id="2" name="Rectangle 5"/>
        <xdr:cNvSpPr/>
      </xdr:nvSpPr>
      <xdr:spPr>
        <a:xfrm>
          <a:off x="2543760" y="9360"/>
          <a:ext cx="3359880" cy="952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sng">
              <a:effectLst/>
              <a:uFillTx/>
              <a:latin typeface="Arial"/>
            </a:rPr>
            <a:t>COMMENTS:</a:t>
          </a:r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r>
            <a:rPr b="1" lang="en-US" sz="1100" strike="noStrike" u="sng">
              <a:effectLst/>
              <a:uFillTx/>
              <a:latin typeface="Arial"/>
            </a:rPr>
            <a:t>In observance of Martin Luther King, Jr. Day, this index will not be published on Monday Jan. 15</a:t>
          </a:r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29520</xdr:colOff>
      <xdr:row>43</xdr:row>
      <xdr:rowOff>152640</xdr:rowOff>
    </xdr:from>
    <xdr:to>
      <xdr:col>13</xdr:col>
      <xdr:colOff>553680</xdr:colOff>
      <xdr:row>50</xdr:row>
      <xdr:rowOff>152280</xdr:rowOff>
    </xdr:to>
    <xdr:sp>
      <xdr:nvSpPr>
        <xdr:cNvPr id="3" name="Rectangle 6"/>
        <xdr:cNvSpPr/>
      </xdr:nvSpPr>
      <xdr:spPr>
        <a:xfrm>
          <a:off x="109440" y="7267680"/>
          <a:ext cx="8620560" cy="11332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sng">
              <a:effectLst/>
              <a:uFillTx/>
              <a:latin typeface="Arial"/>
            </a:rPr>
            <a:t>Explanatory Notes: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effectLst/>
              <a:uFillTx/>
              <a:latin typeface="Arial"/>
            </a:rPr>
            <a:t>Index: Weighted average price of megawatthours sold at COB. The Index is quoted in $/Mwh.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0000"/>
              </a:solidFill>
              <a:effectLst/>
              <a:uFillTx/>
              <a:latin typeface="Arial"/>
            </a:rPr>
            <a:t>NUMBERS HIGHLITED = REVISED</a:t>
          </a:r>
          <a:r>
            <a:rPr b="0" lang="en-US" sz="1000" strike="noStrike" u="none">
              <a:effectLst/>
              <a:uFillTx/>
              <a:latin typeface="Arial"/>
            </a:rPr>
            <a:t>          </a:t>
          </a:r>
          <a:r>
            <a:rPr b="1" lang="en-US" sz="1000" strike="noStrike" u="none">
              <a:solidFill>
                <a:srgbClr val="0000ff"/>
              </a:solidFill>
              <a:effectLst/>
              <a:uFillTx/>
              <a:latin typeface="Arial"/>
            </a:rPr>
            <a:t>NUMBERS HIGHLITED = SURVEYED          </a:t>
          </a:r>
          <a:r>
            <a:rPr b="1" lang="en-US" sz="1000" strike="noStrike" u="none">
              <a:effectLst/>
              <a:uFillTx/>
              <a:latin typeface="Arial"/>
            </a:rPr>
            <a:t>N/Q = NO QUOTE</a:t>
          </a:r>
          <a:r>
            <a:rPr b="0" lang="en-US" sz="1000" strike="noStrike" u="none">
              <a:effectLst/>
              <a:uFillTx/>
              <a:latin typeface="Arial"/>
            </a:rPr>
            <a:t> 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008000"/>
              </a:solidFill>
              <a:effectLst/>
              <a:uFillTx/>
              <a:latin typeface="Arial"/>
            </a:rPr>
            <a:t>HIGHLIGHTED CELLS = ONE DAY LAG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effectLst/>
              <a:uFillTx/>
              <a:latin typeface="Arial"/>
            </a:rPr>
            <a:t>For questions or comments please call Ernest Onukogu (609)520-4663 or Antoine Eustache (609) 520-7058.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50400</xdr:colOff>
      <xdr:row>4</xdr:row>
      <xdr:rowOff>9720</xdr:rowOff>
    </xdr:from>
    <xdr:to>
      <xdr:col>3</xdr:col>
      <xdr:colOff>674280</xdr:colOff>
      <xdr:row>6</xdr:row>
      <xdr:rowOff>162000</xdr:rowOff>
    </xdr:to>
    <xdr:sp>
      <xdr:nvSpPr>
        <xdr:cNvPr id="4" name="Rectangle 7"/>
        <xdr:cNvSpPr/>
      </xdr:nvSpPr>
      <xdr:spPr>
        <a:xfrm>
          <a:off x="130320" y="495360"/>
          <a:ext cx="1991880" cy="47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400" strike="noStrike" u="none">
            <a:effectLst/>
            <a:uFillTx/>
            <a:latin typeface="Times New Roman"/>
          </a:endParaRPr>
        </a:p>
        <a:p>
          <a:pPr algn="ctr"/>
          <a:r>
            <a:rPr b="1" lang="en-US" sz="1400" strike="noStrike" u="none">
              <a:effectLst/>
              <a:uFillTx/>
              <a:latin typeface="Arial"/>
            </a:rPr>
            <a:t>January 12, 2001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N8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13"/>
    <col collapsed="false" customWidth="true" hidden="false" outlineLevel="0" max="2" min="2" style="0" width="18.7"/>
    <col collapsed="false" customWidth="true" hidden="false" outlineLevel="0" max="3" min="3" style="0" width="0.7"/>
    <col collapsed="false" customWidth="true" hidden="false" outlineLevel="0" max="11" min="4" style="0" width="9.7"/>
    <col collapsed="false" customWidth="true" hidden="false" outlineLevel="0" max="12" min="12" style="0" width="0.99"/>
    <col collapsed="false" customWidth="true" hidden="false" outlineLevel="0" max="13" min="13" style="0" width="16.84"/>
    <col collapsed="false" customWidth="true" hidden="false" outlineLevel="0" max="14" min="14" style="0" width="7.99"/>
    <col collapsed="false" customWidth="true" hidden="false" outlineLevel="0" max="15" min="15" style="0" width="2.99"/>
  </cols>
  <sheetData>
    <row r="1" customFormat="false" ht="3.75" hidden="true" customHeight="true" outlineLevel="0" collapsed="false"/>
    <row r="2" customFormat="false" ht="12.75" hidden="false" customHeight="false" outlineLevel="0" collapsed="false">
      <c r="E2" s="0" t="s">
        <v>0</v>
      </c>
    </row>
    <row r="8" customFormat="false" ht="3.75" hidden="false" customHeight="true" outlineLevel="0" collapsed="false"/>
    <row r="9" customFormat="false" ht="18.75" hidden="false" customHeight="true" outlineLevel="0" collapsed="false">
      <c r="B9" s="1"/>
      <c r="C9" s="1"/>
      <c r="D9" s="2" t="s">
        <v>1</v>
      </c>
      <c r="E9" s="2" t="s">
        <v>2</v>
      </c>
      <c r="F9" s="2" t="s">
        <v>1</v>
      </c>
      <c r="G9" s="2" t="s">
        <v>2</v>
      </c>
      <c r="H9" s="2" t="s">
        <v>3</v>
      </c>
      <c r="I9" s="2" t="s">
        <v>2</v>
      </c>
      <c r="J9" s="2" t="s">
        <v>3</v>
      </c>
      <c r="K9" s="3" t="s">
        <v>2</v>
      </c>
      <c r="L9" s="4"/>
      <c r="M9" s="2" t="s">
        <v>4</v>
      </c>
      <c r="N9" s="3" t="s">
        <v>2</v>
      </c>
    </row>
    <row r="10" customFormat="false" ht="20.25" hidden="false" customHeight="true" outlineLevel="0" collapsed="false">
      <c r="B10" s="5" t="s">
        <v>5</v>
      </c>
      <c r="C10" s="1"/>
      <c r="D10" s="6" t="s">
        <v>6</v>
      </c>
      <c r="E10" s="6" t="s">
        <v>7</v>
      </c>
      <c r="F10" s="6" t="s">
        <v>8</v>
      </c>
      <c r="G10" s="6" t="s">
        <v>7</v>
      </c>
      <c r="H10" s="6" t="s">
        <v>6</v>
      </c>
      <c r="I10" s="6" t="s">
        <v>7</v>
      </c>
      <c r="J10" s="6" t="s">
        <v>8</v>
      </c>
      <c r="K10" s="7" t="s">
        <v>7</v>
      </c>
      <c r="L10" s="8"/>
      <c r="M10" s="6" t="s">
        <v>9</v>
      </c>
      <c r="N10" s="7" t="s">
        <v>7</v>
      </c>
    </row>
    <row r="11" customFormat="false" ht="14.25" hidden="false" customHeight="false" outlineLevel="0" collapsed="false">
      <c r="B11" s="1"/>
      <c r="D11" s="9"/>
      <c r="E11" s="10"/>
      <c r="F11" s="10"/>
      <c r="G11" s="10"/>
      <c r="H11" s="10"/>
      <c r="I11" s="10"/>
      <c r="J11" s="10"/>
      <c r="K11" s="11"/>
      <c r="L11" s="12"/>
      <c r="M11" s="13"/>
      <c r="N11" s="14"/>
    </row>
    <row r="12" customFormat="false" ht="14.25" hidden="false" customHeight="false" outlineLevel="0" collapsed="false">
      <c r="B12" s="15" t="n">
        <v>36903</v>
      </c>
      <c r="D12" s="16" t="n">
        <v>176.68</v>
      </c>
      <c r="E12" s="17" t="n">
        <v>10000</v>
      </c>
      <c r="F12" s="18" t="n">
        <v>152.98</v>
      </c>
      <c r="G12" s="17" t="n">
        <v>2080</v>
      </c>
      <c r="H12" s="19"/>
      <c r="I12" s="20"/>
      <c r="J12" s="19"/>
      <c r="K12" s="21"/>
      <c r="L12" s="12"/>
      <c r="M12" s="22"/>
      <c r="N12" s="23"/>
    </row>
    <row r="13" customFormat="false" ht="14.25" hidden="false" customHeight="false" outlineLevel="0" collapsed="false">
      <c r="B13" s="15" t="n">
        <v>36902</v>
      </c>
      <c r="D13" s="16" t="n">
        <v>176.75</v>
      </c>
      <c r="E13" s="17" t="n">
        <v>9600</v>
      </c>
      <c r="F13" s="18" t="n">
        <v>152.5</v>
      </c>
      <c r="G13" s="17" t="n">
        <v>1680</v>
      </c>
      <c r="H13" s="24" t="n">
        <v>181.82</v>
      </c>
      <c r="I13" s="25" t="n">
        <v>275</v>
      </c>
      <c r="J13" s="24" t="n">
        <v>185</v>
      </c>
      <c r="K13" s="26" t="n">
        <v>50</v>
      </c>
      <c r="L13" s="12"/>
      <c r="M13" s="22"/>
      <c r="N13" s="23"/>
    </row>
    <row r="14" customFormat="false" ht="14.25" hidden="false" customHeight="false" outlineLevel="0" collapsed="false">
      <c r="B14" s="15" t="n">
        <v>36901</v>
      </c>
      <c r="D14" s="16" t="n">
        <v>168.05</v>
      </c>
      <c r="E14" s="17" t="n">
        <v>8800</v>
      </c>
      <c r="F14" s="18" t="n">
        <v>150</v>
      </c>
      <c r="G14" s="17" t="n">
        <v>800</v>
      </c>
      <c r="H14" s="24" t="n">
        <v>172.22</v>
      </c>
      <c r="I14" s="25" t="n">
        <v>1360</v>
      </c>
      <c r="J14" s="24" t="n">
        <v>166.03</v>
      </c>
      <c r="K14" s="26" t="n">
        <v>696</v>
      </c>
      <c r="L14" s="12"/>
      <c r="M14" s="22"/>
      <c r="N14" s="23"/>
    </row>
    <row r="15" customFormat="false" ht="14.25" hidden="false" customHeight="false" outlineLevel="0" collapsed="false">
      <c r="B15" s="15" t="n">
        <v>36900</v>
      </c>
      <c r="D15" s="16" t="n">
        <v>165.55</v>
      </c>
      <c r="E15" s="17" t="n">
        <v>8000</v>
      </c>
      <c r="F15" s="18" t="n">
        <v>149.11</v>
      </c>
      <c r="G15" s="17" t="n">
        <v>1080</v>
      </c>
      <c r="H15" s="24" t="n">
        <v>175</v>
      </c>
      <c r="I15" s="25" t="n">
        <v>75</v>
      </c>
      <c r="J15" s="24" t="n">
        <v>150</v>
      </c>
      <c r="K15" s="26" t="n">
        <v>65</v>
      </c>
      <c r="L15" s="12"/>
      <c r="M15" s="22"/>
      <c r="N15" s="23"/>
    </row>
    <row r="16" customFormat="false" ht="14.25" hidden="false" customHeight="false" outlineLevel="0" collapsed="false">
      <c r="B16" s="15" t="n">
        <v>36899</v>
      </c>
      <c r="D16" s="16" t="n">
        <v>154.06</v>
      </c>
      <c r="E16" s="17" t="n">
        <v>12320</v>
      </c>
      <c r="F16" s="18" t="n">
        <v>139.02</v>
      </c>
      <c r="G16" s="17" t="n">
        <v>2440</v>
      </c>
      <c r="H16" s="24" t="n">
        <v>170.92</v>
      </c>
      <c r="I16" s="25" t="n">
        <v>1100</v>
      </c>
      <c r="J16" s="24" t="n">
        <v>124.59</v>
      </c>
      <c r="K16" s="26" t="n">
        <v>1220</v>
      </c>
      <c r="L16" s="12"/>
      <c r="M16" s="22"/>
      <c r="N16" s="23"/>
    </row>
    <row r="17" customFormat="false" ht="12.75" hidden="false" customHeight="false" outlineLevel="0" collapsed="false">
      <c r="B17" s="27" t="n">
        <v>36898</v>
      </c>
      <c r="D17" s="16"/>
      <c r="E17" s="17"/>
      <c r="F17" s="18"/>
      <c r="G17" s="17"/>
      <c r="H17" s="24"/>
      <c r="I17" s="25"/>
      <c r="J17" s="24" t="n">
        <v>120.71</v>
      </c>
      <c r="K17" s="26" t="n">
        <v>2304</v>
      </c>
      <c r="L17" s="12"/>
      <c r="M17" s="28" t="n">
        <v>139.02</v>
      </c>
      <c r="N17" s="29" t="n">
        <v>7320</v>
      </c>
    </row>
    <row r="18" customFormat="false" ht="14.25" hidden="false" customHeight="false" outlineLevel="0" collapsed="false">
      <c r="B18" s="27" t="n">
        <v>36897</v>
      </c>
      <c r="D18" s="16" t="n">
        <v>146</v>
      </c>
      <c r="E18" s="17" t="n">
        <v>9600</v>
      </c>
      <c r="F18" s="18" t="n">
        <v>142.53</v>
      </c>
      <c r="G18" s="17" t="n">
        <v>3000</v>
      </c>
      <c r="H18" s="24" t="n">
        <v>119.57</v>
      </c>
      <c r="I18" s="25" t="n">
        <v>1585</v>
      </c>
      <c r="J18" s="24" t="n">
        <v>110.85</v>
      </c>
      <c r="K18" s="26" t="n">
        <v>1970</v>
      </c>
      <c r="L18" s="12"/>
      <c r="M18" s="22"/>
      <c r="N18" s="23"/>
    </row>
    <row r="19" customFormat="false" ht="14.25" hidden="false" customHeight="false" outlineLevel="0" collapsed="false">
      <c r="B19" s="15" t="n">
        <v>36896</v>
      </c>
      <c r="D19" s="16" t="n">
        <v>146.36</v>
      </c>
      <c r="E19" s="17" t="n">
        <v>10000</v>
      </c>
      <c r="F19" s="18" t="n">
        <v>142.53</v>
      </c>
      <c r="G19" s="17" t="n">
        <v>3000</v>
      </c>
      <c r="H19" s="24" t="n">
        <v>168.87</v>
      </c>
      <c r="I19" s="25" t="n">
        <v>1857</v>
      </c>
      <c r="J19" s="24" t="n">
        <v>148.05</v>
      </c>
      <c r="K19" s="26" t="n">
        <v>1001</v>
      </c>
      <c r="L19" s="12"/>
      <c r="M19" s="22"/>
      <c r="N19" s="23"/>
    </row>
    <row r="20" customFormat="false" ht="14.25" hidden="false" customHeight="false" outlineLevel="0" collapsed="false">
      <c r="B20" s="15" t="n">
        <v>36895</v>
      </c>
      <c r="D20" s="16" t="n">
        <v>154.8</v>
      </c>
      <c r="E20" s="17" t="n">
        <v>8000</v>
      </c>
      <c r="F20" s="18" t="n">
        <v>154.29</v>
      </c>
      <c r="G20" s="17" t="n">
        <v>1400</v>
      </c>
      <c r="H20" s="24" t="n">
        <v>172.79</v>
      </c>
      <c r="I20" s="25" t="n">
        <v>3571</v>
      </c>
      <c r="J20" s="24" t="n">
        <v>156.13</v>
      </c>
      <c r="K20" s="26" t="n">
        <v>1435</v>
      </c>
      <c r="L20" s="12"/>
      <c r="M20" s="22"/>
      <c r="N20" s="23"/>
    </row>
    <row r="21" customFormat="false" ht="14.25" hidden="false" customHeight="false" outlineLevel="0" collapsed="false">
      <c r="B21" s="15" t="n">
        <v>36894</v>
      </c>
      <c r="D21" s="16" t="n">
        <v>180.29</v>
      </c>
      <c r="E21" s="17" t="n">
        <v>4160</v>
      </c>
      <c r="F21" s="18" t="n">
        <v>172.5</v>
      </c>
      <c r="G21" s="17" t="n">
        <v>800</v>
      </c>
      <c r="H21" s="24" t="n">
        <v>160.85</v>
      </c>
      <c r="I21" s="25" t="n">
        <v>4323</v>
      </c>
      <c r="J21" s="24" t="n">
        <v>147.25</v>
      </c>
      <c r="K21" s="26" t="n">
        <v>922</v>
      </c>
      <c r="L21" s="12"/>
      <c r="M21" s="22"/>
      <c r="N21" s="23"/>
    </row>
    <row r="22" customFormat="false" ht="14.25" hidden="false" customHeight="false" outlineLevel="0" collapsed="false">
      <c r="B22" s="15" t="n">
        <v>36893</v>
      </c>
      <c r="D22" s="16" t="n">
        <v>185</v>
      </c>
      <c r="E22" s="17" t="n">
        <v>800</v>
      </c>
      <c r="F22" s="18" t="n">
        <v>176.58</v>
      </c>
      <c r="G22" s="17" t="n">
        <v>584</v>
      </c>
      <c r="H22" s="24" t="n">
        <v>149.75</v>
      </c>
      <c r="I22" s="25" t="n">
        <v>2900</v>
      </c>
      <c r="J22" s="24" t="n">
        <v>144.12</v>
      </c>
      <c r="K22" s="26" t="n">
        <v>170</v>
      </c>
      <c r="L22" s="12"/>
      <c r="M22" s="22"/>
      <c r="N22" s="23"/>
    </row>
    <row r="23" customFormat="false" ht="12.75" hidden="false" customHeight="false" outlineLevel="0" collapsed="false">
      <c r="B23" s="27" t="n">
        <v>36892</v>
      </c>
      <c r="D23" s="16"/>
      <c r="E23" s="17"/>
      <c r="F23" s="18"/>
      <c r="G23" s="17"/>
      <c r="H23" s="24"/>
      <c r="I23" s="25"/>
      <c r="J23" s="24" t="n">
        <v>138.83</v>
      </c>
      <c r="K23" s="26" t="n">
        <v>1790</v>
      </c>
      <c r="L23" s="12"/>
      <c r="M23" s="28" t="n">
        <v>175.74</v>
      </c>
      <c r="N23" s="29" t="n">
        <v>2112</v>
      </c>
    </row>
    <row r="24" customFormat="false" ht="12.75" hidden="false" customHeight="false" outlineLevel="0" collapsed="false">
      <c r="B24" s="27" t="n">
        <v>36891</v>
      </c>
      <c r="D24" s="16"/>
      <c r="E24" s="17"/>
      <c r="F24" s="18"/>
      <c r="G24" s="17"/>
      <c r="H24" s="24"/>
      <c r="I24" s="25"/>
      <c r="J24" s="24" t="n">
        <v>147.02</v>
      </c>
      <c r="K24" s="26" t="n">
        <v>3015</v>
      </c>
      <c r="L24" s="12"/>
      <c r="M24" s="28" t="n">
        <v>150</v>
      </c>
      <c r="N24" s="29" t="n">
        <v>600</v>
      </c>
    </row>
    <row r="25" customFormat="false" ht="14.25" hidden="false" customHeight="false" outlineLevel="0" collapsed="false">
      <c r="B25" s="27" t="n">
        <v>36890</v>
      </c>
      <c r="D25" s="16" t="n">
        <v>165.5</v>
      </c>
      <c r="E25" s="17" t="n">
        <v>4000</v>
      </c>
      <c r="F25" s="18" t="n">
        <v>150</v>
      </c>
      <c r="G25" s="17" t="n">
        <v>200</v>
      </c>
      <c r="H25" s="24" t="n">
        <v>154.23</v>
      </c>
      <c r="I25" s="25" t="n">
        <v>1750</v>
      </c>
      <c r="J25" s="24" t="n">
        <v>155.43</v>
      </c>
      <c r="K25" s="26" t="n">
        <v>460</v>
      </c>
      <c r="L25" s="12"/>
      <c r="M25" s="22"/>
      <c r="N25" s="23"/>
    </row>
    <row r="26" customFormat="false" ht="12.75" hidden="false" customHeight="false" outlineLevel="0" collapsed="false">
      <c r="B26" s="15" t="n">
        <v>36889</v>
      </c>
      <c r="D26" s="16" t="n">
        <v>219.29</v>
      </c>
      <c r="E26" s="17" t="n">
        <v>5600</v>
      </c>
      <c r="F26" s="18" t="n">
        <v>180</v>
      </c>
      <c r="G26" s="17" t="n">
        <v>296</v>
      </c>
      <c r="H26" s="24" t="n">
        <v>213.59</v>
      </c>
      <c r="I26" s="25" t="n">
        <v>745</v>
      </c>
      <c r="J26" s="24" t="n">
        <v>172.12</v>
      </c>
      <c r="K26" s="26" t="n">
        <v>353</v>
      </c>
      <c r="L26" s="12"/>
      <c r="M26" s="28"/>
      <c r="N26" s="29"/>
    </row>
    <row r="27" customFormat="false" ht="12.75" hidden="false" customHeight="false" outlineLevel="0" collapsed="false">
      <c r="B27" s="15" t="n">
        <v>36888</v>
      </c>
      <c r="D27" s="16" t="n">
        <v>219.29</v>
      </c>
      <c r="E27" s="17" t="n">
        <v>5600</v>
      </c>
      <c r="F27" s="18" t="n">
        <v>180</v>
      </c>
      <c r="G27" s="17" t="n">
        <v>296</v>
      </c>
      <c r="H27" s="24" t="n">
        <v>205.42</v>
      </c>
      <c r="I27" s="25" t="n">
        <v>300</v>
      </c>
      <c r="J27" s="24" t="n">
        <v>181.32</v>
      </c>
      <c r="K27" s="26" t="n">
        <v>285</v>
      </c>
      <c r="L27" s="12"/>
      <c r="M27" s="28"/>
      <c r="N27" s="29"/>
    </row>
    <row r="28" customFormat="false" ht="12.75" hidden="false" customHeight="false" outlineLevel="0" collapsed="false">
      <c r="B28" s="15" t="n">
        <v>36887</v>
      </c>
      <c r="D28" s="16" t="n">
        <v>396.43</v>
      </c>
      <c r="E28" s="17" t="n">
        <v>2800</v>
      </c>
      <c r="F28" s="18" t="n">
        <v>255</v>
      </c>
      <c r="G28" s="17" t="n">
        <v>200</v>
      </c>
      <c r="H28" s="24" t="n">
        <v>176.08</v>
      </c>
      <c r="I28" s="25" t="n">
        <v>3130</v>
      </c>
      <c r="J28" s="24" t="n">
        <v>186.7</v>
      </c>
      <c r="K28" s="26" t="n">
        <v>684</v>
      </c>
      <c r="L28" s="12"/>
      <c r="M28" s="28"/>
      <c r="N28" s="29"/>
    </row>
    <row r="29" customFormat="false" ht="12.75" hidden="false" customHeight="false" outlineLevel="0" collapsed="false">
      <c r="B29" s="15" t="n">
        <v>36886</v>
      </c>
      <c r="D29" s="16" t="n">
        <v>461.25</v>
      </c>
      <c r="E29" s="17" t="n">
        <v>1600</v>
      </c>
      <c r="F29" s="30" t="n">
        <v>442.5</v>
      </c>
      <c r="G29" s="31" t="n">
        <v>0</v>
      </c>
      <c r="H29" s="24" t="n">
        <v>185</v>
      </c>
      <c r="I29" s="25" t="n">
        <v>65</v>
      </c>
      <c r="J29" s="32" t="n">
        <v>200</v>
      </c>
      <c r="K29" s="33" t="n">
        <v>0</v>
      </c>
      <c r="L29" s="12"/>
      <c r="M29" s="28"/>
      <c r="N29" s="29"/>
    </row>
    <row r="30" customFormat="false" ht="12.75" hidden="false" customHeight="false" outlineLevel="0" collapsed="false">
      <c r="B30" s="27" t="n">
        <v>36885</v>
      </c>
      <c r="D30" s="16"/>
      <c r="E30" s="17"/>
      <c r="F30" s="18"/>
      <c r="G30" s="17"/>
      <c r="H30" s="24"/>
      <c r="I30" s="25"/>
      <c r="J30" s="24" t="n">
        <v>300</v>
      </c>
      <c r="K30" s="26" t="n">
        <v>600</v>
      </c>
      <c r="L30" s="12"/>
      <c r="M30" s="28"/>
      <c r="N30" s="29"/>
    </row>
    <row r="31" customFormat="false" ht="12.75" hidden="false" customHeight="false" outlineLevel="0" collapsed="false">
      <c r="B31" s="27" t="n">
        <v>36884</v>
      </c>
      <c r="D31" s="16"/>
      <c r="E31" s="17"/>
      <c r="F31" s="18"/>
      <c r="G31" s="17"/>
      <c r="H31" s="24"/>
      <c r="I31" s="25"/>
      <c r="J31" s="24" t="n">
        <v>336.11</v>
      </c>
      <c r="K31" s="26" t="n">
        <v>450</v>
      </c>
      <c r="L31" s="12"/>
      <c r="M31" s="28"/>
      <c r="N31" s="29"/>
    </row>
    <row r="32" customFormat="false" ht="12.75" hidden="false" customHeight="false" outlineLevel="0" collapsed="false">
      <c r="B32" s="27" t="n">
        <v>36883</v>
      </c>
      <c r="D32" s="16" t="n">
        <v>470.93</v>
      </c>
      <c r="E32" s="17" t="n">
        <v>3440</v>
      </c>
      <c r="F32" s="18" t="n">
        <v>311.96</v>
      </c>
      <c r="G32" s="17" t="n">
        <v>1528</v>
      </c>
      <c r="H32" s="24" t="n">
        <v>500</v>
      </c>
      <c r="I32" s="25" t="n">
        <v>825</v>
      </c>
      <c r="J32" s="24" t="n">
        <v>250</v>
      </c>
      <c r="K32" s="26" t="n">
        <v>25</v>
      </c>
      <c r="L32" s="12"/>
      <c r="M32" s="28"/>
      <c r="N32" s="29"/>
    </row>
    <row r="33" customFormat="false" ht="12.75" hidden="false" customHeight="false" outlineLevel="0" collapsed="false">
      <c r="B33" s="15" t="n">
        <v>36882</v>
      </c>
      <c r="D33" s="16" t="n">
        <v>474.38</v>
      </c>
      <c r="E33" s="17" t="n">
        <v>3200</v>
      </c>
      <c r="F33" s="18" t="n">
        <v>290.77</v>
      </c>
      <c r="G33" s="17" t="n">
        <v>1408</v>
      </c>
      <c r="H33" s="24" t="n">
        <v>484.27</v>
      </c>
      <c r="I33" s="25" t="n">
        <v>1335</v>
      </c>
      <c r="J33" s="24" t="n">
        <v>300</v>
      </c>
      <c r="K33" s="26" t="n">
        <v>25</v>
      </c>
      <c r="L33" s="12"/>
      <c r="M33" s="28"/>
      <c r="N33" s="29"/>
    </row>
    <row r="34" customFormat="false" ht="12.75" hidden="false" customHeight="false" outlineLevel="0" collapsed="false">
      <c r="B34" s="15" t="n">
        <v>36881</v>
      </c>
      <c r="D34" s="16" t="n">
        <v>476.11</v>
      </c>
      <c r="E34" s="17" t="n">
        <v>3600</v>
      </c>
      <c r="F34" s="18" t="n">
        <v>290.77</v>
      </c>
      <c r="G34" s="17" t="n">
        <v>1408</v>
      </c>
      <c r="H34" s="24" t="n">
        <v>500</v>
      </c>
      <c r="I34" s="25" t="n">
        <v>1175</v>
      </c>
      <c r="J34" s="24" t="n">
        <v>450</v>
      </c>
      <c r="K34" s="26" t="n">
        <v>600</v>
      </c>
      <c r="L34" s="12"/>
      <c r="M34" s="28"/>
      <c r="N34" s="29"/>
    </row>
    <row r="35" customFormat="false" ht="12.75" hidden="false" customHeight="false" outlineLevel="0" collapsed="false">
      <c r="B35" s="15" t="n">
        <v>36880</v>
      </c>
      <c r="D35" s="16" t="n">
        <v>465.71</v>
      </c>
      <c r="E35" s="17" t="n">
        <v>2800</v>
      </c>
      <c r="F35" s="18" t="n">
        <v>375</v>
      </c>
      <c r="G35" s="17" t="n">
        <v>200</v>
      </c>
      <c r="H35" s="24" t="n">
        <v>529.93</v>
      </c>
      <c r="I35" s="25" t="n">
        <v>2100</v>
      </c>
      <c r="J35" s="24" t="n">
        <v>550</v>
      </c>
      <c r="K35" s="26" t="n">
        <v>200</v>
      </c>
      <c r="L35" s="12"/>
      <c r="M35" s="28"/>
      <c r="N35" s="29"/>
    </row>
    <row r="36" customFormat="false" ht="12.75" hidden="false" customHeight="false" outlineLevel="0" collapsed="false">
      <c r="B36" s="15" t="n">
        <v>36879</v>
      </c>
      <c r="D36" s="16" t="n">
        <v>450</v>
      </c>
      <c r="E36" s="17" t="n">
        <v>2400</v>
      </c>
      <c r="F36" s="18" t="n">
        <v>346.89</v>
      </c>
      <c r="G36" s="17" t="n">
        <v>1608</v>
      </c>
      <c r="H36" s="24" t="n">
        <v>477.03</v>
      </c>
      <c r="I36" s="25" t="n">
        <v>1720</v>
      </c>
      <c r="J36" s="24" t="n">
        <v>210</v>
      </c>
      <c r="K36" s="26" t="n">
        <v>697</v>
      </c>
      <c r="L36" s="12"/>
      <c r="M36" s="28"/>
      <c r="N36" s="29"/>
    </row>
    <row r="37" customFormat="false" ht="12.75" hidden="false" customHeight="false" outlineLevel="0" collapsed="false">
      <c r="B37" s="15" t="n">
        <v>36878</v>
      </c>
      <c r="D37" s="16" t="n">
        <v>377</v>
      </c>
      <c r="E37" s="17" t="n">
        <v>2000</v>
      </c>
      <c r="F37" s="18" t="n">
        <v>325</v>
      </c>
      <c r="G37" s="17" t="n">
        <v>400</v>
      </c>
      <c r="H37" s="24" t="n">
        <v>593.64</v>
      </c>
      <c r="I37" s="25" t="n">
        <v>3048</v>
      </c>
      <c r="J37" s="24" t="n">
        <v>423.21</v>
      </c>
      <c r="K37" s="26" t="n">
        <v>1126</v>
      </c>
      <c r="L37" s="12"/>
      <c r="M37" s="28"/>
      <c r="N37" s="29"/>
    </row>
    <row r="38" customFormat="false" ht="12.75" hidden="false" customHeight="false" outlineLevel="0" collapsed="false">
      <c r="B38" s="27" t="n">
        <v>36877</v>
      </c>
      <c r="D38" s="16"/>
      <c r="E38" s="17"/>
      <c r="F38" s="18"/>
      <c r="G38" s="17"/>
      <c r="H38" s="24"/>
      <c r="I38" s="25"/>
      <c r="J38" s="24" t="n">
        <v>551.77</v>
      </c>
      <c r="K38" s="26" t="n">
        <v>2065</v>
      </c>
      <c r="L38" s="12"/>
      <c r="M38" s="28" t="n">
        <v>325</v>
      </c>
      <c r="N38" s="29" t="n">
        <v>600</v>
      </c>
    </row>
    <row r="39" customFormat="false" ht="12.75" hidden="false" customHeight="false" outlineLevel="0" collapsed="false">
      <c r="B39" s="27" t="n">
        <v>36876</v>
      </c>
      <c r="D39" s="16" t="n">
        <v>306.88</v>
      </c>
      <c r="E39" s="17" t="n">
        <v>3200</v>
      </c>
      <c r="F39" s="18" t="n">
        <v>255.53</v>
      </c>
      <c r="G39" s="17" t="n">
        <v>1808</v>
      </c>
      <c r="H39" s="24" t="n">
        <v>587.5</v>
      </c>
      <c r="I39" s="25" t="n">
        <v>1400</v>
      </c>
      <c r="J39" s="24" t="n">
        <v>537.5</v>
      </c>
      <c r="K39" s="26" t="n">
        <v>1200</v>
      </c>
      <c r="L39" s="12"/>
      <c r="M39" s="28"/>
      <c r="N39" s="29"/>
    </row>
    <row r="40" customFormat="false" ht="12.75" hidden="false" customHeight="false" outlineLevel="0" collapsed="false">
      <c r="B40" s="15" t="n">
        <v>36875</v>
      </c>
      <c r="D40" s="16" t="n">
        <v>306.88</v>
      </c>
      <c r="E40" s="17" t="n">
        <v>3200</v>
      </c>
      <c r="F40" s="18" t="n">
        <v>255.53</v>
      </c>
      <c r="G40" s="17" t="n">
        <v>1808</v>
      </c>
      <c r="H40" s="24" t="n">
        <v>571.38</v>
      </c>
      <c r="I40" s="25" t="n">
        <v>3975</v>
      </c>
      <c r="J40" s="24" t="n">
        <v>517.59</v>
      </c>
      <c r="K40" s="26" t="n">
        <v>3375</v>
      </c>
      <c r="L40" s="12"/>
      <c r="M40" s="28"/>
      <c r="N40" s="29"/>
    </row>
    <row r="41" customFormat="false" ht="12.75" hidden="false" customHeight="false" outlineLevel="0" collapsed="false">
      <c r="B41" s="15" t="n">
        <v>36874</v>
      </c>
      <c r="D41" s="16" t="n">
        <v>484.61</v>
      </c>
      <c r="E41" s="17" t="n">
        <v>5200</v>
      </c>
      <c r="F41" s="18" t="n">
        <v>256.22</v>
      </c>
      <c r="G41" s="17" t="n">
        <v>1608</v>
      </c>
      <c r="H41" s="24" t="n">
        <v>654.11</v>
      </c>
      <c r="I41" s="25" t="n">
        <v>730</v>
      </c>
      <c r="J41" s="24" t="n">
        <v>437.04</v>
      </c>
      <c r="K41" s="26" t="n">
        <v>1340</v>
      </c>
      <c r="L41" s="12"/>
      <c r="M41" s="28"/>
      <c r="N41" s="29"/>
    </row>
    <row r="42" customFormat="false" ht="12.75" hidden="false" customHeight="false" outlineLevel="0" collapsed="false">
      <c r="B42" s="15" t="n">
        <v>36873</v>
      </c>
      <c r="D42" s="16" t="n">
        <v>688.24</v>
      </c>
      <c r="E42" s="17" t="n">
        <v>6800</v>
      </c>
      <c r="F42" s="18" t="n">
        <v>500</v>
      </c>
      <c r="G42" s="17" t="n">
        <v>200</v>
      </c>
      <c r="H42" s="24" t="n">
        <v>454.83</v>
      </c>
      <c r="I42" s="25" t="n">
        <v>6475</v>
      </c>
      <c r="J42" s="24" t="n">
        <v>350</v>
      </c>
      <c r="K42" s="26" t="n">
        <v>100</v>
      </c>
      <c r="L42" s="12"/>
      <c r="M42" s="28"/>
      <c r="N42" s="29"/>
    </row>
    <row r="43" customFormat="false" ht="15" hidden="false" customHeight="false" outlineLevel="0" collapsed="false">
      <c r="D43" s="34"/>
      <c r="E43" s="35"/>
      <c r="F43" s="35"/>
      <c r="G43" s="35"/>
      <c r="H43" s="35"/>
      <c r="I43" s="35"/>
      <c r="J43" s="35"/>
      <c r="K43" s="36"/>
      <c r="L43" s="12"/>
      <c r="M43" s="34"/>
      <c r="N43" s="36"/>
    </row>
    <row r="45" customFormat="false" ht="12.75" hidden="false" customHeight="false" outlineLevel="0" collapsed="false">
      <c r="B45" s="37"/>
    </row>
    <row r="46" customFormat="false" ht="12.75" hidden="false" customHeight="false" outlineLevel="0" collapsed="false">
      <c r="B46" s="38"/>
      <c r="E46" s="39"/>
      <c r="I46" s="37"/>
    </row>
    <row r="86" customFormat="false" ht="12.75" hidden="false" customHeight="false" outlineLevel="0" collapsed="false">
      <c r="B86" s="37" t="s">
        <v>10</v>
      </c>
    </row>
    <row r="87" customFormat="false" ht="12.75" hidden="false" customHeight="false" outlineLevel="0" collapsed="false">
      <c r="B87" s="38" t="s">
        <v>11</v>
      </c>
      <c r="E87" s="39" t="s">
        <v>12</v>
      </c>
      <c r="I87" s="37" t="s">
        <v>13</v>
      </c>
    </row>
    <row r="88" customFormat="false" ht="12.75" hidden="false" customHeight="false" outlineLevel="0" collapsed="false">
      <c r="B88" s="0" t="s">
        <v>14</v>
      </c>
    </row>
    <row r="89" customFormat="false" ht="12.75" hidden="false" customHeight="false" outlineLevel="0" collapsed="false">
      <c r="B89" s="0" t="s">
        <v>15</v>
      </c>
    </row>
  </sheetData>
  <printOptions headings="false" gridLines="false" gridLinesSet="true" horizontalCentered="true" verticalCentered="true"/>
  <pageMargins left="0.25" right="0.25" top="0.25" bottom="0.25" header="0.511811023622047" footer="0.511811023622047"/>
  <pageSetup paperSize="1" scale="7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1999-10-21T13:15:06Z</dcterms:created>
  <dc:creator>Günther Pergher</dc:creator>
  <dc:description/>
  <dc:language>en-US</dc:language>
  <cp:lastModifiedBy>djenergy</cp:lastModifiedBy>
  <cp:lastPrinted>2001-01-12T17:55:26Z</cp:lastPrinted>
  <cp:revision>0</cp:revision>
  <dc:subject>Daily Index</dc:subject>
  <dc:title>Dow Jones COB Electricity Index</dc:title>
</cp:coreProperties>
</file>