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<sst xmlns="http://schemas.openxmlformats.org/spreadsheetml/2006/main" count="9" uniqueCount="9">
  <si>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Chicago</t>
  </si>
  <si>
    <t xml:space="preserve">High</t>
  </si>
  <si>
    <t xml:space="preserve">Low</t>
  </si>
  <si>
    <t xml:space="preserve">Avg</t>
  </si>
  <si>
    <t xml:space="preserve">CDD</t>
  </si>
  <si>
    <t xml:space="preserve">HDD</t>
  </si>
  <si>
    <t xml:space="preserve">CDD TOT</t>
  </si>
  <si>
    <t xml:space="preserve">HDD TOT</t>
  </si>
  <si>
    <t xml:space="preserve">89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</si>
</sst>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[$-409]mmm\-yy"/>
    <numFmt numFmtId="167" formatCode="0.0"/>
    <numFmt numFmtId="168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t Generatio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28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H1" s="3" t="s">
        <v>6</v>
      </c>
      <c r="I1" s="3" t="s">
        <v>7</v>
      </c>
    </row>
    <row r="2" customFormat="false" ht="12.75" hidden="false" customHeight="false" outlineLevel="0" collapsed="false">
      <c r="A2" s="4" t="n">
        <v>35186</v>
      </c>
      <c r="B2" s="0" t="n">
        <v>60</v>
      </c>
      <c r="C2" s="0" t="n">
        <v>39</v>
      </c>
      <c r="D2" s="0" t="n">
        <f aca="false">AVERAGE(B2:C2)</f>
        <v>49.5</v>
      </c>
      <c r="E2" s="0" t="n">
        <f aca="false">MAX(0,D2-65)</f>
        <v>0</v>
      </c>
      <c r="F2" s="0" t="n">
        <f aca="false">MAX(0,65-D2)</f>
        <v>15.5</v>
      </c>
    </row>
    <row r="3" customFormat="false" ht="12.75" hidden="false" customHeight="false" outlineLevel="0" collapsed="false">
      <c r="A3" s="4" t="n">
        <v>35187</v>
      </c>
      <c r="B3" s="0" t="n">
        <v>65</v>
      </c>
      <c r="C3" s="0" t="n">
        <v>40</v>
      </c>
      <c r="D3" s="0" t="n">
        <f aca="false">AVERAGE(B3:C3)</f>
        <v>52.5</v>
      </c>
      <c r="E3" s="0" t="n">
        <f aca="false">MAX(0,D3-65)</f>
        <v>0</v>
      </c>
      <c r="F3" s="0" t="n">
        <f aca="false">MAX(0,65-D3)</f>
        <v>12.5</v>
      </c>
    </row>
    <row r="4" customFormat="false" ht="12.75" hidden="false" customHeight="false" outlineLevel="0" collapsed="false">
      <c r="A4" s="4" t="n">
        <v>35188</v>
      </c>
      <c r="B4" s="0" t="n">
        <v>63</v>
      </c>
      <c r="C4" s="0" t="n">
        <v>43</v>
      </c>
      <c r="D4" s="0" t="n">
        <f aca="false">AVERAGE(B4:C4)</f>
        <v>53</v>
      </c>
      <c r="E4" s="0" t="n">
        <f aca="false">MAX(0,D4-65)</f>
        <v>0</v>
      </c>
      <c r="F4" s="0" t="n">
        <f aca="false">MAX(0,65-D4)</f>
        <v>12</v>
      </c>
    </row>
    <row r="5" customFormat="false" ht="12.75" hidden="false" customHeight="false" outlineLevel="0" collapsed="false">
      <c r="A5" s="4" t="n">
        <v>35189</v>
      </c>
      <c r="B5" s="0" t="n">
        <v>54</v>
      </c>
      <c r="C5" s="0" t="n">
        <v>39</v>
      </c>
      <c r="D5" s="0" t="n">
        <f aca="false">AVERAGE(B5:C5)</f>
        <v>46.5</v>
      </c>
      <c r="E5" s="0" t="n">
        <f aca="false">MAX(0,D5-65)</f>
        <v>0</v>
      </c>
      <c r="F5" s="0" t="n">
        <f aca="false">MAX(0,65-D5)</f>
        <v>18.5</v>
      </c>
    </row>
    <row r="6" customFormat="false" ht="12.75" hidden="false" customHeight="false" outlineLevel="0" collapsed="false">
      <c r="A6" s="4" t="n">
        <v>35190</v>
      </c>
      <c r="B6" s="0" t="n">
        <v>57</v>
      </c>
      <c r="C6" s="0" t="n">
        <v>42</v>
      </c>
      <c r="D6" s="0" t="n">
        <f aca="false">AVERAGE(B6:C6)</f>
        <v>49.5</v>
      </c>
      <c r="E6" s="0" t="n">
        <f aca="false">MAX(0,D6-65)</f>
        <v>0</v>
      </c>
      <c r="F6" s="0" t="n">
        <f aca="false">MAX(0,65-D6)</f>
        <v>15.5</v>
      </c>
    </row>
    <row r="7" customFormat="false" ht="12.75" hidden="false" customHeight="false" outlineLevel="0" collapsed="false">
      <c r="A7" s="4" t="n">
        <v>35191</v>
      </c>
      <c r="B7" s="0" t="n">
        <v>53</v>
      </c>
      <c r="C7" s="0" t="n">
        <v>39</v>
      </c>
      <c r="D7" s="0" t="n">
        <f aca="false">AVERAGE(B7:C7)</f>
        <v>46</v>
      </c>
      <c r="E7" s="0" t="n">
        <f aca="false">MAX(0,D7-65)</f>
        <v>0</v>
      </c>
      <c r="F7" s="0" t="n">
        <f aca="false">MAX(0,65-D7)</f>
        <v>19</v>
      </c>
    </row>
    <row r="8" customFormat="false" ht="12.75" hidden="false" customHeight="false" outlineLevel="0" collapsed="false">
      <c r="A8" s="4" t="n">
        <v>35192</v>
      </c>
      <c r="B8" s="0" t="n">
        <v>56</v>
      </c>
      <c r="C8" s="0" t="n">
        <v>45</v>
      </c>
      <c r="D8" s="0" t="n">
        <f aca="false">AVERAGE(B8:C8)</f>
        <v>50.5</v>
      </c>
      <c r="E8" s="0" t="n">
        <f aca="false">MAX(0,D8-65)</f>
        <v>0</v>
      </c>
      <c r="F8" s="0" t="n">
        <f aca="false">MAX(0,65-D8)</f>
        <v>14.5</v>
      </c>
    </row>
    <row r="9" customFormat="false" ht="12.75" hidden="false" customHeight="false" outlineLevel="0" collapsed="false">
      <c r="A9" s="4" t="n">
        <v>35193</v>
      </c>
      <c r="B9" s="0" t="n">
        <v>67</v>
      </c>
      <c r="C9" s="0" t="n">
        <v>47</v>
      </c>
      <c r="D9" s="0" t="n">
        <f aca="false">AVERAGE(B9:C9)</f>
        <v>57</v>
      </c>
      <c r="E9" s="0" t="n">
        <f aca="false">MAX(0,D9-65)</f>
        <v>0</v>
      </c>
      <c r="F9" s="0" t="n">
        <f aca="false">MAX(0,65-D9)</f>
        <v>8</v>
      </c>
    </row>
    <row r="10" customFormat="false" ht="12.75" hidden="false" customHeight="false" outlineLevel="0" collapsed="false">
      <c r="A10" s="4" t="n">
        <v>35194</v>
      </c>
      <c r="B10" s="0" t="n">
        <v>70</v>
      </c>
      <c r="C10" s="0" t="n">
        <v>46</v>
      </c>
      <c r="D10" s="0" t="n">
        <f aca="false">AVERAGE(B10:C10)</f>
        <v>58</v>
      </c>
      <c r="E10" s="0" t="n">
        <f aca="false">MAX(0,D10-65)</f>
        <v>0</v>
      </c>
      <c r="F10" s="0" t="n">
        <f aca="false">MAX(0,65-D10)</f>
        <v>7</v>
      </c>
    </row>
    <row r="11" customFormat="false" ht="12.75" hidden="false" customHeight="false" outlineLevel="0" collapsed="false">
      <c r="A11" s="4" t="n">
        <v>35195</v>
      </c>
      <c r="B11" s="0" t="n">
        <v>64</v>
      </c>
      <c r="C11" s="0" t="n">
        <v>39</v>
      </c>
      <c r="D11" s="0" t="n">
        <f aca="false">AVERAGE(B11:C11)</f>
        <v>51.5</v>
      </c>
      <c r="E11" s="0" t="n">
        <f aca="false">MAX(0,D11-65)</f>
        <v>0</v>
      </c>
      <c r="F11" s="0" t="n">
        <f aca="false">MAX(0,65-D11)</f>
        <v>13.5</v>
      </c>
    </row>
    <row r="12" customFormat="false" ht="12.75" hidden="false" customHeight="false" outlineLevel="0" collapsed="false">
      <c r="A12" s="4" t="n">
        <v>35196</v>
      </c>
      <c r="B12" s="0" t="n">
        <v>52</v>
      </c>
      <c r="C12" s="0" t="n">
        <v>38</v>
      </c>
      <c r="D12" s="0" t="n">
        <f aca="false">AVERAGE(B12:C12)</f>
        <v>45</v>
      </c>
      <c r="E12" s="0" t="n">
        <f aca="false">MAX(0,D12-65)</f>
        <v>0</v>
      </c>
      <c r="F12" s="0" t="n">
        <f aca="false">MAX(0,65-D12)</f>
        <v>20</v>
      </c>
    </row>
    <row r="13" customFormat="false" ht="12.75" hidden="false" customHeight="false" outlineLevel="0" collapsed="false">
      <c r="A13" s="4" t="n">
        <v>35197</v>
      </c>
      <c r="B13" s="0" t="n">
        <v>50</v>
      </c>
      <c r="C13" s="0" t="n">
        <v>35</v>
      </c>
      <c r="D13" s="0" t="n">
        <f aca="false">AVERAGE(B13:C13)</f>
        <v>42.5</v>
      </c>
      <c r="E13" s="0" t="n">
        <f aca="false">MAX(0,D13-65)</f>
        <v>0</v>
      </c>
      <c r="F13" s="0" t="n">
        <f aca="false">MAX(0,65-D13)</f>
        <v>22.5</v>
      </c>
    </row>
    <row r="14" customFormat="false" ht="12.75" hidden="false" customHeight="false" outlineLevel="0" collapsed="false">
      <c r="A14" s="4" t="n">
        <v>35198</v>
      </c>
      <c r="B14" s="0" t="n">
        <v>56</v>
      </c>
      <c r="C14" s="0" t="n">
        <v>34</v>
      </c>
      <c r="D14" s="0" t="n">
        <f aca="false">AVERAGE(B14:C14)</f>
        <v>45</v>
      </c>
      <c r="E14" s="0" t="n">
        <f aca="false">MAX(0,D14-65)</f>
        <v>0</v>
      </c>
      <c r="F14" s="0" t="n">
        <f aca="false">MAX(0,65-D14)</f>
        <v>20</v>
      </c>
    </row>
    <row r="15" customFormat="false" ht="12.75" hidden="false" customHeight="false" outlineLevel="0" collapsed="false">
      <c r="A15" s="4" t="n">
        <v>35199</v>
      </c>
      <c r="B15" s="0" t="n">
        <v>57</v>
      </c>
      <c r="C15" s="0" t="n">
        <v>38</v>
      </c>
      <c r="D15" s="0" t="n">
        <f aca="false">AVERAGE(B15:C15)</f>
        <v>47.5</v>
      </c>
      <c r="E15" s="0" t="n">
        <f aca="false">MAX(0,D15-65)</f>
        <v>0</v>
      </c>
      <c r="F15" s="0" t="n">
        <f aca="false">MAX(0,65-D15)</f>
        <v>17.5</v>
      </c>
    </row>
    <row r="16" customFormat="false" ht="12.75" hidden="false" customHeight="false" outlineLevel="0" collapsed="false">
      <c r="A16" s="4" t="n">
        <v>35200</v>
      </c>
      <c r="B16" s="0" t="n">
        <v>63</v>
      </c>
      <c r="C16" s="0" t="n">
        <v>47</v>
      </c>
      <c r="D16" s="0" t="n">
        <f aca="false">AVERAGE(B16:C16)</f>
        <v>55</v>
      </c>
      <c r="E16" s="0" t="n">
        <f aca="false">MAX(0,D16-65)</f>
        <v>0</v>
      </c>
      <c r="F16" s="0" t="n">
        <f aca="false">MAX(0,65-D16)</f>
        <v>10</v>
      </c>
    </row>
    <row r="17" customFormat="false" ht="12.75" hidden="false" customHeight="false" outlineLevel="0" collapsed="false">
      <c r="A17" s="4" t="n">
        <v>35201</v>
      </c>
      <c r="B17" s="0" t="n">
        <v>57</v>
      </c>
      <c r="C17" s="0" t="n">
        <v>51</v>
      </c>
      <c r="D17" s="0" t="n">
        <f aca="false">AVERAGE(B17:C17)</f>
        <v>54</v>
      </c>
      <c r="E17" s="0" t="n">
        <f aca="false">MAX(0,D17-65)</f>
        <v>0</v>
      </c>
      <c r="F17" s="0" t="n">
        <f aca="false">MAX(0,65-D17)</f>
        <v>11</v>
      </c>
    </row>
    <row r="18" customFormat="false" ht="12.75" hidden="false" customHeight="false" outlineLevel="0" collapsed="false">
      <c r="A18" s="4" t="n">
        <v>35202</v>
      </c>
      <c r="B18" s="0" t="n">
        <v>88</v>
      </c>
      <c r="C18" s="0" t="n">
        <v>49</v>
      </c>
      <c r="D18" s="0" t="n">
        <f aca="false">AVERAGE(B18:C18)</f>
        <v>68.5</v>
      </c>
      <c r="E18" s="0" t="n">
        <f aca="false">MAX(0,D18-65)</f>
        <v>3.5</v>
      </c>
      <c r="F18" s="0" t="n">
        <f aca="false">MAX(0,65-D18)</f>
        <v>0</v>
      </c>
    </row>
    <row r="19" customFormat="false" ht="12.75" hidden="false" customHeight="false" outlineLevel="0" collapsed="false">
      <c r="A19" s="4" t="n">
        <v>35203</v>
      </c>
      <c r="B19" s="0" t="n">
        <v>90</v>
      </c>
      <c r="C19" s="0" t="n">
        <v>72</v>
      </c>
      <c r="D19" s="0" t="n">
        <f aca="false">AVERAGE(B19:C19)</f>
        <v>81</v>
      </c>
      <c r="E19" s="0" t="n">
        <f aca="false">MAX(0,D19-65)</f>
        <v>16</v>
      </c>
      <c r="F19" s="0" t="n">
        <f aca="false">MAX(0,65-D19)</f>
        <v>0</v>
      </c>
    </row>
    <row r="20" customFormat="false" ht="12.75" hidden="false" customHeight="false" outlineLevel="0" collapsed="false">
      <c r="A20" s="4" t="n">
        <v>35204</v>
      </c>
      <c r="B20" s="0" t="n">
        <v>90</v>
      </c>
      <c r="C20" s="0" t="n">
        <v>72</v>
      </c>
      <c r="D20" s="0" t="n">
        <f aca="false">AVERAGE(B20:C20)</f>
        <v>81</v>
      </c>
      <c r="E20" s="0" t="n">
        <f aca="false">MAX(0,D20-65)</f>
        <v>16</v>
      </c>
      <c r="F20" s="0" t="n">
        <f aca="false">MAX(0,65-D20)</f>
        <v>0</v>
      </c>
    </row>
    <row r="21" customFormat="false" ht="12.75" hidden="false" customHeight="false" outlineLevel="0" collapsed="false">
      <c r="A21" s="4" t="n">
        <v>35205</v>
      </c>
      <c r="B21" s="0" t="n">
        <v>79</v>
      </c>
      <c r="C21" s="0" t="n">
        <v>55</v>
      </c>
      <c r="D21" s="0" t="n">
        <f aca="false">AVERAGE(B21:C21)</f>
        <v>67</v>
      </c>
      <c r="E21" s="0" t="n">
        <f aca="false">MAX(0,D21-65)</f>
        <v>2</v>
      </c>
      <c r="F21" s="0" t="n">
        <f aca="false">MAX(0,65-D21)</f>
        <v>0</v>
      </c>
    </row>
    <row r="22" customFormat="false" ht="12.75" hidden="false" customHeight="false" outlineLevel="0" collapsed="false">
      <c r="A22" s="4" t="n">
        <v>35206</v>
      </c>
      <c r="B22" s="0" t="n">
        <v>77</v>
      </c>
      <c r="C22" s="0" t="n">
        <v>54</v>
      </c>
      <c r="D22" s="0" t="n">
        <f aca="false">AVERAGE(B22:C22)</f>
        <v>65.5</v>
      </c>
      <c r="E22" s="0" t="n">
        <f aca="false">MAX(0,D22-65)</f>
        <v>0.5</v>
      </c>
      <c r="F22" s="0" t="n">
        <f aca="false">MAX(0,65-D22)</f>
        <v>0</v>
      </c>
    </row>
    <row r="23" customFormat="false" ht="12.75" hidden="false" customHeight="false" outlineLevel="0" collapsed="false">
      <c r="A23" s="4" t="n">
        <v>35207</v>
      </c>
      <c r="B23" s="0" t="n">
        <v>81</v>
      </c>
      <c r="C23" s="0" t="n">
        <v>53</v>
      </c>
      <c r="D23" s="0" t="n">
        <f aca="false">AVERAGE(B23:C23)</f>
        <v>67</v>
      </c>
      <c r="E23" s="0" t="n">
        <f aca="false">MAX(0,D23-65)</f>
        <v>2</v>
      </c>
      <c r="F23" s="0" t="n">
        <f aca="false">MAX(0,65-D23)</f>
        <v>0</v>
      </c>
    </row>
    <row r="24" customFormat="false" ht="12.75" hidden="false" customHeight="false" outlineLevel="0" collapsed="false">
      <c r="A24" s="4" t="n">
        <v>35208</v>
      </c>
      <c r="B24" s="0" t="n">
        <v>66</v>
      </c>
      <c r="C24" s="0" t="n">
        <v>46</v>
      </c>
      <c r="D24" s="0" t="n">
        <f aca="false">AVERAGE(B24:C24)</f>
        <v>56</v>
      </c>
      <c r="E24" s="0" t="n">
        <f aca="false">MAX(0,D24-65)</f>
        <v>0</v>
      </c>
      <c r="F24" s="0" t="n">
        <f aca="false">MAX(0,65-D24)</f>
        <v>9</v>
      </c>
    </row>
    <row r="25" customFormat="false" ht="12.75" hidden="false" customHeight="false" outlineLevel="0" collapsed="false">
      <c r="A25" s="4" t="n">
        <v>35209</v>
      </c>
      <c r="B25" s="0" t="n">
        <v>56</v>
      </c>
      <c r="C25" s="0" t="n">
        <v>48</v>
      </c>
      <c r="D25" s="0" t="n">
        <f aca="false">AVERAGE(B25:C25)</f>
        <v>52</v>
      </c>
      <c r="E25" s="0" t="n">
        <f aca="false">MAX(0,D25-65)</f>
        <v>0</v>
      </c>
      <c r="F25" s="0" t="n">
        <f aca="false">MAX(0,65-D25)</f>
        <v>13</v>
      </c>
    </row>
    <row r="26" customFormat="false" ht="12.75" hidden="false" customHeight="false" outlineLevel="0" collapsed="false">
      <c r="A26" s="4" t="n">
        <v>35210</v>
      </c>
      <c r="B26" s="0" t="n">
        <v>56</v>
      </c>
      <c r="C26" s="0" t="n">
        <v>45</v>
      </c>
      <c r="D26" s="0" t="n">
        <f aca="false">AVERAGE(B26:C26)</f>
        <v>50.5</v>
      </c>
      <c r="E26" s="0" t="n">
        <f aca="false">MAX(0,D26-65)</f>
        <v>0</v>
      </c>
      <c r="F26" s="0" t="n">
        <f aca="false">MAX(0,65-D26)</f>
        <v>14.5</v>
      </c>
    </row>
    <row r="27" customFormat="false" ht="12.75" hidden="false" customHeight="false" outlineLevel="0" collapsed="false">
      <c r="A27" s="4" t="n">
        <v>35211</v>
      </c>
      <c r="B27" s="0" t="n">
        <v>60</v>
      </c>
      <c r="C27" s="0" t="n">
        <v>48</v>
      </c>
      <c r="D27" s="0" t="n">
        <f aca="false">AVERAGE(B27:C27)</f>
        <v>54</v>
      </c>
      <c r="E27" s="0" t="n">
        <f aca="false">MAX(0,D27-65)</f>
        <v>0</v>
      </c>
      <c r="F27" s="0" t="n">
        <f aca="false">MAX(0,65-D27)</f>
        <v>11</v>
      </c>
    </row>
    <row r="28" customFormat="false" ht="12.75" hidden="false" customHeight="false" outlineLevel="0" collapsed="false">
      <c r="A28" s="4" t="n">
        <v>35212</v>
      </c>
      <c r="B28" s="0" t="n">
        <v>54</v>
      </c>
      <c r="C28" s="0" t="n">
        <v>48</v>
      </c>
      <c r="D28" s="0" t="n">
        <f aca="false">AVERAGE(B28:C28)</f>
        <v>51</v>
      </c>
      <c r="E28" s="0" t="n">
        <f aca="false">MAX(0,D28-65)</f>
        <v>0</v>
      </c>
      <c r="F28" s="0" t="n">
        <f aca="false">MAX(0,65-D28)</f>
        <v>14</v>
      </c>
    </row>
    <row r="29" customFormat="false" ht="12.75" hidden="false" customHeight="false" outlineLevel="0" collapsed="false">
      <c r="A29" s="4" t="n">
        <v>35213</v>
      </c>
      <c r="B29" s="0" t="n">
        <v>57</v>
      </c>
      <c r="C29" s="0" t="n">
        <v>46</v>
      </c>
      <c r="D29" s="0" t="n">
        <f aca="false">AVERAGE(B29:C29)</f>
        <v>51.5</v>
      </c>
      <c r="E29" s="0" t="n">
        <f aca="false">MAX(0,D29-65)</f>
        <v>0</v>
      </c>
      <c r="F29" s="0" t="n">
        <f aca="false">MAX(0,65-D29)</f>
        <v>13.5</v>
      </c>
    </row>
    <row r="30" customFormat="false" ht="12.75" hidden="false" customHeight="false" outlineLevel="0" collapsed="false">
      <c r="A30" s="4" t="n">
        <v>35214</v>
      </c>
      <c r="B30" s="0" t="n">
        <v>60</v>
      </c>
      <c r="C30" s="0" t="n">
        <v>40</v>
      </c>
      <c r="D30" s="0" t="n">
        <f aca="false">AVERAGE(B30:C30)</f>
        <v>50</v>
      </c>
      <c r="E30" s="0" t="n">
        <f aca="false">MAX(0,D30-65)</f>
        <v>0</v>
      </c>
      <c r="F30" s="0" t="n">
        <f aca="false">MAX(0,65-D30)</f>
        <v>15</v>
      </c>
    </row>
    <row r="31" customFormat="false" ht="12.75" hidden="false" customHeight="false" outlineLevel="0" collapsed="false">
      <c r="A31" s="4" t="n">
        <v>35215</v>
      </c>
      <c r="B31" s="0" t="n">
        <v>65</v>
      </c>
      <c r="C31" s="0" t="n">
        <v>36</v>
      </c>
      <c r="D31" s="0" t="n">
        <f aca="false">AVERAGE(B31:C31)</f>
        <v>50.5</v>
      </c>
      <c r="E31" s="0" t="n">
        <f aca="false">MAX(0,D31-65)</f>
        <v>0</v>
      </c>
      <c r="F31" s="0" t="n">
        <f aca="false">MAX(0,65-D31)</f>
        <v>14.5</v>
      </c>
    </row>
    <row r="32" customFormat="false" ht="15" hidden="false" customHeight="false" outlineLevel="0" collapsed="false">
      <c r="A32" s="4" t="n">
        <v>35216</v>
      </c>
      <c r="B32" s="0" t="n">
        <v>74</v>
      </c>
      <c r="C32" s="0" t="n">
        <v>41</v>
      </c>
      <c r="D32" s="0" t="n">
        <f aca="false">AVERAGE(B32:C32)</f>
        <v>57.5</v>
      </c>
      <c r="E32" s="0" t="n">
        <f aca="false">MAX(0,D32-65)</f>
        <v>0</v>
      </c>
      <c r="F32" s="0" t="n">
        <f aca="false">MAX(0,65-D32)</f>
        <v>7.5</v>
      </c>
      <c r="G32" s="5" t="n">
        <v>35186</v>
      </c>
      <c r="H32" s="0" t="n">
        <f aca="false">SUM(E2:E32)</f>
        <v>40</v>
      </c>
      <c r="I32" s="0" t="n">
        <f aca="false">SUM(F2:F32)</f>
        <v>349</v>
      </c>
    </row>
    <row r="33" customFormat="false" ht="12.75" hidden="false" customHeight="false" outlineLevel="0" collapsed="false">
      <c r="A33" s="4" t="n">
        <v>35217</v>
      </c>
      <c r="B33" s="0" t="n">
        <v>74</v>
      </c>
      <c r="C33" s="0" t="n">
        <v>49</v>
      </c>
      <c r="D33" s="0" t="n">
        <f aca="false">AVERAGE(B33:C33)</f>
        <v>61.5</v>
      </c>
      <c r="E33" s="0" t="n">
        <f aca="false">MAX(0,D33-65)</f>
        <v>0</v>
      </c>
      <c r="F33" s="0" t="n">
        <f aca="false">MAX(0,65-D33)</f>
        <v>3.5</v>
      </c>
    </row>
    <row r="34" customFormat="false" ht="12.75" hidden="false" customHeight="false" outlineLevel="0" collapsed="false">
      <c r="A34" s="4" t="n">
        <v>35218</v>
      </c>
      <c r="B34" s="0" t="n">
        <v>79</v>
      </c>
      <c r="C34" s="0" t="n">
        <v>57</v>
      </c>
      <c r="D34" s="0" t="n">
        <f aca="false">AVERAGE(B34:C34)</f>
        <v>68</v>
      </c>
      <c r="E34" s="0" t="n">
        <f aca="false">MAX(0,D34-65)</f>
        <v>3</v>
      </c>
      <c r="F34" s="0" t="n">
        <f aca="false">MAX(0,65-D34)</f>
        <v>0</v>
      </c>
    </row>
    <row r="35" customFormat="false" ht="12.75" hidden="false" customHeight="false" outlineLevel="0" collapsed="false">
      <c r="A35" s="4" t="n">
        <v>35219</v>
      </c>
      <c r="B35" s="0" t="n">
        <v>67</v>
      </c>
      <c r="C35" s="0" t="n">
        <v>55</v>
      </c>
      <c r="D35" s="0" t="n">
        <f aca="false">AVERAGE(B35:C35)</f>
        <v>61</v>
      </c>
      <c r="E35" s="0" t="n">
        <f aca="false">MAX(0,D35-65)</f>
        <v>0</v>
      </c>
      <c r="F35" s="0" t="n">
        <f aca="false">MAX(0,65-D35)</f>
        <v>4</v>
      </c>
    </row>
    <row r="36" customFormat="false" ht="12.75" hidden="false" customHeight="false" outlineLevel="0" collapsed="false">
      <c r="A36" s="4" t="n">
        <v>35220</v>
      </c>
      <c r="B36" s="0" t="n">
        <v>62</v>
      </c>
      <c r="C36" s="0" t="n">
        <v>53</v>
      </c>
      <c r="D36" s="0" t="n">
        <f aca="false">AVERAGE(B36:C36)</f>
        <v>57.5</v>
      </c>
      <c r="E36" s="0" t="n">
        <f aca="false">MAX(0,D36-65)</f>
        <v>0</v>
      </c>
      <c r="F36" s="0" t="n">
        <f aca="false">MAX(0,65-D36)</f>
        <v>7.5</v>
      </c>
    </row>
    <row r="37" customFormat="false" ht="12.75" hidden="false" customHeight="false" outlineLevel="0" collapsed="false">
      <c r="A37" s="4" t="n">
        <v>35221</v>
      </c>
      <c r="B37" s="0" t="n">
        <v>74</v>
      </c>
      <c r="C37" s="0" t="n">
        <v>47</v>
      </c>
      <c r="D37" s="0" t="n">
        <f aca="false">AVERAGE(B37:C37)</f>
        <v>60.5</v>
      </c>
      <c r="E37" s="0" t="n">
        <f aca="false">MAX(0,D37-65)</f>
        <v>0</v>
      </c>
      <c r="F37" s="0" t="n">
        <f aca="false">MAX(0,65-D37)</f>
        <v>4.5</v>
      </c>
    </row>
    <row r="38" customFormat="false" ht="12.75" hidden="false" customHeight="false" outlineLevel="0" collapsed="false">
      <c r="A38" s="4" t="n">
        <v>35222</v>
      </c>
      <c r="B38" s="0" t="n">
        <v>73</v>
      </c>
      <c r="C38" s="0" t="n">
        <v>53</v>
      </c>
      <c r="D38" s="0" t="n">
        <f aca="false">AVERAGE(B38:C38)</f>
        <v>63</v>
      </c>
      <c r="E38" s="0" t="n">
        <f aca="false">MAX(0,D38-65)</f>
        <v>0</v>
      </c>
      <c r="F38" s="0" t="n">
        <f aca="false">MAX(0,65-D38)</f>
        <v>2</v>
      </c>
    </row>
    <row r="39" customFormat="false" ht="12.75" hidden="false" customHeight="false" outlineLevel="0" collapsed="false">
      <c r="A39" s="4" t="n">
        <v>35223</v>
      </c>
      <c r="B39" s="0" t="n">
        <v>60</v>
      </c>
      <c r="C39" s="0" t="n">
        <v>48</v>
      </c>
      <c r="D39" s="0" t="n">
        <f aca="false">AVERAGE(B39:C39)</f>
        <v>54</v>
      </c>
      <c r="E39" s="0" t="n">
        <f aca="false">MAX(0,D39-65)</f>
        <v>0</v>
      </c>
      <c r="F39" s="0" t="n">
        <f aca="false">MAX(0,65-D39)</f>
        <v>11</v>
      </c>
    </row>
    <row r="40" customFormat="false" ht="12.75" hidden="false" customHeight="false" outlineLevel="0" collapsed="false">
      <c r="A40" s="4" t="n">
        <v>35224</v>
      </c>
      <c r="B40" s="0" t="n">
        <v>61</v>
      </c>
      <c r="C40" s="0" t="n">
        <v>45</v>
      </c>
      <c r="D40" s="0" t="n">
        <f aca="false">AVERAGE(B40:C40)</f>
        <v>53</v>
      </c>
      <c r="E40" s="0" t="n">
        <f aca="false">MAX(0,D40-65)</f>
        <v>0</v>
      </c>
      <c r="F40" s="0" t="n">
        <f aca="false">MAX(0,65-D40)</f>
        <v>12</v>
      </c>
    </row>
    <row r="41" customFormat="false" ht="12.75" hidden="false" customHeight="false" outlineLevel="0" collapsed="false">
      <c r="A41" s="4" t="n">
        <v>35225</v>
      </c>
      <c r="B41" s="0" t="n">
        <v>60</v>
      </c>
      <c r="C41" s="0" t="n">
        <v>54</v>
      </c>
      <c r="D41" s="0" t="n">
        <f aca="false">AVERAGE(B41:C41)</f>
        <v>57</v>
      </c>
      <c r="E41" s="0" t="n">
        <f aca="false">MAX(0,D41-65)</f>
        <v>0</v>
      </c>
      <c r="F41" s="0" t="n">
        <f aca="false">MAX(0,65-D41)</f>
        <v>8</v>
      </c>
    </row>
    <row r="42" customFormat="false" ht="12.75" hidden="false" customHeight="false" outlineLevel="0" collapsed="false">
      <c r="A42" s="4" t="n">
        <v>35226</v>
      </c>
      <c r="B42" s="0" t="n">
        <v>71</v>
      </c>
      <c r="C42" s="0" t="n">
        <v>53</v>
      </c>
      <c r="D42" s="0" t="n">
        <f aca="false">AVERAGE(B42:C42)</f>
        <v>62</v>
      </c>
      <c r="E42" s="0" t="n">
        <f aca="false">MAX(0,D42-65)</f>
        <v>0</v>
      </c>
      <c r="F42" s="0" t="n">
        <f aca="false">MAX(0,65-D42)</f>
        <v>3</v>
      </c>
    </row>
    <row r="43" customFormat="false" ht="12.75" hidden="false" customHeight="false" outlineLevel="0" collapsed="false">
      <c r="A43" s="4" t="n">
        <v>35227</v>
      </c>
      <c r="B43" s="0" t="n">
        <v>69</v>
      </c>
      <c r="C43" s="0" t="n">
        <v>52</v>
      </c>
      <c r="D43" s="0" t="n">
        <f aca="false">AVERAGE(B43:C43)</f>
        <v>60.5</v>
      </c>
      <c r="E43" s="0" t="n">
        <f aca="false">MAX(0,D43-65)</f>
        <v>0</v>
      </c>
      <c r="F43" s="0" t="n">
        <f aca="false">MAX(0,65-D43)</f>
        <v>4.5</v>
      </c>
    </row>
    <row r="44" customFormat="false" ht="12.75" hidden="false" customHeight="false" outlineLevel="0" collapsed="false">
      <c r="A44" s="4" t="n">
        <v>35228</v>
      </c>
      <c r="B44" s="0" t="n">
        <v>80</v>
      </c>
      <c r="C44" s="0" t="n">
        <v>52</v>
      </c>
      <c r="D44" s="0" t="n">
        <f aca="false">AVERAGE(B44:C44)</f>
        <v>66</v>
      </c>
      <c r="E44" s="0" t="n">
        <f aca="false">MAX(0,D44-65)</f>
        <v>1</v>
      </c>
      <c r="F44" s="0" t="n">
        <f aca="false">MAX(0,65-D44)</f>
        <v>0</v>
      </c>
    </row>
    <row r="45" customFormat="false" ht="12.75" hidden="false" customHeight="false" outlineLevel="0" collapsed="false">
      <c r="A45" s="4" t="n">
        <v>35229</v>
      </c>
      <c r="B45" s="0" t="n">
        <v>87</v>
      </c>
      <c r="C45" s="0" t="n">
        <v>65</v>
      </c>
      <c r="D45" s="0" t="n">
        <f aca="false">AVERAGE(B45:C45)</f>
        <v>76</v>
      </c>
      <c r="E45" s="0" t="n">
        <f aca="false">MAX(0,D45-65)</f>
        <v>11</v>
      </c>
      <c r="F45" s="0" t="n">
        <f aca="false">MAX(0,65-D45)</f>
        <v>0</v>
      </c>
    </row>
    <row r="46" customFormat="false" ht="12.75" hidden="false" customHeight="false" outlineLevel="0" collapsed="false">
      <c r="A46" s="4" t="n">
        <v>35230</v>
      </c>
      <c r="B46" s="0" t="n">
        <v>81</v>
      </c>
      <c r="C46" s="0" t="n">
        <v>61</v>
      </c>
      <c r="D46" s="0" t="n">
        <f aca="false">AVERAGE(B46:C46)</f>
        <v>71</v>
      </c>
      <c r="E46" s="0" t="n">
        <f aca="false">MAX(0,D46-65)</f>
        <v>6</v>
      </c>
      <c r="F46" s="0" t="n">
        <f aca="false">MAX(0,65-D46)</f>
        <v>0</v>
      </c>
    </row>
    <row r="47" customFormat="false" ht="12.75" hidden="false" customHeight="false" outlineLevel="0" collapsed="false">
      <c r="A47" s="4" t="n">
        <v>35231</v>
      </c>
      <c r="B47" s="0" t="n">
        <v>84</v>
      </c>
      <c r="C47" s="0" t="n">
        <v>57</v>
      </c>
      <c r="D47" s="0" t="n">
        <f aca="false">AVERAGE(B47:C47)</f>
        <v>70.5</v>
      </c>
      <c r="E47" s="0" t="n">
        <f aca="false">MAX(0,D47-65)</f>
        <v>5.5</v>
      </c>
      <c r="F47" s="0" t="n">
        <f aca="false">MAX(0,65-D47)</f>
        <v>0</v>
      </c>
    </row>
    <row r="48" customFormat="false" ht="12.75" hidden="false" customHeight="false" outlineLevel="0" collapsed="false">
      <c r="A48" s="4" t="n">
        <v>35232</v>
      </c>
      <c r="B48" s="0" t="n">
        <v>88</v>
      </c>
      <c r="C48" s="0" t="n">
        <v>56</v>
      </c>
      <c r="D48" s="0" t="n">
        <f aca="false">AVERAGE(B48:C48)</f>
        <v>72</v>
      </c>
      <c r="E48" s="0" t="n">
        <f aca="false">MAX(0,D48-65)</f>
        <v>7</v>
      </c>
      <c r="F48" s="0" t="n">
        <f aca="false">MAX(0,65-D48)</f>
        <v>0</v>
      </c>
    </row>
    <row r="49" customFormat="false" ht="12.75" hidden="false" customHeight="false" outlineLevel="0" collapsed="false">
      <c r="A49" s="4" t="n">
        <v>35233</v>
      </c>
      <c r="B49" s="0" t="n">
        <v>85</v>
      </c>
      <c r="C49" s="0" t="n">
        <v>64</v>
      </c>
      <c r="D49" s="0" t="n">
        <f aca="false">AVERAGE(B49:C49)</f>
        <v>74.5</v>
      </c>
      <c r="E49" s="0" t="n">
        <f aca="false">MAX(0,D49-65)</f>
        <v>9.5</v>
      </c>
      <c r="F49" s="0" t="n">
        <f aca="false">MAX(0,65-D49)</f>
        <v>0</v>
      </c>
    </row>
    <row r="50" customFormat="false" ht="12.75" hidden="false" customHeight="false" outlineLevel="0" collapsed="false">
      <c r="A50" s="4" t="n">
        <v>35234</v>
      </c>
      <c r="B50" s="0" t="n">
        <v>79</v>
      </c>
      <c r="C50" s="0" t="n">
        <v>68</v>
      </c>
      <c r="D50" s="0" t="n">
        <f aca="false">AVERAGE(B50:C50)</f>
        <v>73.5</v>
      </c>
      <c r="E50" s="0" t="n">
        <f aca="false">MAX(0,D50-65)</f>
        <v>8.5</v>
      </c>
      <c r="F50" s="0" t="n">
        <f aca="false">MAX(0,65-D50)</f>
        <v>0</v>
      </c>
    </row>
    <row r="51" customFormat="false" ht="12.75" hidden="false" customHeight="false" outlineLevel="0" collapsed="false">
      <c r="A51" s="4" t="n">
        <v>35235</v>
      </c>
      <c r="B51" s="0" t="n">
        <v>75</v>
      </c>
      <c r="C51" s="0" t="n">
        <v>64</v>
      </c>
      <c r="D51" s="0" t="n">
        <f aca="false">AVERAGE(B51:C51)</f>
        <v>69.5</v>
      </c>
      <c r="E51" s="0" t="n">
        <f aca="false">MAX(0,D51-65)</f>
        <v>4.5</v>
      </c>
      <c r="F51" s="0" t="n">
        <f aca="false">MAX(0,65-D51)</f>
        <v>0</v>
      </c>
    </row>
    <row r="52" customFormat="false" ht="12.75" hidden="false" customHeight="false" outlineLevel="0" collapsed="false">
      <c r="A52" s="4" t="n">
        <v>35236</v>
      </c>
      <c r="B52" s="0" t="n">
        <v>83</v>
      </c>
      <c r="C52" s="0" t="n">
        <v>65</v>
      </c>
      <c r="D52" s="0" t="n">
        <f aca="false">AVERAGE(B52:C52)</f>
        <v>74</v>
      </c>
      <c r="E52" s="0" t="n">
        <f aca="false">MAX(0,D52-65)</f>
        <v>9</v>
      </c>
      <c r="F52" s="0" t="n">
        <f aca="false">MAX(0,65-D52)</f>
        <v>0</v>
      </c>
    </row>
    <row r="53" customFormat="false" ht="12.75" hidden="false" customHeight="false" outlineLevel="0" collapsed="false">
      <c r="A53" s="4" t="n">
        <v>35237</v>
      </c>
      <c r="B53" s="0" t="n">
        <v>86</v>
      </c>
      <c r="C53" s="0" t="n">
        <v>66</v>
      </c>
      <c r="D53" s="0" t="n">
        <f aca="false">AVERAGE(B53:C53)</f>
        <v>76</v>
      </c>
      <c r="E53" s="0" t="n">
        <f aca="false">MAX(0,D53-65)</f>
        <v>11</v>
      </c>
      <c r="F53" s="0" t="n">
        <f aca="false">MAX(0,65-D53)</f>
        <v>0</v>
      </c>
    </row>
    <row r="54" customFormat="false" ht="12.75" hidden="false" customHeight="false" outlineLevel="0" collapsed="false">
      <c r="A54" s="4" t="n">
        <v>35238</v>
      </c>
      <c r="B54" s="0" t="n">
        <v>80</v>
      </c>
      <c r="C54" s="0" t="n">
        <v>61</v>
      </c>
      <c r="D54" s="0" t="n">
        <f aca="false">AVERAGE(B54:C54)</f>
        <v>70.5</v>
      </c>
      <c r="E54" s="0" t="n">
        <f aca="false">MAX(0,D54-65)</f>
        <v>5.5</v>
      </c>
      <c r="F54" s="0" t="n">
        <f aca="false">MAX(0,65-D54)</f>
        <v>0</v>
      </c>
    </row>
    <row r="55" customFormat="false" ht="12.75" hidden="false" customHeight="false" outlineLevel="0" collapsed="false">
      <c r="A55" s="4" t="n">
        <v>35239</v>
      </c>
      <c r="B55" s="0" t="n">
        <v>79</v>
      </c>
      <c r="C55" s="0" t="n">
        <v>58</v>
      </c>
      <c r="D55" s="0" t="n">
        <f aca="false">AVERAGE(B55:C55)</f>
        <v>68.5</v>
      </c>
      <c r="E55" s="0" t="n">
        <f aca="false">MAX(0,D55-65)</f>
        <v>3.5</v>
      </c>
      <c r="F55" s="0" t="n">
        <f aca="false">MAX(0,65-D55)</f>
        <v>0</v>
      </c>
    </row>
    <row r="56" customFormat="false" ht="12.75" hidden="false" customHeight="false" outlineLevel="0" collapsed="false">
      <c r="A56" s="4" t="n">
        <v>35240</v>
      </c>
      <c r="B56" s="0" t="n">
        <v>79</v>
      </c>
      <c r="C56" s="0" t="n">
        <v>58</v>
      </c>
      <c r="D56" s="0" t="n">
        <f aca="false">AVERAGE(B56:C56)</f>
        <v>68.5</v>
      </c>
      <c r="E56" s="0" t="n">
        <f aca="false">MAX(0,D56-65)</f>
        <v>3.5</v>
      </c>
      <c r="F56" s="0" t="n">
        <f aca="false">MAX(0,65-D56)</f>
        <v>0</v>
      </c>
    </row>
    <row r="57" customFormat="false" ht="12.75" hidden="false" customHeight="false" outlineLevel="0" collapsed="false">
      <c r="A57" s="4" t="n">
        <v>35241</v>
      </c>
      <c r="B57" s="0" t="n">
        <v>75</v>
      </c>
      <c r="C57" s="0" t="n">
        <v>55</v>
      </c>
      <c r="D57" s="0" t="n">
        <f aca="false">AVERAGE(B57:C57)</f>
        <v>65</v>
      </c>
      <c r="E57" s="0" t="n">
        <f aca="false">MAX(0,D57-65)</f>
        <v>0</v>
      </c>
      <c r="F57" s="0" t="n">
        <f aca="false">MAX(0,65-D57)</f>
        <v>0</v>
      </c>
    </row>
    <row r="58" customFormat="false" ht="12.75" hidden="false" customHeight="false" outlineLevel="0" collapsed="false">
      <c r="A58" s="4" t="n">
        <v>35242</v>
      </c>
      <c r="B58" s="0" t="n">
        <v>83</v>
      </c>
      <c r="C58" s="0" t="n">
        <v>54</v>
      </c>
      <c r="D58" s="0" t="n">
        <f aca="false">AVERAGE(B58:C58)</f>
        <v>68.5</v>
      </c>
      <c r="E58" s="0" t="n">
        <f aca="false">MAX(0,D58-65)</f>
        <v>3.5</v>
      </c>
      <c r="F58" s="0" t="n">
        <f aca="false">MAX(0,65-D58)</f>
        <v>0</v>
      </c>
    </row>
    <row r="59" customFormat="false" ht="12.75" hidden="false" customHeight="false" outlineLevel="0" collapsed="false">
      <c r="A59" s="4" t="n">
        <v>35243</v>
      </c>
      <c r="B59" s="0" t="n">
        <v>89</v>
      </c>
      <c r="C59" s="0" t="n">
        <v>59</v>
      </c>
      <c r="D59" s="0" t="n">
        <f aca="false">AVERAGE(B59:C59)</f>
        <v>74</v>
      </c>
      <c r="E59" s="0" t="n">
        <f aca="false">MAX(0,D59-65)</f>
        <v>9</v>
      </c>
      <c r="F59" s="0" t="n">
        <f aca="false">MAX(0,65-D59)</f>
        <v>0</v>
      </c>
    </row>
    <row r="60" customFormat="false" ht="12.75" hidden="false" customHeight="false" outlineLevel="0" collapsed="false">
      <c r="A60" s="4" t="n">
        <v>35244</v>
      </c>
      <c r="B60" s="0" t="n">
        <v>92</v>
      </c>
      <c r="C60" s="0" t="n">
        <v>62</v>
      </c>
      <c r="D60" s="0" t="n">
        <f aca="false">AVERAGE(B60:C60)</f>
        <v>77</v>
      </c>
      <c r="E60" s="0" t="n">
        <f aca="false">MAX(0,D60-65)</f>
        <v>12</v>
      </c>
      <c r="F60" s="0" t="n">
        <f aca="false">MAX(0,65-D60)</f>
        <v>0</v>
      </c>
    </row>
    <row r="61" customFormat="false" ht="12.75" hidden="false" customHeight="false" outlineLevel="0" collapsed="false">
      <c r="A61" s="4" t="n">
        <v>35245</v>
      </c>
      <c r="B61" s="0" t="n">
        <v>92</v>
      </c>
      <c r="C61" s="0" t="n">
        <v>73</v>
      </c>
      <c r="D61" s="0" t="n">
        <f aca="false">AVERAGE(B61:C61)</f>
        <v>82.5</v>
      </c>
      <c r="E61" s="0" t="n">
        <f aca="false">MAX(0,D61-65)</f>
        <v>17.5</v>
      </c>
      <c r="F61" s="0" t="n">
        <f aca="false">MAX(0,65-D61)</f>
        <v>0</v>
      </c>
    </row>
    <row r="62" customFormat="false" ht="15" hidden="false" customHeight="false" outlineLevel="0" collapsed="false">
      <c r="A62" s="4" t="n">
        <v>35246</v>
      </c>
      <c r="B62" s="0" t="n">
        <v>94</v>
      </c>
      <c r="C62" s="0" t="n">
        <v>73</v>
      </c>
      <c r="D62" s="0" t="n">
        <f aca="false">AVERAGE(B62:C62)</f>
        <v>83.5</v>
      </c>
      <c r="E62" s="0" t="n">
        <f aca="false">MAX(0,D62-65)</f>
        <v>18.5</v>
      </c>
      <c r="F62" s="0" t="n">
        <f aca="false">MAX(0,65-D62)</f>
        <v>0</v>
      </c>
      <c r="G62" s="5" t="n">
        <v>35217</v>
      </c>
      <c r="H62" s="0" t="n">
        <f aca="false">SUM(E33:E62)</f>
        <v>149</v>
      </c>
      <c r="I62" s="0" t="n">
        <f aca="false">SUM(F33:F62)</f>
        <v>60</v>
      </c>
    </row>
    <row r="63" customFormat="false" ht="12.75" hidden="false" customHeight="false" outlineLevel="0" collapsed="false">
      <c r="A63" s="4" t="n">
        <v>35247</v>
      </c>
      <c r="B63" s="0" t="n">
        <v>86</v>
      </c>
      <c r="C63" s="0" t="n">
        <v>64</v>
      </c>
      <c r="D63" s="0" t="n">
        <f aca="false">AVERAGE(B63:C63)</f>
        <v>75</v>
      </c>
      <c r="E63" s="0" t="n">
        <f aca="false">MAX(0,D63-65)</f>
        <v>10</v>
      </c>
      <c r="F63" s="0" t="n">
        <f aca="false">MAX(0,65-D63)</f>
        <v>0</v>
      </c>
    </row>
    <row r="64" customFormat="false" ht="12.75" hidden="false" customHeight="false" outlineLevel="0" collapsed="false">
      <c r="A64" s="4" t="n">
        <v>35248</v>
      </c>
      <c r="B64" s="0" t="n">
        <v>83</v>
      </c>
      <c r="C64" s="0" t="n">
        <v>64</v>
      </c>
      <c r="D64" s="0" t="n">
        <f aca="false">AVERAGE(B64:C64)</f>
        <v>73.5</v>
      </c>
      <c r="E64" s="0" t="n">
        <f aca="false">MAX(0,D64-65)</f>
        <v>8.5</v>
      </c>
      <c r="F64" s="0" t="n">
        <f aca="false">MAX(0,65-D64)</f>
        <v>0</v>
      </c>
    </row>
    <row r="65" customFormat="false" ht="12.75" hidden="false" customHeight="false" outlineLevel="0" collapsed="false">
      <c r="A65" s="4" t="n">
        <v>35249</v>
      </c>
      <c r="B65" s="0" t="n">
        <v>76</v>
      </c>
      <c r="C65" s="0" t="n">
        <v>53</v>
      </c>
      <c r="D65" s="0" t="n">
        <f aca="false">AVERAGE(B65:C65)</f>
        <v>64.5</v>
      </c>
      <c r="E65" s="0" t="n">
        <f aca="false">MAX(0,D65-65)</f>
        <v>0</v>
      </c>
      <c r="F65" s="0" t="n">
        <f aca="false">MAX(0,65-D65)</f>
        <v>0.5</v>
      </c>
    </row>
    <row r="66" customFormat="false" ht="12.75" hidden="false" customHeight="false" outlineLevel="0" collapsed="false">
      <c r="A66" s="4" t="n">
        <v>35250</v>
      </c>
      <c r="B66" s="0" t="n">
        <v>77</v>
      </c>
      <c r="C66" s="0" t="n">
        <v>51</v>
      </c>
      <c r="D66" s="0" t="n">
        <f aca="false">AVERAGE(B66:C66)</f>
        <v>64</v>
      </c>
      <c r="E66" s="0" t="n">
        <f aca="false">MAX(0,D66-65)</f>
        <v>0</v>
      </c>
      <c r="F66" s="0" t="n">
        <f aca="false">MAX(0,65-D66)</f>
        <v>1</v>
      </c>
    </row>
    <row r="67" customFormat="false" ht="12.75" hidden="false" customHeight="false" outlineLevel="0" collapsed="false">
      <c r="A67" s="4" t="n">
        <v>35251</v>
      </c>
      <c r="B67" s="0" t="n">
        <v>86</v>
      </c>
      <c r="C67" s="0" t="n">
        <v>54</v>
      </c>
      <c r="D67" s="0" t="n">
        <f aca="false">AVERAGE(B67:C67)</f>
        <v>70</v>
      </c>
      <c r="E67" s="0" t="n">
        <f aca="false">MAX(0,D67-65)</f>
        <v>5</v>
      </c>
      <c r="F67" s="0" t="n">
        <f aca="false">MAX(0,65-D67)</f>
        <v>0</v>
      </c>
    </row>
    <row r="68" customFormat="false" ht="12.75" hidden="false" customHeight="false" outlineLevel="0" collapsed="false">
      <c r="A68" s="4" t="n">
        <v>35252</v>
      </c>
      <c r="B68" s="0" t="n">
        <v>88</v>
      </c>
      <c r="C68" s="0" t="n">
        <v>58</v>
      </c>
      <c r="D68" s="0" t="n">
        <f aca="false">AVERAGE(B68:C68)</f>
        <v>73</v>
      </c>
      <c r="E68" s="0" t="n">
        <f aca="false">MAX(0,D68-65)</f>
        <v>8</v>
      </c>
      <c r="F68" s="0" t="n">
        <f aca="false">MAX(0,65-D68)</f>
        <v>0</v>
      </c>
    </row>
    <row r="69" customFormat="false" ht="12.75" hidden="false" customHeight="false" outlineLevel="0" collapsed="false">
      <c r="A69" s="4" t="n">
        <v>35253</v>
      </c>
      <c r="B69" s="0" t="n">
        <v>91</v>
      </c>
      <c r="C69" s="0" t="n">
        <v>64</v>
      </c>
      <c r="D69" s="0" t="n">
        <f aca="false">AVERAGE(B69:C69)</f>
        <v>77.5</v>
      </c>
      <c r="E69" s="0" t="n">
        <f aca="false">MAX(0,D69-65)</f>
        <v>12.5</v>
      </c>
      <c r="F69" s="0" t="n">
        <f aca="false">MAX(0,65-D69)</f>
        <v>0</v>
      </c>
    </row>
    <row r="70" customFormat="false" ht="12.75" hidden="false" customHeight="false" outlineLevel="0" collapsed="false">
      <c r="A70" s="4" t="n">
        <v>35254</v>
      </c>
      <c r="B70" s="0" t="n">
        <v>86</v>
      </c>
      <c r="C70" s="0" t="n">
        <v>57</v>
      </c>
      <c r="D70" s="0" t="n">
        <f aca="false">AVERAGE(B70:C70)</f>
        <v>71.5</v>
      </c>
      <c r="E70" s="0" t="n">
        <f aca="false">MAX(0,D70-65)</f>
        <v>6.5</v>
      </c>
      <c r="F70" s="0" t="n">
        <f aca="false">MAX(0,65-D70)</f>
        <v>0</v>
      </c>
    </row>
    <row r="71" customFormat="false" ht="12.75" hidden="false" customHeight="false" outlineLevel="0" collapsed="false">
      <c r="A71" s="4" t="n">
        <v>35255</v>
      </c>
      <c r="B71" s="0" t="n">
        <v>69</v>
      </c>
      <c r="C71" s="0" t="n">
        <v>56</v>
      </c>
      <c r="D71" s="0" t="n">
        <f aca="false">AVERAGE(B71:C71)</f>
        <v>62.5</v>
      </c>
      <c r="E71" s="0" t="n">
        <f aca="false">MAX(0,D71-65)</f>
        <v>0</v>
      </c>
      <c r="F71" s="0" t="n">
        <f aca="false">MAX(0,65-D71)</f>
        <v>2.5</v>
      </c>
    </row>
    <row r="72" customFormat="false" ht="12.75" hidden="false" customHeight="false" outlineLevel="0" collapsed="false">
      <c r="A72" s="4" t="n">
        <v>35256</v>
      </c>
      <c r="B72" s="0" t="n">
        <v>75</v>
      </c>
      <c r="C72" s="0" t="n">
        <v>50</v>
      </c>
      <c r="D72" s="0" t="n">
        <f aca="false">AVERAGE(B72:C72)</f>
        <v>62.5</v>
      </c>
      <c r="E72" s="0" t="n">
        <f aca="false">MAX(0,D72-65)</f>
        <v>0</v>
      </c>
      <c r="F72" s="0" t="n">
        <f aca="false">MAX(0,65-D72)</f>
        <v>2.5</v>
      </c>
    </row>
    <row r="73" customFormat="false" ht="12.75" hidden="false" customHeight="false" outlineLevel="0" collapsed="false">
      <c r="A73" s="4" t="n">
        <v>35257</v>
      </c>
      <c r="B73" s="0" t="n">
        <v>82</v>
      </c>
      <c r="C73" s="0" t="n">
        <v>50</v>
      </c>
      <c r="D73" s="0" t="n">
        <f aca="false">AVERAGE(B73:C73)</f>
        <v>66</v>
      </c>
      <c r="E73" s="0" t="n">
        <f aca="false">MAX(0,D73-65)</f>
        <v>1</v>
      </c>
      <c r="F73" s="0" t="n">
        <f aca="false">MAX(0,65-D73)</f>
        <v>0</v>
      </c>
    </row>
    <row r="74" customFormat="false" ht="12.75" hidden="false" customHeight="false" outlineLevel="0" collapsed="false">
      <c r="A74" s="4" t="n">
        <v>35258</v>
      </c>
      <c r="B74" s="0" t="n">
        <v>83</v>
      </c>
      <c r="C74" s="0" t="n">
        <v>64</v>
      </c>
      <c r="D74" s="0" t="n">
        <f aca="false">AVERAGE(B74:C74)</f>
        <v>73.5</v>
      </c>
      <c r="E74" s="0" t="n">
        <f aca="false">MAX(0,D74-65)</f>
        <v>8.5</v>
      </c>
      <c r="F74" s="0" t="n">
        <f aca="false">MAX(0,65-D74)</f>
        <v>0</v>
      </c>
    </row>
    <row r="75" customFormat="false" ht="12.75" hidden="false" customHeight="false" outlineLevel="0" collapsed="false">
      <c r="A75" s="4" t="n">
        <v>35259</v>
      </c>
      <c r="B75" s="0" t="n">
        <v>84</v>
      </c>
      <c r="C75" s="0" t="n">
        <v>64</v>
      </c>
      <c r="D75" s="0" t="n">
        <f aca="false">AVERAGE(B75:C75)</f>
        <v>74</v>
      </c>
      <c r="E75" s="0" t="n">
        <f aca="false">MAX(0,D75-65)</f>
        <v>9</v>
      </c>
      <c r="F75" s="0" t="n">
        <f aca="false">MAX(0,65-D75)</f>
        <v>0</v>
      </c>
    </row>
    <row r="76" customFormat="false" ht="12.75" hidden="false" customHeight="false" outlineLevel="0" collapsed="false">
      <c r="A76" s="4" t="n">
        <v>35260</v>
      </c>
      <c r="B76" s="0" t="n">
        <v>77</v>
      </c>
      <c r="C76" s="0" t="n">
        <v>63</v>
      </c>
      <c r="D76" s="0" t="n">
        <f aca="false">AVERAGE(B76:C76)</f>
        <v>70</v>
      </c>
      <c r="E76" s="0" t="n">
        <f aca="false">MAX(0,D76-65)</f>
        <v>5</v>
      </c>
      <c r="F76" s="0" t="n">
        <f aca="false">MAX(0,65-D76)</f>
        <v>0</v>
      </c>
    </row>
    <row r="77" customFormat="false" ht="12.75" hidden="false" customHeight="false" outlineLevel="0" collapsed="false">
      <c r="A77" s="4" t="n">
        <v>35261</v>
      </c>
      <c r="B77" s="0" t="n">
        <v>82</v>
      </c>
      <c r="C77" s="0" t="n">
        <v>62</v>
      </c>
      <c r="D77" s="0" t="n">
        <f aca="false">AVERAGE(B77:C77)</f>
        <v>72</v>
      </c>
      <c r="E77" s="0" t="n">
        <f aca="false">MAX(0,D77-65)</f>
        <v>7</v>
      </c>
      <c r="F77" s="0" t="n">
        <f aca="false">MAX(0,65-D77)</f>
        <v>0</v>
      </c>
    </row>
    <row r="78" customFormat="false" ht="12.75" hidden="false" customHeight="false" outlineLevel="0" collapsed="false">
      <c r="A78" s="4" t="n">
        <v>35262</v>
      </c>
      <c r="B78" s="0" t="n">
        <v>89</v>
      </c>
      <c r="C78" s="0" t="n">
        <v>65</v>
      </c>
      <c r="D78" s="0" t="n">
        <f aca="false">AVERAGE(B78:C78)</f>
        <v>77</v>
      </c>
      <c r="E78" s="0" t="n">
        <f aca="false">MAX(0,D78-65)</f>
        <v>12</v>
      </c>
      <c r="F78" s="0" t="n">
        <f aca="false">MAX(0,65-D78)</f>
        <v>0</v>
      </c>
    </row>
    <row r="79" customFormat="false" ht="12.75" hidden="false" customHeight="false" outlineLevel="0" collapsed="false">
      <c r="A79" s="4" t="n">
        <v>35263</v>
      </c>
      <c r="B79" s="0" t="n">
        <v>80</v>
      </c>
      <c r="C79" s="0" t="n">
        <v>68</v>
      </c>
      <c r="D79" s="0" t="n">
        <f aca="false">AVERAGE(B79:C79)</f>
        <v>74</v>
      </c>
      <c r="E79" s="0" t="n">
        <f aca="false">MAX(0,D79-65)</f>
        <v>9</v>
      </c>
      <c r="F79" s="0" t="n">
        <f aca="false">MAX(0,65-D79)</f>
        <v>0</v>
      </c>
    </row>
    <row r="80" customFormat="false" ht="12.75" hidden="false" customHeight="false" outlineLevel="0" collapsed="false">
      <c r="A80" s="4" t="n">
        <v>35264</v>
      </c>
      <c r="B80" s="0" t="n">
        <v>88</v>
      </c>
      <c r="C80" s="0" t="n">
        <v>69</v>
      </c>
      <c r="D80" s="0" t="n">
        <f aca="false">AVERAGE(B80:C80)</f>
        <v>78.5</v>
      </c>
      <c r="E80" s="0" t="n">
        <f aca="false">MAX(0,D80-65)</f>
        <v>13.5</v>
      </c>
      <c r="F80" s="0" t="n">
        <f aca="false">MAX(0,65-D80)</f>
        <v>0</v>
      </c>
    </row>
    <row r="81" customFormat="false" ht="12.75" hidden="false" customHeight="false" outlineLevel="0" collapsed="false">
      <c r="A81" s="4" t="n">
        <v>35265</v>
      </c>
      <c r="B81" s="0" t="n">
        <v>83</v>
      </c>
      <c r="C81" s="0" t="n">
        <v>61</v>
      </c>
      <c r="D81" s="0" t="n">
        <f aca="false">AVERAGE(B81:C81)</f>
        <v>72</v>
      </c>
      <c r="E81" s="0" t="n">
        <f aca="false">MAX(0,D81-65)</f>
        <v>7</v>
      </c>
      <c r="F81" s="0" t="n">
        <f aca="false">MAX(0,65-D81)</f>
        <v>0</v>
      </c>
    </row>
    <row r="82" customFormat="false" ht="12.75" hidden="false" customHeight="false" outlineLevel="0" collapsed="false">
      <c r="A82" s="4" t="n">
        <v>35266</v>
      </c>
      <c r="B82" s="0" t="n">
        <v>71</v>
      </c>
      <c r="C82" s="0" t="n">
        <v>59</v>
      </c>
      <c r="D82" s="0" t="n">
        <f aca="false">AVERAGE(B82:C82)</f>
        <v>65</v>
      </c>
      <c r="E82" s="0" t="n">
        <f aca="false">MAX(0,D82-65)</f>
        <v>0</v>
      </c>
      <c r="F82" s="0" t="n">
        <f aca="false">MAX(0,65-D82)</f>
        <v>0</v>
      </c>
    </row>
    <row r="83" customFormat="false" ht="12.75" hidden="false" customHeight="false" outlineLevel="0" collapsed="false">
      <c r="A83" s="4" t="n">
        <v>35267</v>
      </c>
      <c r="B83" s="0" t="n">
        <v>67</v>
      </c>
      <c r="C83" s="0" t="n">
        <v>55</v>
      </c>
      <c r="D83" s="0" t="n">
        <f aca="false">AVERAGE(B83:C83)</f>
        <v>61</v>
      </c>
      <c r="E83" s="0" t="n">
        <f aca="false">MAX(0,D83-65)</f>
        <v>0</v>
      </c>
      <c r="F83" s="0" t="n">
        <f aca="false">MAX(0,65-D83)</f>
        <v>4</v>
      </c>
    </row>
    <row r="84" customFormat="false" ht="12.75" hidden="false" customHeight="false" outlineLevel="0" collapsed="false">
      <c r="A84" s="4" t="n">
        <v>35268</v>
      </c>
      <c r="B84" s="0" t="n">
        <v>78</v>
      </c>
      <c r="C84" s="0" t="n">
        <v>53</v>
      </c>
      <c r="D84" s="0" t="n">
        <f aca="false">AVERAGE(B84:C84)</f>
        <v>65.5</v>
      </c>
      <c r="E84" s="0" t="n">
        <f aca="false">MAX(0,D84-65)</f>
        <v>0.5</v>
      </c>
      <c r="F84" s="0" t="n">
        <f aca="false">MAX(0,65-D84)</f>
        <v>0</v>
      </c>
    </row>
    <row r="85" customFormat="false" ht="12.75" hidden="false" customHeight="false" outlineLevel="0" collapsed="false">
      <c r="A85" s="4" t="n">
        <v>35269</v>
      </c>
      <c r="B85" s="0" t="n">
        <v>81</v>
      </c>
      <c r="C85" s="0" t="n">
        <v>61</v>
      </c>
      <c r="D85" s="0" t="n">
        <f aca="false">AVERAGE(B85:C85)</f>
        <v>71</v>
      </c>
      <c r="E85" s="0" t="n">
        <f aca="false">MAX(0,D85-65)</f>
        <v>6</v>
      </c>
      <c r="F85" s="0" t="n">
        <f aca="false">MAX(0,65-D85)</f>
        <v>0</v>
      </c>
    </row>
    <row r="86" customFormat="false" ht="12.75" hidden="false" customHeight="false" outlineLevel="0" collapsed="false">
      <c r="A86" s="4" t="n">
        <v>35270</v>
      </c>
      <c r="B86" s="0" t="n">
        <v>82</v>
      </c>
      <c r="C86" s="0" t="n">
        <v>66</v>
      </c>
      <c r="D86" s="0" t="n">
        <f aca="false">AVERAGE(B86:C86)</f>
        <v>74</v>
      </c>
      <c r="E86" s="0" t="n">
        <f aca="false">MAX(0,D86-65)</f>
        <v>9</v>
      </c>
      <c r="F86" s="0" t="n">
        <f aca="false">MAX(0,65-D86)</f>
        <v>0</v>
      </c>
    </row>
    <row r="87" customFormat="false" ht="12.75" hidden="false" customHeight="false" outlineLevel="0" collapsed="false">
      <c r="A87" s="4" t="n">
        <v>35271</v>
      </c>
      <c r="B87" s="0" t="n">
        <v>77</v>
      </c>
      <c r="C87" s="0" t="n">
        <v>61</v>
      </c>
      <c r="D87" s="0" t="n">
        <f aca="false">AVERAGE(B87:C87)</f>
        <v>69</v>
      </c>
      <c r="E87" s="0" t="n">
        <f aca="false">MAX(0,D87-65)</f>
        <v>4</v>
      </c>
      <c r="F87" s="0" t="n">
        <f aca="false">MAX(0,65-D87)</f>
        <v>0</v>
      </c>
    </row>
    <row r="88" customFormat="false" ht="12.75" hidden="false" customHeight="false" outlineLevel="0" collapsed="false">
      <c r="A88" s="4" t="n">
        <v>35272</v>
      </c>
      <c r="B88" s="0" t="n">
        <v>82</v>
      </c>
      <c r="C88" s="0" t="n">
        <v>58</v>
      </c>
      <c r="D88" s="0" t="n">
        <f aca="false">AVERAGE(B88:C88)</f>
        <v>70</v>
      </c>
      <c r="E88" s="0" t="n">
        <f aca="false">MAX(0,D88-65)</f>
        <v>5</v>
      </c>
      <c r="F88" s="0" t="n">
        <f aca="false">MAX(0,65-D88)</f>
        <v>0</v>
      </c>
    </row>
    <row r="89" customFormat="false" ht="12.75" hidden="false" customHeight="false" outlineLevel="0" collapsed="false">
      <c r="A89" s="4" t="n">
        <v>35273</v>
      </c>
      <c r="B89" s="0" t="n">
        <v>78</v>
      </c>
      <c r="C89" s="0" t="n">
        <v>57</v>
      </c>
      <c r="D89" s="0" t="n">
        <f aca="false">AVERAGE(B89:C89)</f>
        <v>67.5</v>
      </c>
      <c r="E89" s="0" t="n">
        <f aca="false">MAX(0,D89-65)</f>
        <v>2.5</v>
      </c>
      <c r="F89" s="0" t="n">
        <f aca="false">MAX(0,65-D89)</f>
        <v>0</v>
      </c>
    </row>
    <row r="90" customFormat="false" ht="12.75" hidden="false" customHeight="false" outlineLevel="0" collapsed="false">
      <c r="A90" s="4" t="n">
        <v>35274</v>
      </c>
      <c r="B90" s="0" t="n">
        <v>75</v>
      </c>
      <c r="C90" s="0" t="n">
        <v>61</v>
      </c>
      <c r="D90" s="0" t="n">
        <f aca="false">AVERAGE(B90:C90)</f>
        <v>68</v>
      </c>
      <c r="E90" s="0" t="n">
        <f aca="false">MAX(0,D90-65)</f>
        <v>3</v>
      </c>
      <c r="F90" s="0" t="n">
        <f aca="false">MAX(0,65-D90)</f>
        <v>0</v>
      </c>
    </row>
    <row r="91" customFormat="false" ht="12.75" hidden="false" customHeight="false" outlineLevel="0" collapsed="false">
      <c r="A91" s="4" t="n">
        <v>35275</v>
      </c>
      <c r="B91" s="0" t="n">
        <v>78</v>
      </c>
      <c r="C91" s="0" t="n">
        <v>61</v>
      </c>
      <c r="D91" s="0" t="n">
        <f aca="false">AVERAGE(B91:C91)</f>
        <v>69.5</v>
      </c>
      <c r="E91" s="0" t="n">
        <f aca="false">MAX(0,D91-65)</f>
        <v>4.5</v>
      </c>
      <c r="F91" s="0" t="n">
        <f aca="false">MAX(0,65-D91)</f>
        <v>0</v>
      </c>
    </row>
    <row r="92" customFormat="false" ht="12.75" hidden="false" customHeight="false" outlineLevel="0" collapsed="false">
      <c r="A92" s="4" t="n">
        <v>35276</v>
      </c>
      <c r="B92" s="0" t="n">
        <v>75</v>
      </c>
      <c r="C92" s="0" t="n">
        <v>61</v>
      </c>
      <c r="D92" s="0" t="n">
        <f aca="false">AVERAGE(B92:C92)</f>
        <v>68</v>
      </c>
      <c r="E92" s="0" t="n">
        <f aca="false">MAX(0,D92-65)</f>
        <v>3</v>
      </c>
      <c r="F92" s="0" t="n">
        <f aca="false">MAX(0,65-D92)</f>
        <v>0</v>
      </c>
    </row>
    <row r="93" customFormat="false" ht="15" hidden="false" customHeight="false" outlineLevel="0" collapsed="false">
      <c r="A93" s="4" t="n">
        <v>35277</v>
      </c>
      <c r="B93" s="0" t="n">
        <v>75</v>
      </c>
      <c r="C93" s="0" t="n">
        <v>58</v>
      </c>
      <c r="D93" s="0" t="n">
        <f aca="false">AVERAGE(B93:C93)</f>
        <v>66.5</v>
      </c>
      <c r="E93" s="0" t="n">
        <f aca="false">MAX(0,D93-65)</f>
        <v>1.5</v>
      </c>
      <c r="F93" s="0" t="n">
        <f aca="false">MAX(0,65-D93)</f>
        <v>0</v>
      </c>
      <c r="G93" s="5" t="n">
        <v>35247</v>
      </c>
      <c r="H93" s="0" t="n">
        <f aca="false">SUM(E63:E93)</f>
        <v>161.5</v>
      </c>
      <c r="I93" s="0" t="n">
        <f aca="false">SUM(F63:F93)</f>
        <v>10.5</v>
      </c>
    </row>
    <row r="94" customFormat="false" ht="12.75" hidden="false" customHeight="false" outlineLevel="0" collapsed="false">
      <c r="A94" s="4" t="n">
        <v>35278</v>
      </c>
      <c r="B94" s="0" t="n">
        <v>76</v>
      </c>
      <c r="C94" s="0" t="n">
        <v>57</v>
      </c>
      <c r="D94" s="0" t="n">
        <f aca="false">AVERAGE(B94:C94)</f>
        <v>66.5</v>
      </c>
      <c r="E94" s="0" t="n">
        <f aca="false">MAX(0,D94-65)</f>
        <v>1.5</v>
      </c>
      <c r="F94" s="0" t="n">
        <f aca="false">MAX(0,65-D94)</f>
        <v>0</v>
      </c>
    </row>
    <row r="95" customFormat="false" ht="12.75" hidden="false" customHeight="false" outlineLevel="0" collapsed="false">
      <c r="A95" s="4" t="n">
        <v>35279</v>
      </c>
      <c r="B95" s="0" t="n">
        <v>77</v>
      </c>
      <c r="C95" s="0" t="n">
        <v>57</v>
      </c>
      <c r="D95" s="0" t="n">
        <f aca="false">AVERAGE(B95:C95)</f>
        <v>67</v>
      </c>
      <c r="E95" s="0" t="n">
        <f aca="false">MAX(0,D95-65)</f>
        <v>2</v>
      </c>
      <c r="F95" s="0" t="n">
        <f aca="false">MAX(0,65-D95)</f>
        <v>0</v>
      </c>
    </row>
    <row r="96" customFormat="false" ht="12.75" hidden="false" customHeight="false" outlineLevel="0" collapsed="false">
      <c r="A96" s="4" t="n">
        <v>35280</v>
      </c>
      <c r="B96" s="0" t="n">
        <v>81</v>
      </c>
      <c r="C96" s="0" t="n">
        <v>56</v>
      </c>
      <c r="D96" s="0" t="n">
        <f aca="false">AVERAGE(B96:C96)</f>
        <v>68.5</v>
      </c>
      <c r="E96" s="0" t="n">
        <f aca="false">MAX(0,D96-65)</f>
        <v>3.5</v>
      </c>
      <c r="F96" s="0" t="n">
        <f aca="false">MAX(0,65-D96)</f>
        <v>0</v>
      </c>
    </row>
    <row r="97" customFormat="false" ht="12.75" hidden="false" customHeight="false" outlineLevel="0" collapsed="false">
      <c r="A97" s="4" t="n">
        <v>35281</v>
      </c>
      <c r="B97" s="0" t="n">
        <v>85</v>
      </c>
      <c r="C97" s="0" t="n">
        <v>64</v>
      </c>
      <c r="D97" s="0" t="n">
        <f aca="false">AVERAGE(B97:C97)</f>
        <v>74.5</v>
      </c>
      <c r="E97" s="0" t="n">
        <f aca="false">MAX(0,D97-65)</f>
        <v>9.5</v>
      </c>
      <c r="F97" s="0" t="n">
        <f aca="false">MAX(0,65-D97)</f>
        <v>0</v>
      </c>
    </row>
    <row r="98" customFormat="false" ht="12.75" hidden="false" customHeight="false" outlineLevel="0" collapsed="false">
      <c r="A98" s="4" t="n">
        <v>35282</v>
      </c>
      <c r="B98" s="0" t="n">
        <v>90</v>
      </c>
      <c r="C98" s="0" t="n">
        <v>73</v>
      </c>
      <c r="D98" s="0" t="n">
        <f aca="false">AVERAGE(B98:C98)</f>
        <v>81.5</v>
      </c>
      <c r="E98" s="0" t="n">
        <f aca="false">MAX(0,D98-65)</f>
        <v>16.5</v>
      </c>
      <c r="F98" s="0" t="n">
        <f aca="false">MAX(0,65-D98)</f>
        <v>0</v>
      </c>
    </row>
    <row r="99" customFormat="false" ht="12.75" hidden="false" customHeight="false" outlineLevel="0" collapsed="false">
      <c r="A99" s="4" t="n">
        <v>35283</v>
      </c>
      <c r="B99" s="0" t="n">
        <v>90</v>
      </c>
      <c r="C99" s="0" t="n">
        <v>69</v>
      </c>
      <c r="D99" s="0" t="n">
        <f aca="false">AVERAGE(B99:C99)</f>
        <v>79.5</v>
      </c>
      <c r="E99" s="0" t="n">
        <f aca="false">MAX(0,D99-65)</f>
        <v>14.5</v>
      </c>
      <c r="F99" s="0" t="n">
        <f aca="false">MAX(0,65-D99)</f>
        <v>0</v>
      </c>
    </row>
    <row r="100" customFormat="false" ht="12.75" hidden="false" customHeight="false" outlineLevel="0" collapsed="false">
      <c r="A100" s="4" t="n">
        <v>35284</v>
      </c>
      <c r="B100" s="0" t="n">
        <v>91</v>
      </c>
      <c r="C100" s="0" t="n">
        <v>74</v>
      </c>
      <c r="D100" s="0" t="n">
        <f aca="false">AVERAGE(B100:C100)</f>
        <v>82.5</v>
      </c>
      <c r="E100" s="0" t="n">
        <f aca="false">MAX(0,D100-65)</f>
        <v>17.5</v>
      </c>
      <c r="F100" s="0" t="n">
        <f aca="false">MAX(0,65-D100)</f>
        <v>0</v>
      </c>
    </row>
    <row r="101" customFormat="false" ht="12.75" hidden="false" customHeight="false" outlineLevel="0" collapsed="false">
      <c r="A101" s="4" t="n">
        <v>35285</v>
      </c>
      <c r="B101" s="0" t="n">
        <v>85</v>
      </c>
      <c r="C101" s="0" t="n">
        <v>66</v>
      </c>
      <c r="D101" s="0" t="n">
        <f aca="false">AVERAGE(B101:C101)</f>
        <v>75.5</v>
      </c>
      <c r="E101" s="0" t="n">
        <f aca="false">MAX(0,D101-65)</f>
        <v>10.5</v>
      </c>
      <c r="F101" s="0" t="n">
        <f aca="false">MAX(0,65-D101)</f>
        <v>0</v>
      </c>
    </row>
    <row r="102" customFormat="false" ht="12.75" hidden="false" customHeight="false" outlineLevel="0" collapsed="false">
      <c r="A102" s="4" t="n">
        <v>35286</v>
      </c>
      <c r="B102" s="0" t="n">
        <v>81</v>
      </c>
      <c r="C102" s="0" t="n">
        <v>60</v>
      </c>
      <c r="D102" s="0" t="n">
        <f aca="false">AVERAGE(B102:C102)</f>
        <v>70.5</v>
      </c>
      <c r="E102" s="0" t="n">
        <f aca="false">MAX(0,D102-65)</f>
        <v>5.5</v>
      </c>
      <c r="F102" s="0" t="n">
        <f aca="false">MAX(0,65-D102)</f>
        <v>0</v>
      </c>
    </row>
    <row r="103" customFormat="false" ht="12.75" hidden="false" customHeight="false" outlineLevel="0" collapsed="false">
      <c r="A103" s="4" t="n">
        <v>35287</v>
      </c>
      <c r="B103" s="0" t="n">
        <v>76</v>
      </c>
      <c r="C103" s="0" t="n">
        <v>59</v>
      </c>
      <c r="D103" s="0" t="n">
        <f aca="false">AVERAGE(B103:C103)</f>
        <v>67.5</v>
      </c>
      <c r="E103" s="0" t="n">
        <f aca="false">MAX(0,D103-65)</f>
        <v>2.5</v>
      </c>
      <c r="F103" s="0" t="n">
        <f aca="false">MAX(0,65-D103)</f>
        <v>0</v>
      </c>
    </row>
    <row r="104" customFormat="false" ht="12.75" hidden="false" customHeight="false" outlineLevel="0" collapsed="false">
      <c r="A104" s="4" t="n">
        <v>35288</v>
      </c>
      <c r="B104" s="0" t="n">
        <v>77</v>
      </c>
      <c r="C104" s="0" t="n">
        <v>63</v>
      </c>
      <c r="D104" s="0" t="n">
        <f aca="false">AVERAGE(B104:C104)</f>
        <v>70</v>
      </c>
      <c r="E104" s="0" t="n">
        <f aca="false">MAX(0,D104-65)</f>
        <v>5</v>
      </c>
      <c r="F104" s="0" t="n">
        <f aca="false">MAX(0,65-D104)</f>
        <v>0</v>
      </c>
    </row>
    <row r="105" customFormat="false" ht="12.75" hidden="false" customHeight="false" outlineLevel="0" collapsed="false">
      <c r="A105" s="4" t="n">
        <v>35289</v>
      </c>
      <c r="B105" s="0" t="n">
        <v>84</v>
      </c>
      <c r="C105" s="0" t="n">
        <v>59</v>
      </c>
      <c r="D105" s="0" t="n">
        <f aca="false">AVERAGE(B105:C105)</f>
        <v>71.5</v>
      </c>
      <c r="E105" s="0" t="n">
        <f aca="false">MAX(0,D105-65)</f>
        <v>6.5</v>
      </c>
      <c r="F105" s="0" t="n">
        <f aca="false">MAX(0,65-D105)</f>
        <v>0</v>
      </c>
    </row>
    <row r="106" customFormat="false" ht="12.75" hidden="false" customHeight="false" outlineLevel="0" collapsed="false">
      <c r="A106" s="4" t="n">
        <v>35290</v>
      </c>
      <c r="B106" s="0" t="n">
        <v>84</v>
      </c>
      <c r="C106" s="0" t="n">
        <v>65</v>
      </c>
      <c r="D106" s="0" t="n">
        <f aca="false">AVERAGE(B106:C106)</f>
        <v>74.5</v>
      </c>
      <c r="E106" s="0" t="n">
        <f aca="false">MAX(0,D106-65)</f>
        <v>9.5</v>
      </c>
      <c r="F106" s="0" t="n">
        <f aca="false">MAX(0,65-D106)</f>
        <v>0</v>
      </c>
    </row>
    <row r="107" customFormat="false" ht="12.75" hidden="false" customHeight="false" outlineLevel="0" collapsed="false">
      <c r="A107" s="4" t="n">
        <v>35291</v>
      </c>
      <c r="B107" s="0" t="n">
        <v>85</v>
      </c>
      <c r="C107" s="0" t="n">
        <v>67</v>
      </c>
      <c r="D107" s="0" t="n">
        <f aca="false">AVERAGE(B107:C107)</f>
        <v>76</v>
      </c>
      <c r="E107" s="0" t="n">
        <f aca="false">MAX(0,D107-65)</f>
        <v>11</v>
      </c>
      <c r="F107" s="0" t="n">
        <f aca="false">MAX(0,65-D107)</f>
        <v>0</v>
      </c>
    </row>
    <row r="108" customFormat="false" ht="12.75" hidden="false" customHeight="false" outlineLevel="0" collapsed="false">
      <c r="A108" s="4" t="n">
        <v>35292</v>
      </c>
      <c r="B108" s="0" t="n">
        <v>75</v>
      </c>
      <c r="C108" s="0" t="n">
        <v>63</v>
      </c>
      <c r="D108" s="0" t="n">
        <f aca="false">AVERAGE(B108:C108)</f>
        <v>69</v>
      </c>
      <c r="E108" s="0" t="n">
        <f aca="false">MAX(0,D108-65)</f>
        <v>4</v>
      </c>
      <c r="F108" s="0" t="n">
        <f aca="false">MAX(0,65-D108)</f>
        <v>0</v>
      </c>
    </row>
    <row r="109" customFormat="false" ht="12.75" hidden="false" customHeight="false" outlineLevel="0" collapsed="false">
      <c r="A109" s="4" t="n">
        <v>35293</v>
      </c>
      <c r="B109" s="0" t="n">
        <v>77</v>
      </c>
      <c r="C109" s="0" t="n">
        <v>59</v>
      </c>
      <c r="D109" s="0" t="n">
        <f aca="false">AVERAGE(B109:C109)</f>
        <v>68</v>
      </c>
      <c r="E109" s="0" t="n">
        <f aca="false">MAX(0,D109-65)</f>
        <v>3</v>
      </c>
      <c r="F109" s="0" t="n">
        <f aca="false">MAX(0,65-D109)</f>
        <v>0</v>
      </c>
    </row>
    <row r="110" customFormat="false" ht="12.75" hidden="false" customHeight="false" outlineLevel="0" collapsed="false">
      <c r="A110" s="4" t="n">
        <v>35294</v>
      </c>
      <c r="B110" s="0" t="n">
        <v>81</v>
      </c>
      <c r="C110" s="0" t="n">
        <v>57</v>
      </c>
      <c r="D110" s="0" t="n">
        <f aca="false">AVERAGE(B110:C110)</f>
        <v>69</v>
      </c>
      <c r="E110" s="0" t="n">
        <f aca="false">MAX(0,D110-65)</f>
        <v>4</v>
      </c>
      <c r="F110" s="0" t="n">
        <f aca="false">MAX(0,65-D110)</f>
        <v>0</v>
      </c>
    </row>
    <row r="111" customFormat="false" ht="12.75" hidden="false" customHeight="false" outlineLevel="0" collapsed="false">
      <c r="A111" s="4" t="n">
        <v>35295</v>
      </c>
      <c r="B111" s="0" t="n">
        <v>81</v>
      </c>
      <c r="C111" s="0" t="n">
        <v>61</v>
      </c>
      <c r="D111" s="0" t="n">
        <f aca="false">AVERAGE(B111:C111)</f>
        <v>71</v>
      </c>
      <c r="E111" s="0" t="n">
        <f aca="false">MAX(0,D111-65)</f>
        <v>6</v>
      </c>
      <c r="F111" s="0" t="n">
        <f aca="false">MAX(0,65-D111)</f>
        <v>0</v>
      </c>
    </row>
    <row r="112" customFormat="false" ht="12.75" hidden="false" customHeight="false" outlineLevel="0" collapsed="false">
      <c r="A112" s="4" t="n">
        <v>35296</v>
      </c>
      <c r="B112" s="0" t="n">
        <v>85</v>
      </c>
      <c r="C112" s="0" t="n">
        <v>67</v>
      </c>
      <c r="D112" s="0" t="n">
        <f aca="false">AVERAGE(B112:C112)</f>
        <v>76</v>
      </c>
      <c r="E112" s="0" t="n">
        <f aca="false">MAX(0,D112-65)</f>
        <v>11</v>
      </c>
      <c r="F112" s="0" t="n">
        <f aca="false">MAX(0,65-D112)</f>
        <v>0</v>
      </c>
    </row>
    <row r="113" customFormat="false" ht="12.75" hidden="false" customHeight="false" outlineLevel="0" collapsed="false">
      <c r="A113" s="4" t="n">
        <v>35297</v>
      </c>
      <c r="B113" s="0" t="n">
        <v>84</v>
      </c>
      <c r="C113" s="0" t="n">
        <v>69</v>
      </c>
      <c r="D113" s="0" t="n">
        <f aca="false">AVERAGE(B113:C113)</f>
        <v>76.5</v>
      </c>
      <c r="E113" s="0" t="n">
        <f aca="false">MAX(0,D113-65)</f>
        <v>11.5</v>
      </c>
      <c r="F113" s="0" t="n">
        <f aca="false">MAX(0,65-D113)</f>
        <v>0</v>
      </c>
    </row>
    <row r="114" customFormat="false" ht="12.75" hidden="false" customHeight="false" outlineLevel="0" collapsed="false">
      <c r="A114" s="4" t="n">
        <v>35298</v>
      </c>
      <c r="B114" s="0" t="n">
        <v>90</v>
      </c>
      <c r="C114" s="0" t="n">
        <v>66</v>
      </c>
      <c r="D114" s="0" t="n">
        <f aca="false">AVERAGE(B114:C114)</f>
        <v>78</v>
      </c>
      <c r="E114" s="0" t="n">
        <f aca="false">MAX(0,D114-65)</f>
        <v>13</v>
      </c>
      <c r="F114" s="0" t="n">
        <f aca="false">MAX(0,65-D114)</f>
        <v>0</v>
      </c>
    </row>
    <row r="115" customFormat="false" ht="12.75" hidden="false" customHeight="false" outlineLevel="0" collapsed="false">
      <c r="A115" s="4" t="n">
        <v>35299</v>
      </c>
      <c r="B115" s="0" t="n">
        <v>89</v>
      </c>
      <c r="C115" s="0" t="n">
        <v>70</v>
      </c>
      <c r="D115" s="0" t="n">
        <f aca="false">AVERAGE(B115:C115)</f>
        <v>79.5</v>
      </c>
      <c r="E115" s="0" t="n">
        <f aca="false">MAX(0,D115-65)</f>
        <v>14.5</v>
      </c>
      <c r="F115" s="0" t="n">
        <f aca="false">MAX(0,65-D115)</f>
        <v>0</v>
      </c>
    </row>
    <row r="116" customFormat="false" ht="12.75" hidden="false" customHeight="false" outlineLevel="0" collapsed="false">
      <c r="A116" s="4" t="n">
        <v>35300</v>
      </c>
      <c r="B116" s="0" t="n">
        <v>77</v>
      </c>
      <c r="C116" s="0" t="n">
        <v>62</v>
      </c>
      <c r="D116" s="0" t="n">
        <f aca="false">AVERAGE(B116:C116)</f>
        <v>69.5</v>
      </c>
      <c r="E116" s="0" t="n">
        <f aca="false">MAX(0,D116-65)</f>
        <v>4.5</v>
      </c>
      <c r="F116" s="0" t="n">
        <f aca="false">MAX(0,65-D116)</f>
        <v>0</v>
      </c>
    </row>
    <row r="117" customFormat="false" ht="12.75" hidden="false" customHeight="false" outlineLevel="0" collapsed="false">
      <c r="A117" s="4" t="n">
        <v>35301</v>
      </c>
      <c r="B117" s="0" t="n">
        <v>82</v>
      </c>
      <c r="C117" s="0" t="n">
        <v>57</v>
      </c>
      <c r="D117" s="0" t="n">
        <f aca="false">AVERAGE(B117:C117)</f>
        <v>69.5</v>
      </c>
      <c r="E117" s="0" t="n">
        <f aca="false">MAX(0,D117-65)</f>
        <v>4.5</v>
      </c>
      <c r="F117" s="0" t="n">
        <f aca="false">MAX(0,65-D117)</f>
        <v>0</v>
      </c>
    </row>
    <row r="118" customFormat="false" ht="12.75" hidden="false" customHeight="false" outlineLevel="0" collapsed="false">
      <c r="A118" s="4" t="n">
        <v>35302</v>
      </c>
      <c r="B118" s="0" t="n">
        <v>83</v>
      </c>
      <c r="C118" s="0" t="n">
        <v>57</v>
      </c>
      <c r="D118" s="0" t="n">
        <f aca="false">AVERAGE(B118:C118)</f>
        <v>70</v>
      </c>
      <c r="E118" s="0" t="n">
        <f aca="false">MAX(0,D118-65)</f>
        <v>5</v>
      </c>
      <c r="F118" s="0" t="n">
        <f aca="false">MAX(0,65-D118)</f>
        <v>0</v>
      </c>
    </row>
    <row r="119" customFormat="false" ht="12.75" hidden="false" customHeight="false" outlineLevel="0" collapsed="false">
      <c r="A119" s="4" t="n">
        <v>35303</v>
      </c>
      <c r="B119" s="0" t="n">
        <v>85</v>
      </c>
      <c r="C119" s="0" t="n">
        <v>60</v>
      </c>
      <c r="D119" s="0" t="n">
        <f aca="false">AVERAGE(B119:C119)</f>
        <v>72.5</v>
      </c>
      <c r="E119" s="0" t="n">
        <f aca="false">MAX(0,D119-65)</f>
        <v>7.5</v>
      </c>
      <c r="F119" s="0" t="n">
        <f aca="false">MAX(0,65-D119)</f>
        <v>0</v>
      </c>
    </row>
    <row r="120" customFormat="false" ht="12.75" hidden="false" customHeight="false" outlineLevel="0" collapsed="false">
      <c r="A120" s="4" t="n">
        <v>35304</v>
      </c>
      <c r="B120" s="0" t="n">
        <v>77</v>
      </c>
      <c r="C120" s="0" t="n">
        <v>62</v>
      </c>
      <c r="D120" s="0" t="n">
        <f aca="false">AVERAGE(B120:C120)</f>
        <v>69.5</v>
      </c>
      <c r="E120" s="0" t="n">
        <f aca="false">MAX(0,D120-65)</f>
        <v>4.5</v>
      </c>
      <c r="F120" s="0" t="n">
        <f aca="false">MAX(0,65-D120)</f>
        <v>0</v>
      </c>
    </row>
    <row r="121" customFormat="false" ht="12.75" hidden="false" customHeight="false" outlineLevel="0" collapsed="false">
      <c r="A121" s="4" t="n">
        <v>35305</v>
      </c>
      <c r="B121" s="0" t="n">
        <v>76</v>
      </c>
      <c r="C121" s="0" t="n">
        <v>61</v>
      </c>
      <c r="D121" s="0" t="n">
        <f aca="false">AVERAGE(B121:C121)</f>
        <v>68.5</v>
      </c>
      <c r="E121" s="0" t="n">
        <f aca="false">MAX(0,D121-65)</f>
        <v>3.5</v>
      </c>
      <c r="F121" s="0" t="n">
        <f aca="false">MAX(0,65-D121)</f>
        <v>0</v>
      </c>
    </row>
    <row r="122" customFormat="false" ht="12.75" hidden="false" customHeight="false" outlineLevel="0" collapsed="false">
      <c r="A122" s="4" t="n">
        <v>35306</v>
      </c>
      <c r="B122" s="0" t="n">
        <v>80</v>
      </c>
      <c r="C122" s="0" t="n">
        <v>58</v>
      </c>
      <c r="D122" s="0" t="n">
        <f aca="false">AVERAGE(B122:C122)</f>
        <v>69</v>
      </c>
      <c r="E122" s="0" t="n">
        <f aca="false">MAX(0,D122-65)</f>
        <v>4</v>
      </c>
      <c r="F122" s="0" t="n">
        <f aca="false">MAX(0,65-D122)</f>
        <v>0</v>
      </c>
    </row>
    <row r="123" customFormat="false" ht="12.75" hidden="false" customHeight="false" outlineLevel="0" collapsed="false">
      <c r="A123" s="4" t="n">
        <v>35307</v>
      </c>
      <c r="B123" s="0" t="n">
        <v>81</v>
      </c>
      <c r="C123" s="0" t="n">
        <v>58</v>
      </c>
      <c r="D123" s="0" t="n">
        <f aca="false">AVERAGE(B123:C123)</f>
        <v>69.5</v>
      </c>
      <c r="E123" s="0" t="n">
        <f aca="false">MAX(0,D123-65)</f>
        <v>4.5</v>
      </c>
      <c r="F123" s="0" t="n">
        <f aca="false">MAX(0,65-D123)</f>
        <v>0</v>
      </c>
    </row>
    <row r="124" customFormat="false" ht="15" hidden="false" customHeight="false" outlineLevel="0" collapsed="false">
      <c r="A124" s="4" t="n">
        <v>35308</v>
      </c>
      <c r="B124" s="0" t="n">
        <v>81</v>
      </c>
      <c r="C124" s="0" t="n">
        <v>59</v>
      </c>
      <c r="D124" s="0" t="n">
        <f aca="false">AVERAGE(B124:C124)</f>
        <v>70</v>
      </c>
      <c r="E124" s="0" t="n">
        <f aca="false">MAX(0,D124-65)</f>
        <v>5</v>
      </c>
      <c r="F124" s="0" t="n">
        <f aca="false">MAX(0,65-D124)</f>
        <v>0</v>
      </c>
      <c r="G124" s="5" t="n">
        <v>35278</v>
      </c>
      <c r="H124" s="0" t="n">
        <f aca="false">SUM(E94:E124)</f>
        <v>225.5</v>
      </c>
      <c r="I124" s="0" t="n">
        <f aca="false">SUM(F94:F124)</f>
        <v>0</v>
      </c>
    </row>
    <row r="125" customFormat="false" ht="12.75" hidden="false" customHeight="false" outlineLevel="0" collapsed="false">
      <c r="A125" s="4" t="n">
        <v>35309</v>
      </c>
      <c r="B125" s="0" t="n">
        <v>85</v>
      </c>
      <c r="C125" s="0" t="n">
        <v>62</v>
      </c>
      <c r="D125" s="0" t="n">
        <f aca="false">AVERAGE(B125:C125)</f>
        <v>73.5</v>
      </c>
      <c r="E125" s="0" t="n">
        <f aca="false">MAX(0,D125-65)</f>
        <v>8.5</v>
      </c>
      <c r="F125" s="0" t="n">
        <f aca="false">MAX(0,65-D125)</f>
        <v>0</v>
      </c>
    </row>
    <row r="126" customFormat="false" ht="12.75" hidden="false" customHeight="false" outlineLevel="0" collapsed="false">
      <c r="A126" s="4" t="n">
        <v>35310</v>
      </c>
      <c r="B126" s="0" t="n">
        <v>84</v>
      </c>
      <c r="C126" s="0" t="n">
        <v>58</v>
      </c>
      <c r="D126" s="0" t="n">
        <f aca="false">AVERAGE(B126:C126)</f>
        <v>71</v>
      </c>
      <c r="E126" s="0" t="n">
        <f aca="false">MAX(0,D126-65)</f>
        <v>6</v>
      </c>
      <c r="F126" s="0" t="n">
        <f aca="false">MAX(0,65-D126)</f>
        <v>0</v>
      </c>
    </row>
    <row r="127" customFormat="false" ht="12.75" hidden="false" customHeight="false" outlineLevel="0" collapsed="false">
      <c r="A127" s="4" t="n">
        <v>35311</v>
      </c>
      <c r="B127" s="0" t="n">
        <v>85</v>
      </c>
      <c r="C127" s="0" t="n">
        <v>62</v>
      </c>
      <c r="D127" s="0" t="n">
        <f aca="false">AVERAGE(B127:C127)</f>
        <v>73.5</v>
      </c>
      <c r="E127" s="0" t="n">
        <f aca="false">MAX(0,D127-65)</f>
        <v>8.5</v>
      </c>
      <c r="F127" s="0" t="n">
        <f aca="false">MAX(0,65-D127)</f>
        <v>0</v>
      </c>
    </row>
    <row r="128" customFormat="false" ht="12.75" hidden="false" customHeight="false" outlineLevel="0" collapsed="false">
      <c r="A128" s="4" t="n">
        <v>35312</v>
      </c>
      <c r="B128" s="0" t="n">
        <v>85</v>
      </c>
      <c r="C128" s="0" t="n">
        <v>61</v>
      </c>
      <c r="D128" s="0" t="n">
        <f aca="false">AVERAGE(B128:C128)</f>
        <v>73</v>
      </c>
      <c r="E128" s="0" t="n">
        <f aca="false">MAX(0,D128-65)</f>
        <v>8</v>
      </c>
      <c r="F128" s="0" t="n">
        <f aca="false">MAX(0,65-D128)</f>
        <v>0</v>
      </c>
    </row>
    <row r="129" customFormat="false" ht="12.75" hidden="false" customHeight="false" outlineLevel="0" collapsed="false">
      <c r="A129" s="4" t="n">
        <v>35313</v>
      </c>
      <c r="B129" s="0" t="n">
        <v>87</v>
      </c>
      <c r="C129" s="0" t="n">
        <v>63</v>
      </c>
      <c r="D129" s="0" t="n">
        <f aca="false">AVERAGE(B129:C129)</f>
        <v>75</v>
      </c>
      <c r="E129" s="0" t="n">
        <f aca="false">MAX(0,D129-65)</f>
        <v>10</v>
      </c>
      <c r="F129" s="0" t="n">
        <f aca="false">MAX(0,65-D129)</f>
        <v>0</v>
      </c>
    </row>
    <row r="130" customFormat="false" ht="12.75" hidden="false" customHeight="false" outlineLevel="0" collapsed="false">
      <c r="A130" s="4" t="n">
        <v>35314</v>
      </c>
      <c r="B130" s="0" t="n">
        <v>83</v>
      </c>
      <c r="C130" s="0" t="n">
        <v>66</v>
      </c>
      <c r="D130" s="0" t="n">
        <f aca="false">AVERAGE(B130:C130)</f>
        <v>74.5</v>
      </c>
      <c r="E130" s="0" t="n">
        <f aca="false">MAX(0,D130-65)</f>
        <v>9.5</v>
      </c>
      <c r="F130" s="0" t="n">
        <f aca="false">MAX(0,65-D130)</f>
        <v>0</v>
      </c>
    </row>
    <row r="131" customFormat="false" ht="12.75" hidden="false" customHeight="false" outlineLevel="0" collapsed="false">
      <c r="A131" s="4" t="n">
        <v>35315</v>
      </c>
      <c r="B131" s="0" t="n">
        <v>81</v>
      </c>
      <c r="C131" s="0" t="n">
        <v>66</v>
      </c>
      <c r="D131" s="0" t="n">
        <f aca="false">AVERAGE(B131:C131)</f>
        <v>73.5</v>
      </c>
      <c r="E131" s="0" t="n">
        <f aca="false">MAX(0,D131-65)</f>
        <v>8.5</v>
      </c>
      <c r="F131" s="0" t="n">
        <f aca="false">MAX(0,65-D131)</f>
        <v>0</v>
      </c>
    </row>
    <row r="132" customFormat="false" ht="12.75" hidden="false" customHeight="false" outlineLevel="0" collapsed="false">
      <c r="A132" s="4" t="n">
        <v>35316</v>
      </c>
      <c r="B132" s="0" t="n">
        <v>84</v>
      </c>
      <c r="C132" s="0" t="n">
        <v>62</v>
      </c>
      <c r="D132" s="0" t="n">
        <f aca="false">AVERAGE(B132:C132)</f>
        <v>73</v>
      </c>
      <c r="E132" s="0" t="n">
        <f aca="false">MAX(0,D132-65)</f>
        <v>8</v>
      </c>
      <c r="F132" s="0" t="n">
        <f aca="false">MAX(0,65-D132)</f>
        <v>0</v>
      </c>
    </row>
    <row r="133" customFormat="false" ht="12.75" hidden="false" customHeight="false" outlineLevel="0" collapsed="false">
      <c r="A133" s="4" t="n">
        <v>35317</v>
      </c>
      <c r="B133" s="0" t="n">
        <v>78</v>
      </c>
      <c r="C133" s="0" t="n">
        <v>60</v>
      </c>
      <c r="D133" s="0" t="n">
        <f aca="false">AVERAGE(B133:C133)</f>
        <v>69</v>
      </c>
      <c r="E133" s="0" t="n">
        <f aca="false">MAX(0,D133-65)</f>
        <v>4</v>
      </c>
      <c r="F133" s="0" t="n">
        <f aca="false">MAX(0,65-D133)</f>
        <v>0</v>
      </c>
    </row>
    <row r="134" customFormat="false" ht="12.75" hidden="false" customHeight="false" outlineLevel="0" collapsed="false">
      <c r="A134" s="4" t="n">
        <v>35318</v>
      </c>
      <c r="B134" s="0" t="n">
        <v>82</v>
      </c>
      <c r="C134" s="0" t="n">
        <v>57</v>
      </c>
      <c r="D134" s="0" t="n">
        <f aca="false">AVERAGE(B134:C134)</f>
        <v>69.5</v>
      </c>
      <c r="E134" s="0" t="n">
        <f aca="false">MAX(0,D134-65)</f>
        <v>4.5</v>
      </c>
      <c r="F134" s="0" t="n">
        <f aca="false">MAX(0,65-D134)</f>
        <v>0</v>
      </c>
    </row>
    <row r="135" customFormat="false" ht="12.75" hidden="false" customHeight="false" outlineLevel="0" collapsed="false">
      <c r="A135" s="4" t="n">
        <v>35319</v>
      </c>
      <c r="B135" s="0" t="n">
        <v>74</v>
      </c>
      <c r="C135" s="0" t="n">
        <v>57</v>
      </c>
      <c r="D135" s="0" t="n">
        <f aca="false">AVERAGE(B135:C135)</f>
        <v>65.5</v>
      </c>
      <c r="E135" s="0" t="n">
        <f aca="false">MAX(0,D135-65)</f>
        <v>0.5</v>
      </c>
      <c r="F135" s="0" t="n">
        <f aca="false">MAX(0,65-D135)</f>
        <v>0</v>
      </c>
    </row>
    <row r="136" customFormat="false" ht="12.75" hidden="false" customHeight="false" outlineLevel="0" collapsed="false">
      <c r="A136" s="4" t="n">
        <v>35320</v>
      </c>
      <c r="B136" s="0" t="n">
        <v>67</v>
      </c>
      <c r="C136" s="0" t="n">
        <v>50</v>
      </c>
      <c r="D136" s="0" t="n">
        <f aca="false">AVERAGE(B136:C136)</f>
        <v>58.5</v>
      </c>
      <c r="E136" s="0" t="n">
        <f aca="false">MAX(0,D136-65)</f>
        <v>0</v>
      </c>
      <c r="F136" s="0" t="n">
        <f aca="false">MAX(0,65-D136)</f>
        <v>6.5</v>
      </c>
    </row>
    <row r="137" customFormat="false" ht="12.75" hidden="false" customHeight="false" outlineLevel="0" collapsed="false">
      <c r="A137" s="4" t="n">
        <v>35321</v>
      </c>
      <c r="B137" s="0" t="n">
        <v>64</v>
      </c>
      <c r="C137" s="0" t="n">
        <v>48</v>
      </c>
      <c r="D137" s="0" t="n">
        <f aca="false">AVERAGE(B137:C137)</f>
        <v>56</v>
      </c>
      <c r="E137" s="0" t="n">
        <f aca="false">MAX(0,D137-65)</f>
        <v>0</v>
      </c>
      <c r="F137" s="0" t="n">
        <f aca="false">MAX(0,65-D137)</f>
        <v>9</v>
      </c>
    </row>
    <row r="138" customFormat="false" ht="12.75" hidden="false" customHeight="false" outlineLevel="0" collapsed="false">
      <c r="A138" s="4" t="n">
        <v>35322</v>
      </c>
      <c r="B138" s="0" t="n">
        <v>60</v>
      </c>
      <c r="C138" s="0" t="n">
        <v>46</v>
      </c>
      <c r="D138" s="0" t="n">
        <f aca="false">AVERAGE(B138:C138)</f>
        <v>53</v>
      </c>
      <c r="E138" s="0" t="n">
        <f aca="false">MAX(0,D138-65)</f>
        <v>0</v>
      </c>
      <c r="F138" s="0" t="n">
        <f aca="false">MAX(0,65-D138)</f>
        <v>12</v>
      </c>
    </row>
    <row r="139" customFormat="false" ht="12.75" hidden="false" customHeight="false" outlineLevel="0" collapsed="false">
      <c r="A139" s="4" t="n">
        <v>35323</v>
      </c>
      <c r="B139" s="0" t="n">
        <v>66</v>
      </c>
      <c r="C139" s="0" t="n">
        <v>50</v>
      </c>
      <c r="D139" s="0" t="n">
        <f aca="false">AVERAGE(B139:C139)</f>
        <v>58</v>
      </c>
      <c r="E139" s="0" t="n">
        <f aca="false">MAX(0,D139-65)</f>
        <v>0</v>
      </c>
      <c r="F139" s="0" t="n">
        <f aca="false">MAX(0,65-D139)</f>
        <v>7</v>
      </c>
    </row>
    <row r="140" customFormat="false" ht="12.75" hidden="false" customHeight="false" outlineLevel="0" collapsed="false">
      <c r="A140" s="4" t="n">
        <v>35324</v>
      </c>
      <c r="B140" s="0" t="n">
        <v>67</v>
      </c>
      <c r="C140" s="0" t="n">
        <v>50</v>
      </c>
      <c r="D140" s="0" t="n">
        <f aca="false">AVERAGE(B140:C140)</f>
        <v>58.5</v>
      </c>
      <c r="E140" s="0" t="n">
        <f aca="false">MAX(0,D140-65)</f>
        <v>0</v>
      </c>
      <c r="F140" s="0" t="n">
        <f aca="false">MAX(0,65-D140)</f>
        <v>6.5</v>
      </c>
    </row>
    <row r="141" customFormat="false" ht="12.75" hidden="false" customHeight="false" outlineLevel="0" collapsed="false">
      <c r="A141" s="4" t="n">
        <v>35325</v>
      </c>
      <c r="B141" s="0" t="n">
        <v>68</v>
      </c>
      <c r="C141" s="0" t="n">
        <v>53</v>
      </c>
      <c r="D141" s="0" t="n">
        <f aca="false">AVERAGE(B141:C141)</f>
        <v>60.5</v>
      </c>
      <c r="E141" s="0" t="n">
        <f aca="false">MAX(0,D141-65)</f>
        <v>0</v>
      </c>
      <c r="F141" s="0" t="n">
        <f aca="false">MAX(0,65-D141)</f>
        <v>4.5</v>
      </c>
    </row>
    <row r="142" customFormat="false" ht="12.75" hidden="false" customHeight="false" outlineLevel="0" collapsed="false">
      <c r="A142" s="4" t="n">
        <v>35326</v>
      </c>
      <c r="B142" s="0" t="n">
        <v>71</v>
      </c>
      <c r="C142" s="0" t="n">
        <v>53</v>
      </c>
      <c r="D142" s="0" t="n">
        <f aca="false">AVERAGE(B142:C142)</f>
        <v>62</v>
      </c>
      <c r="E142" s="0" t="n">
        <f aca="false">MAX(0,D142-65)</f>
        <v>0</v>
      </c>
      <c r="F142" s="0" t="n">
        <f aca="false">MAX(0,65-D142)</f>
        <v>3</v>
      </c>
    </row>
    <row r="143" customFormat="false" ht="12.75" hidden="false" customHeight="false" outlineLevel="0" collapsed="false">
      <c r="A143" s="4" t="n">
        <v>35327</v>
      </c>
      <c r="B143" s="0" t="n">
        <v>72</v>
      </c>
      <c r="C143" s="0" t="n">
        <v>48</v>
      </c>
      <c r="D143" s="0" t="n">
        <f aca="false">AVERAGE(B143:C143)</f>
        <v>60</v>
      </c>
      <c r="E143" s="0" t="n">
        <f aca="false">MAX(0,D143-65)</f>
        <v>0</v>
      </c>
      <c r="F143" s="0" t="n">
        <f aca="false">MAX(0,65-D143)</f>
        <v>5</v>
      </c>
    </row>
    <row r="144" customFormat="false" ht="12.75" hidden="false" customHeight="false" outlineLevel="0" collapsed="false">
      <c r="A144" s="4" t="n">
        <v>35328</v>
      </c>
      <c r="B144" s="0" t="n">
        <v>70</v>
      </c>
      <c r="C144" s="0" t="n">
        <v>49</v>
      </c>
      <c r="D144" s="0" t="n">
        <f aca="false">AVERAGE(B144:C144)</f>
        <v>59.5</v>
      </c>
      <c r="E144" s="0" t="n">
        <f aca="false">MAX(0,D144-65)</f>
        <v>0</v>
      </c>
      <c r="F144" s="0" t="n">
        <f aca="false">MAX(0,65-D144)</f>
        <v>5.5</v>
      </c>
    </row>
    <row r="145" customFormat="false" ht="12.75" hidden="false" customHeight="false" outlineLevel="0" collapsed="false">
      <c r="A145" s="4" t="n">
        <v>35329</v>
      </c>
      <c r="B145" s="0" t="n">
        <v>73</v>
      </c>
      <c r="C145" s="0" t="n">
        <v>54</v>
      </c>
      <c r="D145" s="0" t="n">
        <f aca="false">AVERAGE(B145:C145)</f>
        <v>63.5</v>
      </c>
      <c r="E145" s="0" t="n">
        <f aca="false">MAX(0,D145-65)</f>
        <v>0</v>
      </c>
      <c r="F145" s="0" t="n">
        <f aca="false">MAX(0,65-D145)</f>
        <v>1.5</v>
      </c>
    </row>
    <row r="146" customFormat="false" ht="12.75" hidden="false" customHeight="false" outlineLevel="0" collapsed="false">
      <c r="A146" s="4" t="n">
        <v>35330</v>
      </c>
      <c r="B146" s="0" t="n">
        <v>73</v>
      </c>
      <c r="C146" s="0" t="n">
        <v>49</v>
      </c>
      <c r="D146" s="0" t="n">
        <f aca="false">AVERAGE(B146:C146)</f>
        <v>61</v>
      </c>
      <c r="E146" s="0" t="n">
        <f aca="false">MAX(0,D146-65)</f>
        <v>0</v>
      </c>
      <c r="F146" s="0" t="n">
        <f aca="false">MAX(0,65-D146)</f>
        <v>4</v>
      </c>
    </row>
    <row r="147" customFormat="false" ht="12.75" hidden="false" customHeight="false" outlineLevel="0" collapsed="false">
      <c r="A147" s="4" t="n">
        <v>35331</v>
      </c>
      <c r="B147" s="0" t="n">
        <v>68</v>
      </c>
      <c r="C147" s="0" t="n">
        <v>47</v>
      </c>
      <c r="D147" s="0" t="n">
        <f aca="false">AVERAGE(B147:C147)</f>
        <v>57.5</v>
      </c>
      <c r="E147" s="0" t="n">
        <f aca="false">MAX(0,D147-65)</f>
        <v>0</v>
      </c>
      <c r="F147" s="0" t="n">
        <f aca="false">MAX(0,65-D147)</f>
        <v>7.5</v>
      </c>
    </row>
    <row r="148" customFormat="false" ht="12.75" hidden="false" customHeight="false" outlineLevel="0" collapsed="false">
      <c r="A148" s="4" t="n">
        <v>35332</v>
      </c>
      <c r="B148" s="0" t="n">
        <v>70</v>
      </c>
      <c r="C148" s="0" t="n">
        <v>45</v>
      </c>
      <c r="D148" s="0" t="n">
        <f aca="false">AVERAGE(B148:C148)</f>
        <v>57.5</v>
      </c>
      <c r="E148" s="0" t="n">
        <f aca="false">MAX(0,D148-65)</f>
        <v>0</v>
      </c>
      <c r="F148" s="0" t="n">
        <f aca="false">MAX(0,65-D148)</f>
        <v>7.5</v>
      </c>
    </row>
    <row r="149" customFormat="false" ht="12.75" hidden="false" customHeight="false" outlineLevel="0" collapsed="false">
      <c r="A149" s="4" t="n">
        <v>35333</v>
      </c>
      <c r="B149" s="0" t="n">
        <v>65</v>
      </c>
      <c r="C149" s="0" t="n">
        <v>41</v>
      </c>
      <c r="D149" s="0" t="n">
        <f aca="false">AVERAGE(B149:C149)</f>
        <v>53</v>
      </c>
      <c r="E149" s="0" t="n">
        <f aca="false">MAX(0,D149-65)</f>
        <v>0</v>
      </c>
      <c r="F149" s="0" t="n">
        <f aca="false">MAX(0,65-D149)</f>
        <v>12</v>
      </c>
    </row>
    <row r="150" customFormat="false" ht="12.75" hidden="false" customHeight="false" outlineLevel="0" collapsed="false">
      <c r="A150" s="4" t="n">
        <v>35334</v>
      </c>
      <c r="B150" s="0" t="n">
        <v>66</v>
      </c>
      <c r="C150" s="0" t="n">
        <v>54</v>
      </c>
      <c r="D150" s="0" t="n">
        <f aca="false">AVERAGE(B150:C150)</f>
        <v>60</v>
      </c>
      <c r="E150" s="0" t="n">
        <f aca="false">MAX(0,D150-65)</f>
        <v>0</v>
      </c>
      <c r="F150" s="0" t="n">
        <f aca="false">MAX(0,65-D150)</f>
        <v>5</v>
      </c>
    </row>
    <row r="151" customFormat="false" ht="12.75" hidden="false" customHeight="false" outlineLevel="0" collapsed="false">
      <c r="A151" s="4" t="n">
        <v>35335</v>
      </c>
      <c r="B151" s="0" t="n">
        <v>65</v>
      </c>
      <c r="C151" s="0" t="n">
        <v>52</v>
      </c>
      <c r="D151" s="0" t="n">
        <f aca="false">AVERAGE(B151:C151)</f>
        <v>58.5</v>
      </c>
      <c r="E151" s="0" t="n">
        <f aca="false">MAX(0,D151-65)</f>
        <v>0</v>
      </c>
      <c r="F151" s="0" t="n">
        <f aca="false">MAX(0,65-D151)</f>
        <v>6.5</v>
      </c>
    </row>
    <row r="152" customFormat="false" ht="12.75" hidden="false" customHeight="false" outlineLevel="0" collapsed="false">
      <c r="A152" s="4" t="n">
        <v>35336</v>
      </c>
      <c r="B152" s="0" t="n">
        <v>61</v>
      </c>
      <c r="C152" s="0" t="n">
        <v>47</v>
      </c>
      <c r="D152" s="0" t="n">
        <f aca="false">AVERAGE(B152:C152)</f>
        <v>54</v>
      </c>
      <c r="E152" s="0" t="n">
        <f aca="false">MAX(0,D152-65)</f>
        <v>0</v>
      </c>
      <c r="F152" s="0" t="n">
        <f aca="false">MAX(0,65-D152)</f>
        <v>11</v>
      </c>
    </row>
    <row r="153" customFormat="false" ht="12.75" hidden="false" customHeight="false" outlineLevel="0" collapsed="false">
      <c r="A153" s="4" t="n">
        <v>35337</v>
      </c>
      <c r="B153" s="0" t="n">
        <v>66</v>
      </c>
      <c r="C153" s="0" t="n">
        <v>50</v>
      </c>
      <c r="D153" s="0" t="n">
        <f aca="false">AVERAGE(B153:C153)</f>
        <v>58</v>
      </c>
      <c r="E153" s="0" t="n">
        <f aca="false">MAX(0,D153-65)</f>
        <v>0</v>
      </c>
      <c r="F153" s="0" t="n">
        <f aca="false">MAX(0,65-D153)</f>
        <v>7</v>
      </c>
    </row>
    <row r="154" customFormat="false" ht="15" hidden="false" customHeight="false" outlineLevel="0" collapsed="false">
      <c r="A154" s="4" t="n">
        <v>35338</v>
      </c>
      <c r="B154" s="0" t="n">
        <v>78</v>
      </c>
      <c r="C154" s="0" t="n">
        <v>47</v>
      </c>
      <c r="D154" s="0" t="n">
        <f aca="false">AVERAGE(B154:C154)</f>
        <v>62.5</v>
      </c>
      <c r="E154" s="0" t="n">
        <f aca="false">MAX(0,D154-65)</f>
        <v>0</v>
      </c>
      <c r="F154" s="0" t="n">
        <f aca="false">MAX(0,65-D154)</f>
        <v>2.5</v>
      </c>
      <c r="G154" s="5" t="n">
        <v>35309</v>
      </c>
      <c r="H154" s="0" t="n">
        <f aca="false">SUM(E125:E154)</f>
        <v>76</v>
      </c>
      <c r="I154" s="0" t="n">
        <f aca="false">SUM(F125:F154)</f>
        <v>123.5</v>
      </c>
    </row>
    <row r="155" customFormat="false" ht="12.75" hidden="false" customHeight="false" outlineLevel="0" collapsed="false">
      <c r="A155" s="4" t="n">
        <v>35339</v>
      </c>
      <c r="B155" s="0" t="n">
        <v>76</v>
      </c>
      <c r="C155" s="0" t="n">
        <v>49</v>
      </c>
      <c r="D155" s="0" t="n">
        <f aca="false">AVERAGE(B155:C155)</f>
        <v>62.5</v>
      </c>
      <c r="E155" s="0" t="n">
        <f aca="false">MAX(0,D155-65)</f>
        <v>0</v>
      </c>
      <c r="F155" s="0" t="n">
        <f aca="false">MAX(0,65-D155)</f>
        <v>2.5</v>
      </c>
    </row>
    <row r="156" customFormat="false" ht="12.75" hidden="false" customHeight="false" outlineLevel="0" collapsed="false">
      <c r="A156" s="4" t="n">
        <v>35340</v>
      </c>
      <c r="B156" s="0" t="n">
        <v>68</v>
      </c>
      <c r="C156" s="0" t="n">
        <v>46</v>
      </c>
      <c r="D156" s="0" t="n">
        <f aca="false">AVERAGE(B156:C156)</f>
        <v>57</v>
      </c>
      <c r="E156" s="0" t="n">
        <f aca="false">MAX(0,D156-65)</f>
        <v>0</v>
      </c>
      <c r="F156" s="0" t="n">
        <f aca="false">MAX(0,65-D156)</f>
        <v>8</v>
      </c>
    </row>
    <row r="157" customFormat="false" ht="12.75" hidden="false" customHeight="false" outlineLevel="0" collapsed="false">
      <c r="A157" s="4" t="n">
        <v>35341</v>
      </c>
      <c r="B157" s="0" t="n">
        <v>55</v>
      </c>
      <c r="C157" s="0" t="n">
        <v>38</v>
      </c>
      <c r="D157" s="0" t="n">
        <f aca="false">AVERAGE(B157:C157)</f>
        <v>46.5</v>
      </c>
      <c r="E157" s="0" t="n">
        <f aca="false">MAX(0,D157-65)</f>
        <v>0</v>
      </c>
      <c r="F157" s="0" t="n">
        <f aca="false">MAX(0,65-D157)</f>
        <v>18.5</v>
      </c>
    </row>
    <row r="158" customFormat="false" ht="12.75" hidden="false" customHeight="false" outlineLevel="0" collapsed="false">
      <c r="A158" s="4" t="n">
        <v>35342</v>
      </c>
      <c r="B158" s="0" t="n">
        <v>58</v>
      </c>
      <c r="C158" s="0" t="n">
        <v>35</v>
      </c>
      <c r="D158" s="0" t="n">
        <f aca="false">AVERAGE(B158:C158)</f>
        <v>46.5</v>
      </c>
      <c r="E158" s="0" t="n">
        <f aca="false">MAX(0,D158-65)</f>
        <v>0</v>
      </c>
      <c r="F158" s="0" t="n">
        <f aca="false">MAX(0,65-D158)</f>
        <v>18.5</v>
      </c>
    </row>
    <row r="159" customFormat="false" ht="12.75" hidden="false" customHeight="false" outlineLevel="0" collapsed="false">
      <c r="A159" s="4" t="n">
        <v>35343</v>
      </c>
      <c r="B159" s="0" t="n">
        <v>69</v>
      </c>
      <c r="C159" s="0" t="n">
        <v>39</v>
      </c>
      <c r="D159" s="0" t="n">
        <f aca="false">AVERAGE(B159:C159)</f>
        <v>54</v>
      </c>
      <c r="E159" s="0" t="n">
        <f aca="false">MAX(0,D159-65)</f>
        <v>0</v>
      </c>
      <c r="F159" s="0" t="n">
        <f aca="false">MAX(0,65-D159)</f>
        <v>11</v>
      </c>
    </row>
    <row r="160" customFormat="false" ht="12.75" hidden="false" customHeight="false" outlineLevel="0" collapsed="false">
      <c r="A160" s="4" t="n">
        <v>35344</v>
      </c>
      <c r="B160" s="0" t="n">
        <v>76</v>
      </c>
      <c r="C160" s="0" t="n">
        <v>51</v>
      </c>
      <c r="D160" s="0" t="n">
        <f aca="false">AVERAGE(B160:C160)</f>
        <v>63.5</v>
      </c>
      <c r="E160" s="0" t="n">
        <f aca="false">MAX(0,D160-65)</f>
        <v>0</v>
      </c>
      <c r="F160" s="0" t="n">
        <f aca="false">MAX(0,65-D160)</f>
        <v>1.5</v>
      </c>
    </row>
    <row r="161" customFormat="false" ht="12.75" hidden="false" customHeight="false" outlineLevel="0" collapsed="false">
      <c r="A161" s="4" t="n">
        <v>35345</v>
      </c>
      <c r="B161" s="0" t="n">
        <v>62</v>
      </c>
      <c r="C161" s="0" t="n">
        <v>46</v>
      </c>
      <c r="D161" s="0" t="n">
        <f aca="false">AVERAGE(B161:C161)</f>
        <v>54</v>
      </c>
      <c r="E161" s="0" t="n">
        <f aca="false">MAX(0,D161-65)</f>
        <v>0</v>
      </c>
      <c r="F161" s="0" t="n">
        <f aca="false">MAX(0,65-D161)</f>
        <v>11</v>
      </c>
    </row>
    <row r="162" customFormat="false" ht="12.75" hidden="false" customHeight="false" outlineLevel="0" collapsed="false">
      <c r="A162" s="4" t="n">
        <v>35346</v>
      </c>
      <c r="B162" s="0" t="n">
        <v>50</v>
      </c>
      <c r="C162" s="0" t="n">
        <v>40</v>
      </c>
      <c r="D162" s="0" t="n">
        <f aca="false">AVERAGE(B162:C162)</f>
        <v>45</v>
      </c>
      <c r="E162" s="0" t="n">
        <f aca="false">MAX(0,D162-65)</f>
        <v>0</v>
      </c>
      <c r="F162" s="0" t="n">
        <f aca="false">MAX(0,65-D162)</f>
        <v>20</v>
      </c>
    </row>
    <row r="163" customFormat="false" ht="12.75" hidden="false" customHeight="false" outlineLevel="0" collapsed="false">
      <c r="A163" s="4" t="n">
        <v>35347</v>
      </c>
      <c r="B163" s="0" t="n">
        <v>59</v>
      </c>
      <c r="C163" s="0" t="n">
        <v>37</v>
      </c>
      <c r="D163" s="0" t="n">
        <f aca="false">AVERAGE(B163:C163)</f>
        <v>48</v>
      </c>
      <c r="E163" s="0" t="n">
        <f aca="false">MAX(0,D163-65)</f>
        <v>0</v>
      </c>
      <c r="F163" s="0" t="n">
        <f aca="false">MAX(0,65-D163)</f>
        <v>17</v>
      </c>
    </row>
    <row r="164" customFormat="false" ht="12.75" hidden="false" customHeight="false" outlineLevel="0" collapsed="false">
      <c r="A164" s="4" t="n">
        <v>35348</v>
      </c>
      <c r="B164" s="0" t="n">
        <v>50</v>
      </c>
      <c r="C164" s="0" t="n">
        <v>31</v>
      </c>
      <c r="D164" s="0" t="n">
        <f aca="false">AVERAGE(B164:C164)</f>
        <v>40.5</v>
      </c>
      <c r="E164" s="0" t="n">
        <f aca="false">MAX(0,D164-65)</f>
        <v>0</v>
      </c>
      <c r="F164" s="0" t="n">
        <f aca="false">MAX(0,65-D164)</f>
        <v>24.5</v>
      </c>
    </row>
    <row r="165" customFormat="false" ht="12.75" hidden="false" customHeight="false" outlineLevel="0" collapsed="false">
      <c r="A165" s="4" t="n">
        <v>35349</v>
      </c>
      <c r="B165" s="0" t="n">
        <v>57</v>
      </c>
      <c r="C165" s="0" t="n">
        <v>27</v>
      </c>
      <c r="D165" s="0" t="n">
        <f aca="false">AVERAGE(B165:C165)</f>
        <v>42</v>
      </c>
      <c r="E165" s="0" t="n">
        <f aca="false">MAX(0,D165-65)</f>
        <v>0</v>
      </c>
      <c r="F165" s="0" t="n">
        <f aca="false">MAX(0,65-D165)</f>
        <v>23</v>
      </c>
    </row>
    <row r="166" customFormat="false" ht="12.75" hidden="false" customHeight="false" outlineLevel="0" collapsed="false">
      <c r="A166" s="4" t="n">
        <v>35350</v>
      </c>
      <c r="B166" s="0" t="n">
        <v>71</v>
      </c>
      <c r="C166" s="0" t="n">
        <v>50</v>
      </c>
      <c r="D166" s="0" t="n">
        <f aca="false">AVERAGE(B166:C166)</f>
        <v>60.5</v>
      </c>
      <c r="E166" s="0" t="n">
        <f aca="false">MAX(0,D166-65)</f>
        <v>0</v>
      </c>
      <c r="F166" s="0" t="n">
        <f aca="false">MAX(0,65-D166)</f>
        <v>4.5</v>
      </c>
    </row>
    <row r="167" customFormat="false" ht="12.75" hidden="false" customHeight="false" outlineLevel="0" collapsed="false">
      <c r="A167" s="4" t="n">
        <v>35351</v>
      </c>
      <c r="B167" s="0" t="n">
        <v>77</v>
      </c>
      <c r="C167" s="0" t="n">
        <v>56</v>
      </c>
      <c r="D167" s="0" t="n">
        <f aca="false">AVERAGE(B167:C167)</f>
        <v>66.5</v>
      </c>
      <c r="E167" s="0" t="n">
        <f aca="false">MAX(0,D167-65)</f>
        <v>1.5</v>
      </c>
      <c r="F167" s="0" t="n">
        <f aca="false">MAX(0,65-D167)</f>
        <v>0</v>
      </c>
    </row>
    <row r="168" customFormat="false" ht="12.75" hidden="false" customHeight="false" outlineLevel="0" collapsed="false">
      <c r="A168" s="4" t="n">
        <v>35352</v>
      </c>
      <c r="B168" s="0" t="n">
        <v>62</v>
      </c>
      <c r="C168" s="0" t="n">
        <v>51</v>
      </c>
      <c r="D168" s="0" t="n">
        <f aca="false">AVERAGE(B168:C168)</f>
        <v>56.5</v>
      </c>
      <c r="E168" s="0" t="n">
        <f aca="false">MAX(0,D168-65)</f>
        <v>0</v>
      </c>
      <c r="F168" s="0" t="n">
        <f aca="false">MAX(0,65-D168)</f>
        <v>8.5</v>
      </c>
    </row>
    <row r="169" customFormat="false" ht="12.75" hidden="false" customHeight="false" outlineLevel="0" collapsed="false">
      <c r="A169" s="4" t="n">
        <v>35353</v>
      </c>
      <c r="B169" s="0" t="n">
        <v>78</v>
      </c>
      <c r="C169" s="0" t="n">
        <v>50</v>
      </c>
      <c r="D169" s="0" t="n">
        <f aca="false">AVERAGE(B169:C169)</f>
        <v>64</v>
      </c>
      <c r="E169" s="0" t="n">
        <f aca="false">MAX(0,D169-65)</f>
        <v>0</v>
      </c>
      <c r="F169" s="0" t="n">
        <f aca="false">MAX(0,65-D169)</f>
        <v>1</v>
      </c>
    </row>
    <row r="170" customFormat="false" ht="12.75" hidden="false" customHeight="false" outlineLevel="0" collapsed="false">
      <c r="A170" s="4" t="n">
        <v>35354</v>
      </c>
      <c r="B170" s="0" t="n">
        <v>69</v>
      </c>
      <c r="C170" s="0" t="n">
        <v>57</v>
      </c>
      <c r="D170" s="0" t="n">
        <f aca="false">AVERAGE(B170:C170)</f>
        <v>63</v>
      </c>
      <c r="E170" s="0" t="n">
        <f aca="false">MAX(0,D170-65)</f>
        <v>0</v>
      </c>
      <c r="F170" s="0" t="n">
        <f aca="false">MAX(0,65-D170)</f>
        <v>2</v>
      </c>
    </row>
    <row r="171" customFormat="false" ht="12.75" hidden="false" customHeight="false" outlineLevel="0" collapsed="false">
      <c r="A171" s="4" t="n">
        <v>35355</v>
      </c>
      <c r="B171" s="0" t="n">
        <v>71</v>
      </c>
      <c r="C171" s="0" t="n">
        <v>46</v>
      </c>
      <c r="D171" s="0" t="n">
        <f aca="false">AVERAGE(B171:C171)</f>
        <v>58.5</v>
      </c>
      <c r="E171" s="0" t="n">
        <f aca="false">MAX(0,D171-65)</f>
        <v>0</v>
      </c>
      <c r="F171" s="0" t="n">
        <f aca="false">MAX(0,65-D171)</f>
        <v>6.5</v>
      </c>
    </row>
    <row r="172" customFormat="false" ht="12.75" hidden="false" customHeight="false" outlineLevel="0" collapsed="false">
      <c r="A172" s="4" t="n">
        <v>35356</v>
      </c>
      <c r="B172" s="0" t="n">
        <v>54</v>
      </c>
      <c r="C172" s="0" t="n">
        <v>37</v>
      </c>
      <c r="D172" s="0" t="n">
        <f aca="false">AVERAGE(B172:C172)</f>
        <v>45.5</v>
      </c>
      <c r="E172" s="0" t="n">
        <f aca="false">MAX(0,D172-65)</f>
        <v>0</v>
      </c>
      <c r="F172" s="0" t="n">
        <f aca="false">MAX(0,65-D172)</f>
        <v>19.5</v>
      </c>
    </row>
    <row r="173" customFormat="false" ht="12.75" hidden="false" customHeight="false" outlineLevel="0" collapsed="false">
      <c r="A173" s="4" t="n">
        <v>35357</v>
      </c>
      <c r="B173" s="0" t="n">
        <v>57</v>
      </c>
      <c r="C173" s="0" t="n">
        <v>30</v>
      </c>
      <c r="D173" s="0" t="n">
        <f aca="false">AVERAGE(B173:C173)</f>
        <v>43.5</v>
      </c>
      <c r="E173" s="0" t="n">
        <f aca="false">MAX(0,D173-65)</f>
        <v>0</v>
      </c>
      <c r="F173" s="0" t="n">
        <f aca="false">MAX(0,65-D173)</f>
        <v>21.5</v>
      </c>
    </row>
    <row r="174" customFormat="false" ht="12.75" hidden="false" customHeight="false" outlineLevel="0" collapsed="false">
      <c r="A174" s="4" t="n">
        <v>35358</v>
      </c>
      <c r="B174" s="0" t="n">
        <v>59</v>
      </c>
      <c r="C174" s="0" t="n">
        <v>31</v>
      </c>
      <c r="D174" s="0" t="n">
        <f aca="false">AVERAGE(B174:C174)</f>
        <v>45</v>
      </c>
      <c r="E174" s="0" t="n">
        <f aca="false">MAX(0,D174-65)</f>
        <v>0</v>
      </c>
      <c r="F174" s="0" t="n">
        <f aca="false">MAX(0,65-D174)</f>
        <v>20</v>
      </c>
    </row>
    <row r="175" customFormat="false" ht="12.75" hidden="false" customHeight="false" outlineLevel="0" collapsed="false">
      <c r="A175" s="4" t="n">
        <v>35359</v>
      </c>
      <c r="B175" s="0" t="n">
        <v>64</v>
      </c>
      <c r="C175" s="0" t="n">
        <v>43</v>
      </c>
      <c r="D175" s="0" t="n">
        <f aca="false">AVERAGE(B175:C175)</f>
        <v>53.5</v>
      </c>
      <c r="E175" s="0" t="n">
        <f aca="false">MAX(0,D175-65)</f>
        <v>0</v>
      </c>
      <c r="F175" s="0" t="n">
        <f aca="false">MAX(0,65-D175)</f>
        <v>11.5</v>
      </c>
    </row>
    <row r="176" customFormat="false" ht="12.75" hidden="false" customHeight="false" outlineLevel="0" collapsed="false">
      <c r="A176" s="4" t="n">
        <v>35360</v>
      </c>
      <c r="B176" s="0" t="n">
        <v>63</v>
      </c>
      <c r="C176" s="0" t="n">
        <v>48</v>
      </c>
      <c r="D176" s="0" t="n">
        <f aca="false">AVERAGE(B176:C176)</f>
        <v>55.5</v>
      </c>
      <c r="E176" s="0" t="n">
        <f aca="false">MAX(0,D176-65)</f>
        <v>0</v>
      </c>
      <c r="F176" s="0" t="n">
        <f aca="false">MAX(0,65-D176)</f>
        <v>9.5</v>
      </c>
    </row>
    <row r="177" customFormat="false" ht="12.75" hidden="false" customHeight="false" outlineLevel="0" collapsed="false">
      <c r="A177" s="4" t="n">
        <v>35361</v>
      </c>
      <c r="B177" s="0" t="n">
        <v>48</v>
      </c>
      <c r="C177" s="0" t="n">
        <v>37</v>
      </c>
      <c r="D177" s="0" t="n">
        <f aca="false">AVERAGE(B177:C177)</f>
        <v>42.5</v>
      </c>
      <c r="E177" s="0" t="n">
        <f aca="false">MAX(0,D177-65)</f>
        <v>0</v>
      </c>
      <c r="F177" s="0" t="n">
        <f aca="false">MAX(0,65-D177)</f>
        <v>22.5</v>
      </c>
    </row>
    <row r="178" customFormat="false" ht="12.75" hidden="false" customHeight="false" outlineLevel="0" collapsed="false">
      <c r="A178" s="4" t="n">
        <v>35362</v>
      </c>
      <c r="B178" s="0" t="n">
        <v>58</v>
      </c>
      <c r="C178" s="0" t="n">
        <v>39</v>
      </c>
      <c r="D178" s="0" t="n">
        <f aca="false">AVERAGE(B178:C178)</f>
        <v>48.5</v>
      </c>
      <c r="E178" s="0" t="n">
        <f aca="false">MAX(0,D178-65)</f>
        <v>0</v>
      </c>
      <c r="F178" s="0" t="n">
        <f aca="false">MAX(0,65-D178)</f>
        <v>16.5</v>
      </c>
    </row>
    <row r="179" customFormat="false" ht="12.75" hidden="false" customHeight="false" outlineLevel="0" collapsed="false">
      <c r="A179" s="4" t="n">
        <v>35363</v>
      </c>
      <c r="B179" s="0" t="n">
        <v>68</v>
      </c>
      <c r="C179" s="0" t="n">
        <v>38</v>
      </c>
      <c r="D179" s="0" t="n">
        <f aca="false">AVERAGE(B179:C179)</f>
        <v>53</v>
      </c>
      <c r="E179" s="0" t="n">
        <f aca="false">MAX(0,D179-65)</f>
        <v>0</v>
      </c>
      <c r="F179" s="0" t="n">
        <f aca="false">MAX(0,65-D179)</f>
        <v>12</v>
      </c>
    </row>
    <row r="180" customFormat="false" ht="12.75" hidden="false" customHeight="false" outlineLevel="0" collapsed="false">
      <c r="A180" s="4" t="n">
        <v>35364</v>
      </c>
      <c r="B180" s="0" t="n">
        <v>68</v>
      </c>
      <c r="C180" s="0" t="n">
        <v>56</v>
      </c>
      <c r="D180" s="0" t="n">
        <f aca="false">AVERAGE(B180:C180)</f>
        <v>62</v>
      </c>
      <c r="E180" s="0" t="n">
        <f aca="false">MAX(0,D180-65)</f>
        <v>0</v>
      </c>
      <c r="F180" s="0" t="n">
        <f aca="false">MAX(0,65-D180)</f>
        <v>3</v>
      </c>
    </row>
    <row r="181" customFormat="false" ht="12.75" hidden="false" customHeight="false" outlineLevel="0" collapsed="false">
      <c r="A181" s="4" t="n">
        <v>35365</v>
      </c>
      <c r="B181" s="0" t="n">
        <v>66</v>
      </c>
      <c r="C181" s="0" t="n">
        <v>52</v>
      </c>
      <c r="D181" s="0" t="n">
        <f aca="false">AVERAGE(B181:C181)</f>
        <v>59</v>
      </c>
      <c r="E181" s="0" t="n">
        <f aca="false">MAX(0,D181-65)</f>
        <v>0</v>
      </c>
      <c r="F181" s="0" t="n">
        <f aca="false">MAX(0,65-D181)</f>
        <v>6</v>
      </c>
    </row>
    <row r="182" customFormat="false" ht="12.75" hidden="false" customHeight="false" outlineLevel="0" collapsed="false">
      <c r="A182" s="4" t="n">
        <v>35366</v>
      </c>
      <c r="B182" s="0" t="n">
        <v>55</v>
      </c>
      <c r="C182" s="0" t="n">
        <v>37</v>
      </c>
      <c r="D182" s="0" t="n">
        <f aca="false">AVERAGE(B182:C182)</f>
        <v>46</v>
      </c>
      <c r="E182" s="0" t="n">
        <f aca="false">MAX(0,D182-65)</f>
        <v>0</v>
      </c>
      <c r="F182" s="0" t="n">
        <f aca="false">MAX(0,65-D182)</f>
        <v>19</v>
      </c>
    </row>
    <row r="183" customFormat="false" ht="12.75" hidden="false" customHeight="false" outlineLevel="0" collapsed="false">
      <c r="A183" s="4" t="n">
        <v>35367</v>
      </c>
      <c r="B183" s="0" t="n">
        <v>63</v>
      </c>
      <c r="C183" s="0" t="n">
        <v>38</v>
      </c>
      <c r="D183" s="0" t="n">
        <f aca="false">AVERAGE(B183:C183)</f>
        <v>50.5</v>
      </c>
      <c r="E183" s="0" t="n">
        <f aca="false">MAX(0,D183-65)</f>
        <v>0</v>
      </c>
      <c r="F183" s="0" t="n">
        <f aca="false">MAX(0,65-D183)</f>
        <v>14.5</v>
      </c>
    </row>
    <row r="184" customFormat="false" ht="12.75" hidden="false" customHeight="false" outlineLevel="0" collapsed="false">
      <c r="A184" s="4" t="n">
        <v>35368</v>
      </c>
      <c r="B184" s="0" t="n">
        <v>58</v>
      </c>
      <c r="C184" s="0" t="n">
        <v>30</v>
      </c>
      <c r="D184" s="0" t="n">
        <f aca="false">AVERAGE(B184:C184)</f>
        <v>44</v>
      </c>
      <c r="E184" s="0" t="n">
        <f aca="false">MAX(0,D184-65)</f>
        <v>0</v>
      </c>
      <c r="F184" s="0" t="n">
        <f aca="false">MAX(0,65-D184)</f>
        <v>21</v>
      </c>
    </row>
    <row r="185" customFormat="false" ht="15" hidden="false" customHeight="false" outlineLevel="0" collapsed="false">
      <c r="A185" s="4" t="n">
        <v>35369</v>
      </c>
      <c r="B185" s="0" t="n">
        <v>40</v>
      </c>
      <c r="C185" s="0" t="n">
        <v>26</v>
      </c>
      <c r="D185" s="0" t="n">
        <f aca="false">AVERAGE(B185:C185)</f>
        <v>33</v>
      </c>
      <c r="E185" s="0" t="n">
        <f aca="false">MAX(0,D185-65)</f>
        <v>0</v>
      </c>
      <c r="F185" s="0" t="n">
        <f aca="false">MAX(0,65-D185)</f>
        <v>32</v>
      </c>
      <c r="G185" s="5" t="n">
        <v>35339</v>
      </c>
      <c r="H185" s="0" t="n">
        <f aca="false">SUM(E155:E185)</f>
        <v>1.5</v>
      </c>
      <c r="I185" s="0" t="n">
        <f aca="false">SUM(F155:F185)</f>
        <v>406.5</v>
      </c>
    </row>
    <row r="186" customFormat="false" ht="12.75" hidden="false" customHeight="false" outlineLevel="0" collapsed="false">
      <c r="A186" s="4" t="n">
        <v>35370</v>
      </c>
      <c r="B186" s="0" t="n">
        <v>38</v>
      </c>
      <c r="C186" s="0" t="n">
        <v>25</v>
      </c>
      <c r="D186" s="0" t="n">
        <f aca="false">AVERAGE(B186:C186)</f>
        <v>31.5</v>
      </c>
      <c r="E186" s="0" t="n">
        <f aca="false">MAX(0,D186-65)</f>
        <v>0</v>
      </c>
      <c r="F186" s="0" t="n">
        <f aca="false">MAX(0,65-D186)</f>
        <v>33.5</v>
      </c>
    </row>
    <row r="187" customFormat="false" ht="12.75" hidden="false" customHeight="false" outlineLevel="0" collapsed="false">
      <c r="A187" s="4" t="n">
        <v>35371</v>
      </c>
      <c r="B187" s="0" t="n">
        <v>37</v>
      </c>
      <c r="C187" s="0" t="n">
        <v>22</v>
      </c>
      <c r="D187" s="0" t="n">
        <f aca="false">AVERAGE(B187:C187)</f>
        <v>29.5</v>
      </c>
      <c r="E187" s="0" t="n">
        <f aca="false">MAX(0,D187-65)</f>
        <v>0</v>
      </c>
      <c r="F187" s="0" t="n">
        <f aca="false">MAX(0,65-D187)</f>
        <v>35.5</v>
      </c>
    </row>
    <row r="188" customFormat="false" ht="12.75" hidden="false" customHeight="false" outlineLevel="0" collapsed="false">
      <c r="A188" s="4" t="n">
        <v>35372</v>
      </c>
      <c r="B188" s="0" t="n">
        <v>47</v>
      </c>
      <c r="C188" s="0" t="n">
        <v>23</v>
      </c>
      <c r="D188" s="0" t="n">
        <f aca="false">AVERAGE(B188:C188)</f>
        <v>35</v>
      </c>
      <c r="E188" s="0" t="n">
        <f aca="false">MAX(0,D188-65)</f>
        <v>0</v>
      </c>
      <c r="F188" s="0" t="n">
        <f aca="false">MAX(0,65-D188)</f>
        <v>30</v>
      </c>
    </row>
    <row r="189" customFormat="false" ht="12.75" hidden="false" customHeight="false" outlineLevel="0" collapsed="false">
      <c r="A189" s="4" t="n">
        <v>35373</v>
      </c>
      <c r="B189" s="0" t="n">
        <v>47</v>
      </c>
      <c r="C189" s="0" t="n">
        <v>37</v>
      </c>
      <c r="D189" s="0" t="n">
        <f aca="false">AVERAGE(B189:C189)</f>
        <v>42</v>
      </c>
      <c r="E189" s="0" t="n">
        <f aca="false">MAX(0,D189-65)</f>
        <v>0</v>
      </c>
      <c r="F189" s="0" t="n">
        <f aca="false">MAX(0,65-D189)</f>
        <v>23</v>
      </c>
    </row>
    <row r="190" customFormat="false" ht="12.75" hidden="false" customHeight="false" outlineLevel="0" collapsed="false">
      <c r="A190" s="4" t="n">
        <v>35374</v>
      </c>
      <c r="B190" s="0" t="n">
        <v>53</v>
      </c>
      <c r="C190" s="0" t="n">
        <v>41</v>
      </c>
      <c r="D190" s="0" t="n">
        <f aca="false">AVERAGE(B190:C190)</f>
        <v>47</v>
      </c>
      <c r="E190" s="0" t="n">
        <f aca="false">MAX(0,D190-65)</f>
        <v>0</v>
      </c>
      <c r="F190" s="0" t="n">
        <f aca="false">MAX(0,65-D190)</f>
        <v>18</v>
      </c>
    </row>
    <row r="191" customFormat="false" ht="12.75" hidden="false" customHeight="false" outlineLevel="0" collapsed="false">
      <c r="A191" s="4" t="n">
        <v>35375</v>
      </c>
      <c r="B191" s="0" t="n">
        <v>63</v>
      </c>
      <c r="C191" s="0" t="n">
        <v>45</v>
      </c>
      <c r="D191" s="0" t="n">
        <f aca="false">AVERAGE(B191:C191)</f>
        <v>54</v>
      </c>
      <c r="E191" s="0" t="n">
        <f aca="false">MAX(0,D191-65)</f>
        <v>0</v>
      </c>
      <c r="F191" s="0" t="n">
        <f aca="false">MAX(0,65-D191)</f>
        <v>11</v>
      </c>
    </row>
    <row r="192" customFormat="false" ht="12.75" hidden="false" customHeight="false" outlineLevel="0" collapsed="false">
      <c r="A192" s="4" t="n">
        <v>35376</v>
      </c>
      <c r="B192" s="0" t="n">
        <v>51</v>
      </c>
      <c r="C192" s="0" t="n">
        <v>34</v>
      </c>
      <c r="D192" s="0" t="n">
        <f aca="false">AVERAGE(B192:C192)</f>
        <v>42.5</v>
      </c>
      <c r="E192" s="0" t="n">
        <f aca="false">MAX(0,D192-65)</f>
        <v>0</v>
      </c>
      <c r="F192" s="0" t="n">
        <f aca="false">MAX(0,65-D192)</f>
        <v>22.5</v>
      </c>
    </row>
    <row r="193" customFormat="false" ht="12.75" hidden="false" customHeight="false" outlineLevel="0" collapsed="false">
      <c r="A193" s="4" t="n">
        <v>35377</v>
      </c>
      <c r="B193" s="0" t="n">
        <v>45</v>
      </c>
      <c r="C193" s="0" t="n">
        <v>30</v>
      </c>
      <c r="D193" s="0" t="n">
        <f aca="false">AVERAGE(B193:C193)</f>
        <v>37.5</v>
      </c>
      <c r="E193" s="0" t="n">
        <f aca="false">MAX(0,D193-65)</f>
        <v>0</v>
      </c>
      <c r="F193" s="0" t="n">
        <f aca="false">MAX(0,65-D193)</f>
        <v>27.5</v>
      </c>
    </row>
    <row r="194" customFormat="false" ht="12.75" hidden="false" customHeight="false" outlineLevel="0" collapsed="false">
      <c r="A194" s="4" t="n">
        <v>35378</v>
      </c>
      <c r="B194" s="0" t="n">
        <v>40</v>
      </c>
      <c r="C194" s="0" t="n">
        <v>29</v>
      </c>
      <c r="D194" s="0" t="n">
        <f aca="false">AVERAGE(B194:C194)</f>
        <v>34.5</v>
      </c>
      <c r="E194" s="0" t="n">
        <f aca="false">MAX(0,D194-65)</f>
        <v>0</v>
      </c>
      <c r="F194" s="0" t="n">
        <f aca="false">MAX(0,65-D194)</f>
        <v>30.5</v>
      </c>
    </row>
    <row r="195" customFormat="false" ht="12.75" hidden="false" customHeight="false" outlineLevel="0" collapsed="false">
      <c r="A195" s="4" t="n">
        <v>35379</v>
      </c>
      <c r="B195" s="0" t="n">
        <v>31</v>
      </c>
      <c r="C195" s="0" t="n">
        <v>24</v>
      </c>
      <c r="D195" s="0" t="n">
        <f aca="false">AVERAGE(B195:C195)</f>
        <v>27.5</v>
      </c>
      <c r="E195" s="0" t="n">
        <f aca="false">MAX(0,D195-65)</f>
        <v>0</v>
      </c>
      <c r="F195" s="0" t="n">
        <f aca="false">MAX(0,65-D195)</f>
        <v>37.5</v>
      </c>
    </row>
    <row r="196" customFormat="false" ht="12.75" hidden="false" customHeight="false" outlineLevel="0" collapsed="false">
      <c r="A196" s="4" t="n">
        <v>35380</v>
      </c>
      <c r="B196" s="0" t="n">
        <v>32</v>
      </c>
      <c r="C196" s="0" t="n">
        <v>22</v>
      </c>
      <c r="D196" s="0" t="n">
        <f aca="false">AVERAGE(B196:C196)</f>
        <v>27</v>
      </c>
      <c r="E196" s="0" t="n">
        <f aca="false">MAX(0,D196-65)</f>
        <v>0</v>
      </c>
      <c r="F196" s="0" t="n">
        <f aca="false">MAX(0,65-D196)</f>
        <v>38</v>
      </c>
    </row>
    <row r="197" customFormat="false" ht="12.75" hidden="false" customHeight="false" outlineLevel="0" collapsed="false">
      <c r="A197" s="4" t="n">
        <v>35381</v>
      </c>
      <c r="B197" s="0" t="n">
        <v>30</v>
      </c>
      <c r="C197" s="0" t="n">
        <v>17</v>
      </c>
      <c r="D197" s="0" t="n">
        <f aca="false">AVERAGE(B197:C197)</f>
        <v>23.5</v>
      </c>
      <c r="E197" s="0" t="n">
        <f aca="false">MAX(0,D197-65)</f>
        <v>0</v>
      </c>
      <c r="F197" s="0" t="n">
        <f aca="false">MAX(0,65-D197)</f>
        <v>41.5</v>
      </c>
    </row>
    <row r="198" customFormat="false" ht="12.75" hidden="false" customHeight="false" outlineLevel="0" collapsed="false">
      <c r="A198" s="4" t="n">
        <v>35382</v>
      </c>
      <c r="B198" s="0" t="n">
        <v>27</v>
      </c>
      <c r="C198" s="0" t="n">
        <v>17</v>
      </c>
      <c r="D198" s="0" t="n">
        <f aca="false">AVERAGE(B198:C198)</f>
        <v>22</v>
      </c>
      <c r="E198" s="0" t="n">
        <f aca="false">MAX(0,D198-65)</f>
        <v>0</v>
      </c>
      <c r="F198" s="0" t="n">
        <f aca="false">MAX(0,65-D198)</f>
        <v>43</v>
      </c>
    </row>
    <row r="199" customFormat="false" ht="12.75" hidden="false" customHeight="false" outlineLevel="0" collapsed="false">
      <c r="A199" s="4" t="n">
        <v>35383</v>
      </c>
      <c r="B199" s="0" t="n">
        <v>33</v>
      </c>
      <c r="C199" s="0" t="n">
        <v>17</v>
      </c>
      <c r="D199" s="0" t="n">
        <f aca="false">AVERAGE(B199:C199)</f>
        <v>25</v>
      </c>
      <c r="E199" s="0" t="n">
        <f aca="false">MAX(0,D199-65)</f>
        <v>0</v>
      </c>
      <c r="F199" s="0" t="n">
        <f aca="false">MAX(0,65-D199)</f>
        <v>40</v>
      </c>
    </row>
    <row r="200" customFormat="false" ht="12.75" hidden="false" customHeight="false" outlineLevel="0" collapsed="false">
      <c r="A200" s="4" t="n">
        <v>35384</v>
      </c>
      <c r="B200" s="0" t="n">
        <v>41</v>
      </c>
      <c r="C200" s="0" t="n">
        <v>26</v>
      </c>
      <c r="D200" s="0" t="n">
        <f aca="false">AVERAGE(B200:C200)</f>
        <v>33.5</v>
      </c>
      <c r="E200" s="0" t="n">
        <f aca="false">MAX(0,D200-65)</f>
        <v>0</v>
      </c>
      <c r="F200" s="0" t="n">
        <f aca="false">MAX(0,65-D200)</f>
        <v>31.5</v>
      </c>
    </row>
    <row r="201" customFormat="false" ht="12.75" hidden="false" customHeight="false" outlineLevel="0" collapsed="false">
      <c r="A201" s="4" t="n">
        <v>35385</v>
      </c>
      <c r="B201" s="0" t="n">
        <v>56</v>
      </c>
      <c r="C201" s="0" t="n">
        <v>40</v>
      </c>
      <c r="D201" s="0" t="n">
        <f aca="false">AVERAGE(B201:C201)</f>
        <v>48</v>
      </c>
      <c r="E201" s="0" t="n">
        <f aca="false">MAX(0,D201-65)</f>
        <v>0</v>
      </c>
      <c r="F201" s="0" t="n">
        <f aca="false">MAX(0,65-D201)</f>
        <v>17</v>
      </c>
    </row>
    <row r="202" customFormat="false" ht="12.75" hidden="false" customHeight="false" outlineLevel="0" collapsed="false">
      <c r="A202" s="4" t="n">
        <v>35386</v>
      </c>
      <c r="B202" s="0" t="n">
        <v>54</v>
      </c>
      <c r="C202" s="0" t="n">
        <v>29</v>
      </c>
      <c r="D202" s="0" t="n">
        <f aca="false">AVERAGE(B202:C202)</f>
        <v>41.5</v>
      </c>
      <c r="E202" s="0" t="n">
        <f aca="false">MAX(0,D202-65)</f>
        <v>0</v>
      </c>
      <c r="F202" s="0" t="n">
        <f aca="false">MAX(0,65-D202)</f>
        <v>23.5</v>
      </c>
    </row>
    <row r="203" customFormat="false" ht="12.75" hidden="false" customHeight="false" outlineLevel="0" collapsed="false">
      <c r="A203" s="4" t="n">
        <v>35387</v>
      </c>
      <c r="B203" s="0" t="n">
        <v>34</v>
      </c>
      <c r="C203" s="0" t="n">
        <v>28</v>
      </c>
      <c r="D203" s="0" t="n">
        <f aca="false">AVERAGE(B203:C203)</f>
        <v>31</v>
      </c>
      <c r="E203" s="0" t="n">
        <f aca="false">MAX(0,D203-65)</f>
        <v>0</v>
      </c>
      <c r="F203" s="0" t="n">
        <f aca="false">MAX(0,65-D203)</f>
        <v>34</v>
      </c>
    </row>
    <row r="204" customFormat="false" ht="12.75" hidden="false" customHeight="false" outlineLevel="0" collapsed="false">
      <c r="A204" s="4" t="n">
        <v>35388</v>
      </c>
      <c r="B204" s="0" t="n">
        <v>32</v>
      </c>
      <c r="C204" s="0" t="n">
        <v>26</v>
      </c>
      <c r="D204" s="0" t="n">
        <f aca="false">AVERAGE(B204:C204)</f>
        <v>29</v>
      </c>
      <c r="E204" s="0" t="n">
        <f aca="false">MAX(0,D204-65)</f>
        <v>0</v>
      </c>
      <c r="F204" s="0" t="n">
        <f aca="false">MAX(0,65-D204)</f>
        <v>36</v>
      </c>
    </row>
    <row r="205" customFormat="false" ht="12.75" hidden="false" customHeight="false" outlineLevel="0" collapsed="false">
      <c r="A205" s="4" t="n">
        <v>35389</v>
      </c>
      <c r="B205" s="0" t="n">
        <v>34</v>
      </c>
      <c r="C205" s="0" t="n">
        <v>23</v>
      </c>
      <c r="D205" s="0" t="n">
        <f aca="false">AVERAGE(B205:C205)</f>
        <v>28.5</v>
      </c>
      <c r="E205" s="0" t="n">
        <f aca="false">MAX(0,D205-65)</f>
        <v>0</v>
      </c>
      <c r="F205" s="0" t="n">
        <f aca="false">MAX(0,65-D205)</f>
        <v>36.5</v>
      </c>
    </row>
    <row r="206" customFormat="false" ht="12.75" hidden="false" customHeight="false" outlineLevel="0" collapsed="false">
      <c r="A206" s="4" t="n">
        <v>35390</v>
      </c>
      <c r="B206" s="0" t="n">
        <v>37</v>
      </c>
      <c r="C206" s="0" t="n">
        <v>30</v>
      </c>
      <c r="D206" s="0" t="n">
        <f aca="false">AVERAGE(B206:C206)</f>
        <v>33.5</v>
      </c>
      <c r="E206" s="0" t="n">
        <f aca="false">MAX(0,D206-65)</f>
        <v>0</v>
      </c>
      <c r="F206" s="0" t="n">
        <f aca="false">MAX(0,65-D206)</f>
        <v>31.5</v>
      </c>
    </row>
    <row r="207" customFormat="false" ht="12.75" hidden="false" customHeight="false" outlineLevel="0" collapsed="false">
      <c r="A207" s="4" t="n">
        <v>35391</v>
      </c>
      <c r="B207" s="0" t="n">
        <v>40</v>
      </c>
      <c r="C207" s="0" t="n">
        <v>28</v>
      </c>
      <c r="D207" s="0" t="n">
        <f aca="false">AVERAGE(B207:C207)</f>
        <v>34</v>
      </c>
      <c r="E207" s="0" t="n">
        <f aca="false">MAX(0,D207-65)</f>
        <v>0</v>
      </c>
      <c r="F207" s="0" t="n">
        <f aca="false">MAX(0,65-D207)</f>
        <v>31</v>
      </c>
    </row>
    <row r="208" customFormat="false" ht="12.75" hidden="false" customHeight="false" outlineLevel="0" collapsed="false">
      <c r="A208" s="4" t="n">
        <v>35392</v>
      </c>
      <c r="B208" s="0" t="n">
        <v>37</v>
      </c>
      <c r="C208" s="0" t="n">
        <v>34</v>
      </c>
      <c r="D208" s="0" t="n">
        <f aca="false">AVERAGE(B208:C208)</f>
        <v>35.5</v>
      </c>
      <c r="E208" s="0" t="n">
        <f aca="false">MAX(0,D208-65)</f>
        <v>0</v>
      </c>
      <c r="F208" s="0" t="n">
        <f aca="false">MAX(0,65-D208)</f>
        <v>29.5</v>
      </c>
    </row>
    <row r="209" customFormat="false" ht="12.75" hidden="false" customHeight="false" outlineLevel="0" collapsed="false">
      <c r="A209" s="4" t="n">
        <v>35393</v>
      </c>
      <c r="B209" s="0" t="n">
        <v>39</v>
      </c>
      <c r="C209" s="0" t="n">
        <v>32</v>
      </c>
      <c r="D209" s="0" t="n">
        <f aca="false">AVERAGE(B209:C209)</f>
        <v>35.5</v>
      </c>
      <c r="E209" s="0" t="n">
        <f aca="false">MAX(0,D209-65)</f>
        <v>0</v>
      </c>
      <c r="F209" s="0" t="n">
        <f aca="false">MAX(0,65-D209)</f>
        <v>29.5</v>
      </c>
    </row>
    <row r="210" customFormat="false" ht="12.75" hidden="false" customHeight="false" outlineLevel="0" collapsed="false">
      <c r="A210" s="4" t="n">
        <v>35394</v>
      </c>
      <c r="B210" s="0" t="n">
        <v>32</v>
      </c>
      <c r="C210" s="0" t="n">
        <v>21</v>
      </c>
      <c r="D210" s="0" t="n">
        <f aca="false">AVERAGE(B210:C210)</f>
        <v>26.5</v>
      </c>
      <c r="E210" s="0" t="n">
        <f aca="false">MAX(0,D210-65)</f>
        <v>0</v>
      </c>
      <c r="F210" s="0" t="n">
        <f aca="false">MAX(0,65-D210)</f>
        <v>38.5</v>
      </c>
    </row>
    <row r="211" customFormat="false" ht="12.75" hidden="false" customHeight="false" outlineLevel="0" collapsed="false">
      <c r="A211" s="4" t="n">
        <v>35395</v>
      </c>
      <c r="B211" s="0" t="n">
        <v>27</v>
      </c>
      <c r="C211" s="0" t="n">
        <v>14</v>
      </c>
      <c r="D211" s="0" t="n">
        <f aca="false">AVERAGE(B211:C211)</f>
        <v>20.5</v>
      </c>
      <c r="E211" s="0" t="n">
        <f aca="false">MAX(0,D211-65)</f>
        <v>0</v>
      </c>
      <c r="F211" s="0" t="n">
        <f aca="false">MAX(0,65-D211)</f>
        <v>44.5</v>
      </c>
    </row>
    <row r="212" customFormat="false" ht="12.75" hidden="false" customHeight="false" outlineLevel="0" collapsed="false">
      <c r="A212" s="4" t="n">
        <v>35396</v>
      </c>
      <c r="B212" s="0" t="n">
        <v>31</v>
      </c>
      <c r="C212" s="0" t="n">
        <v>15</v>
      </c>
      <c r="D212" s="0" t="n">
        <f aca="false">AVERAGE(B212:C212)</f>
        <v>23</v>
      </c>
      <c r="E212" s="0" t="n">
        <f aca="false">MAX(0,D212-65)</f>
        <v>0</v>
      </c>
      <c r="F212" s="0" t="n">
        <f aca="false">MAX(0,65-D212)</f>
        <v>42</v>
      </c>
    </row>
    <row r="213" customFormat="false" ht="12.75" hidden="false" customHeight="false" outlineLevel="0" collapsed="false">
      <c r="A213" s="4" t="n">
        <v>35397</v>
      </c>
      <c r="B213" s="0" t="n">
        <v>38</v>
      </c>
      <c r="C213" s="0" t="n">
        <v>20</v>
      </c>
      <c r="D213" s="0" t="n">
        <f aca="false">AVERAGE(B213:C213)</f>
        <v>29</v>
      </c>
      <c r="E213" s="0" t="n">
        <f aca="false">MAX(0,D213-65)</f>
        <v>0</v>
      </c>
      <c r="F213" s="0" t="n">
        <f aca="false">MAX(0,65-D213)</f>
        <v>36</v>
      </c>
    </row>
    <row r="214" customFormat="false" ht="12.75" hidden="false" customHeight="false" outlineLevel="0" collapsed="false">
      <c r="A214" s="4" t="n">
        <v>35398</v>
      </c>
      <c r="B214" s="0" t="n">
        <v>43</v>
      </c>
      <c r="C214" s="0" t="n">
        <v>24</v>
      </c>
      <c r="D214" s="0" t="n">
        <f aca="false">AVERAGE(B214:C214)</f>
        <v>33.5</v>
      </c>
      <c r="E214" s="0" t="n">
        <f aca="false">MAX(0,D214-65)</f>
        <v>0</v>
      </c>
      <c r="F214" s="0" t="n">
        <f aca="false">MAX(0,65-D214)</f>
        <v>31.5</v>
      </c>
    </row>
    <row r="215" customFormat="false" ht="15" hidden="false" customHeight="false" outlineLevel="0" collapsed="false">
      <c r="A215" s="4" t="n">
        <v>35399</v>
      </c>
      <c r="B215" s="0" t="n">
        <v>46</v>
      </c>
      <c r="C215" s="0" t="n">
        <v>35</v>
      </c>
      <c r="D215" s="0" t="n">
        <f aca="false">AVERAGE(B215:C215)</f>
        <v>40.5</v>
      </c>
      <c r="E215" s="0" t="n">
        <f aca="false">MAX(0,D215-65)</f>
        <v>0</v>
      </c>
      <c r="F215" s="0" t="n">
        <f aca="false">MAX(0,65-D215)</f>
        <v>24.5</v>
      </c>
      <c r="G215" s="5" t="n">
        <v>35370</v>
      </c>
      <c r="H215" s="0" t="n">
        <f aca="false">SUM(E186:E215)</f>
        <v>0</v>
      </c>
      <c r="I215" s="0" t="n">
        <f aca="false">SUM(F186:F215)</f>
        <v>948.5</v>
      </c>
    </row>
    <row r="216" customFormat="false" ht="12.75" hidden="false" customHeight="false" outlineLevel="0" collapsed="false">
      <c r="A216" s="4" t="n">
        <v>35400</v>
      </c>
      <c r="B216" s="0" t="n">
        <v>35</v>
      </c>
      <c r="C216" s="0" t="n">
        <v>26</v>
      </c>
      <c r="D216" s="0" t="n">
        <f aca="false">AVERAGE(B216:C216)</f>
        <v>30.5</v>
      </c>
      <c r="E216" s="0" t="n">
        <f aca="false">MAX(0,D216-65)</f>
        <v>0</v>
      </c>
      <c r="F216" s="0" t="n">
        <f aca="false">MAX(0,65-D216)</f>
        <v>34.5</v>
      </c>
    </row>
    <row r="217" customFormat="false" ht="12.75" hidden="false" customHeight="false" outlineLevel="0" collapsed="false">
      <c r="A217" s="4" t="n">
        <v>35401</v>
      </c>
      <c r="B217" s="0" t="n">
        <v>34</v>
      </c>
      <c r="C217" s="0" t="n">
        <v>23</v>
      </c>
      <c r="D217" s="0" t="n">
        <f aca="false">AVERAGE(B217:C217)</f>
        <v>28.5</v>
      </c>
      <c r="E217" s="0" t="n">
        <f aca="false">MAX(0,D217-65)</f>
        <v>0</v>
      </c>
      <c r="F217" s="0" t="n">
        <f aca="false">MAX(0,65-D217)</f>
        <v>36.5</v>
      </c>
    </row>
    <row r="218" customFormat="false" ht="12.75" hidden="false" customHeight="false" outlineLevel="0" collapsed="false">
      <c r="A218" s="4" t="n">
        <v>35402</v>
      </c>
      <c r="B218" s="0" t="n">
        <v>36</v>
      </c>
      <c r="C218" s="0" t="n">
        <v>22</v>
      </c>
      <c r="D218" s="0" t="n">
        <f aca="false">AVERAGE(B218:C218)</f>
        <v>29</v>
      </c>
      <c r="E218" s="0" t="n">
        <f aca="false">MAX(0,D218-65)</f>
        <v>0</v>
      </c>
      <c r="F218" s="0" t="n">
        <f aca="false">MAX(0,65-D218)</f>
        <v>36</v>
      </c>
    </row>
    <row r="219" customFormat="false" ht="12.75" hidden="false" customHeight="false" outlineLevel="0" collapsed="false">
      <c r="A219" s="4" t="n">
        <v>35403</v>
      </c>
      <c r="B219" s="0" t="n">
        <v>35</v>
      </c>
      <c r="C219" s="0" t="n">
        <v>19</v>
      </c>
      <c r="D219" s="0" t="n">
        <f aca="false">AVERAGE(B219:C219)</f>
        <v>27</v>
      </c>
      <c r="E219" s="0" t="n">
        <f aca="false">MAX(0,D219-65)</f>
        <v>0</v>
      </c>
      <c r="F219" s="0" t="n">
        <f aca="false">MAX(0,65-D219)</f>
        <v>38</v>
      </c>
    </row>
    <row r="220" customFormat="false" ht="12.75" hidden="false" customHeight="false" outlineLevel="0" collapsed="false">
      <c r="A220" s="4" t="n">
        <v>35404</v>
      </c>
      <c r="B220" s="0" t="n">
        <v>34</v>
      </c>
      <c r="C220" s="0" t="n">
        <v>31</v>
      </c>
      <c r="D220" s="0" t="n">
        <f aca="false">AVERAGE(B220:C220)</f>
        <v>32.5</v>
      </c>
      <c r="E220" s="0" t="n">
        <f aca="false">MAX(0,D220-65)</f>
        <v>0</v>
      </c>
      <c r="F220" s="0" t="n">
        <f aca="false">MAX(0,65-D220)</f>
        <v>32.5</v>
      </c>
    </row>
    <row r="221" customFormat="false" ht="12.75" hidden="false" customHeight="false" outlineLevel="0" collapsed="false">
      <c r="A221" s="4" t="n">
        <v>35405</v>
      </c>
      <c r="B221" s="0" t="n">
        <v>38</v>
      </c>
      <c r="C221" s="0" t="n">
        <v>29</v>
      </c>
      <c r="D221" s="0" t="n">
        <f aca="false">AVERAGE(B221:C221)</f>
        <v>33.5</v>
      </c>
      <c r="E221" s="0" t="n">
        <f aca="false">MAX(0,D221-65)</f>
        <v>0</v>
      </c>
      <c r="F221" s="0" t="n">
        <f aca="false">MAX(0,65-D221)</f>
        <v>31.5</v>
      </c>
    </row>
    <row r="222" customFormat="false" ht="12.75" hidden="false" customHeight="false" outlineLevel="0" collapsed="false">
      <c r="A222" s="4" t="n">
        <v>35406</v>
      </c>
      <c r="B222" s="0" t="n">
        <v>38</v>
      </c>
      <c r="C222" s="0" t="n">
        <v>21</v>
      </c>
      <c r="D222" s="0" t="n">
        <f aca="false">AVERAGE(B222:C222)</f>
        <v>29.5</v>
      </c>
      <c r="E222" s="0" t="n">
        <f aca="false">MAX(0,D222-65)</f>
        <v>0</v>
      </c>
      <c r="F222" s="0" t="n">
        <f aca="false">MAX(0,65-D222)</f>
        <v>35.5</v>
      </c>
    </row>
    <row r="223" customFormat="false" ht="12.75" hidden="false" customHeight="false" outlineLevel="0" collapsed="false">
      <c r="A223" s="4" t="n">
        <v>35407</v>
      </c>
      <c r="B223" s="0" t="n">
        <v>30</v>
      </c>
      <c r="C223" s="0" t="n">
        <v>27</v>
      </c>
      <c r="D223" s="0" t="n">
        <f aca="false">AVERAGE(B223:C223)</f>
        <v>28.5</v>
      </c>
      <c r="E223" s="0" t="n">
        <f aca="false">MAX(0,D223-65)</f>
        <v>0</v>
      </c>
      <c r="F223" s="0" t="n">
        <f aca="false">MAX(0,65-D223)</f>
        <v>36.5</v>
      </c>
    </row>
    <row r="224" customFormat="false" ht="12.75" hidden="false" customHeight="false" outlineLevel="0" collapsed="false">
      <c r="A224" s="4" t="n">
        <v>35408</v>
      </c>
      <c r="B224" s="0" t="n">
        <v>31</v>
      </c>
      <c r="C224" s="0" t="n">
        <v>26</v>
      </c>
      <c r="D224" s="0" t="n">
        <f aca="false">AVERAGE(B224:C224)</f>
        <v>28.5</v>
      </c>
      <c r="E224" s="0" t="n">
        <f aca="false">MAX(0,D224-65)</f>
        <v>0</v>
      </c>
      <c r="F224" s="0" t="n">
        <f aca="false">MAX(0,65-D224)</f>
        <v>36.5</v>
      </c>
    </row>
    <row r="225" customFormat="false" ht="12.75" hidden="false" customHeight="false" outlineLevel="0" collapsed="false">
      <c r="A225" s="4" t="n">
        <v>35409</v>
      </c>
      <c r="B225" s="0" t="n">
        <v>43</v>
      </c>
      <c r="C225" s="0" t="n">
        <v>28</v>
      </c>
      <c r="D225" s="0" t="n">
        <f aca="false">AVERAGE(B225:C225)</f>
        <v>35.5</v>
      </c>
      <c r="E225" s="0" t="n">
        <f aca="false">MAX(0,D225-65)</f>
        <v>0</v>
      </c>
      <c r="F225" s="0" t="n">
        <f aca="false">MAX(0,65-D225)</f>
        <v>29.5</v>
      </c>
    </row>
    <row r="226" customFormat="false" ht="12.75" hidden="false" customHeight="false" outlineLevel="0" collapsed="false">
      <c r="A226" s="4" t="n">
        <v>35410</v>
      </c>
      <c r="B226" s="0" t="n">
        <v>39</v>
      </c>
      <c r="C226" s="0" t="n">
        <v>36</v>
      </c>
      <c r="D226" s="0" t="n">
        <f aca="false">AVERAGE(B226:C226)</f>
        <v>37.5</v>
      </c>
      <c r="E226" s="0" t="n">
        <f aca="false">MAX(0,D226-65)</f>
        <v>0</v>
      </c>
      <c r="F226" s="0" t="n">
        <f aca="false">MAX(0,65-D226)</f>
        <v>27.5</v>
      </c>
    </row>
    <row r="227" customFormat="false" ht="12.75" hidden="false" customHeight="false" outlineLevel="0" collapsed="false">
      <c r="A227" s="4" t="n">
        <v>35411</v>
      </c>
      <c r="B227" s="0" t="n">
        <v>40</v>
      </c>
      <c r="C227" s="0" t="n">
        <v>35</v>
      </c>
      <c r="D227" s="0" t="n">
        <f aca="false">AVERAGE(B227:C227)</f>
        <v>37.5</v>
      </c>
      <c r="E227" s="0" t="n">
        <f aca="false">MAX(0,D227-65)</f>
        <v>0</v>
      </c>
      <c r="F227" s="0" t="n">
        <f aca="false">MAX(0,65-D227)</f>
        <v>27.5</v>
      </c>
    </row>
    <row r="228" customFormat="false" ht="12.75" hidden="false" customHeight="false" outlineLevel="0" collapsed="false">
      <c r="A228" s="4" t="n">
        <v>35412</v>
      </c>
      <c r="B228" s="0" t="n">
        <v>41</v>
      </c>
      <c r="C228" s="0" t="n">
        <v>26</v>
      </c>
      <c r="D228" s="0" t="n">
        <f aca="false">AVERAGE(B228:C228)</f>
        <v>33.5</v>
      </c>
      <c r="E228" s="0" t="n">
        <f aca="false">MAX(0,D228-65)</f>
        <v>0</v>
      </c>
      <c r="F228" s="0" t="n">
        <f aca="false">MAX(0,65-D228)</f>
        <v>31.5</v>
      </c>
    </row>
    <row r="229" customFormat="false" ht="12.75" hidden="false" customHeight="false" outlineLevel="0" collapsed="false">
      <c r="A229" s="4" t="n">
        <v>35413</v>
      </c>
      <c r="B229" s="0" t="n">
        <v>46</v>
      </c>
      <c r="C229" s="0" t="n">
        <v>26</v>
      </c>
      <c r="D229" s="0" t="n">
        <f aca="false">AVERAGE(B229:C229)</f>
        <v>36</v>
      </c>
      <c r="E229" s="0" t="n">
        <f aca="false">MAX(0,D229-65)</f>
        <v>0</v>
      </c>
      <c r="F229" s="0" t="n">
        <f aca="false">MAX(0,65-D229)</f>
        <v>29</v>
      </c>
    </row>
    <row r="230" customFormat="false" ht="12.75" hidden="false" customHeight="false" outlineLevel="0" collapsed="false">
      <c r="A230" s="4" t="n">
        <v>35414</v>
      </c>
      <c r="B230" s="0" t="n">
        <v>46</v>
      </c>
      <c r="C230" s="0" t="n">
        <v>30</v>
      </c>
      <c r="D230" s="0" t="n">
        <f aca="false">AVERAGE(B230:C230)</f>
        <v>38</v>
      </c>
      <c r="E230" s="0" t="n">
        <f aca="false">MAX(0,D230-65)</f>
        <v>0</v>
      </c>
      <c r="F230" s="0" t="n">
        <f aca="false">MAX(0,65-D230)</f>
        <v>27</v>
      </c>
    </row>
    <row r="231" customFormat="false" ht="12.75" hidden="false" customHeight="false" outlineLevel="0" collapsed="false">
      <c r="A231" s="4" t="n">
        <v>35415</v>
      </c>
      <c r="B231" s="0" t="n">
        <v>32</v>
      </c>
      <c r="C231" s="0" t="n">
        <v>26</v>
      </c>
      <c r="D231" s="0" t="n">
        <f aca="false">AVERAGE(B231:C231)</f>
        <v>29</v>
      </c>
      <c r="E231" s="0" t="n">
        <f aca="false">MAX(0,D231-65)</f>
        <v>0</v>
      </c>
      <c r="F231" s="0" t="n">
        <f aca="false">MAX(0,65-D231)</f>
        <v>36</v>
      </c>
    </row>
    <row r="232" customFormat="false" ht="12.75" hidden="false" customHeight="false" outlineLevel="0" collapsed="false">
      <c r="A232" s="4" t="n">
        <v>35416</v>
      </c>
      <c r="B232" s="0" t="n">
        <v>30</v>
      </c>
      <c r="C232" s="0" t="n">
        <v>18</v>
      </c>
      <c r="D232" s="0" t="n">
        <f aca="false">AVERAGE(B232:C232)</f>
        <v>24</v>
      </c>
      <c r="E232" s="0" t="n">
        <f aca="false">MAX(0,D232-65)</f>
        <v>0</v>
      </c>
      <c r="F232" s="0" t="n">
        <f aca="false">MAX(0,65-D232)</f>
        <v>41</v>
      </c>
    </row>
    <row r="233" customFormat="false" ht="12.75" hidden="false" customHeight="false" outlineLevel="0" collapsed="false">
      <c r="A233" s="4" t="n">
        <v>35417</v>
      </c>
      <c r="B233" s="0" t="n">
        <v>18</v>
      </c>
      <c r="C233" s="0" t="n">
        <v>7</v>
      </c>
      <c r="D233" s="0" t="n">
        <f aca="false">AVERAGE(B233:C233)</f>
        <v>12.5</v>
      </c>
      <c r="E233" s="0" t="n">
        <f aca="false">MAX(0,D233-65)</f>
        <v>0</v>
      </c>
      <c r="F233" s="0" t="n">
        <f aca="false">MAX(0,65-D233)</f>
        <v>52.5</v>
      </c>
    </row>
    <row r="234" customFormat="false" ht="12.75" hidden="false" customHeight="false" outlineLevel="0" collapsed="false">
      <c r="A234" s="4" t="n">
        <v>35418</v>
      </c>
      <c r="B234" s="0" t="n">
        <v>13</v>
      </c>
      <c r="C234" s="0" t="n">
        <v>3</v>
      </c>
      <c r="D234" s="0" t="n">
        <f aca="false">AVERAGE(B234:C234)</f>
        <v>8</v>
      </c>
      <c r="E234" s="0" t="n">
        <f aca="false">MAX(0,D234-65)</f>
        <v>0</v>
      </c>
      <c r="F234" s="0" t="n">
        <f aca="false">MAX(0,65-D234)</f>
        <v>57</v>
      </c>
    </row>
    <row r="235" customFormat="false" ht="12.75" hidden="false" customHeight="false" outlineLevel="0" collapsed="false">
      <c r="A235" s="4" t="n">
        <v>35419</v>
      </c>
      <c r="B235" s="0" t="n">
        <v>17</v>
      </c>
      <c r="C235" s="0" t="n">
        <v>3</v>
      </c>
      <c r="D235" s="0" t="n">
        <f aca="false">AVERAGE(B235:C235)</f>
        <v>10</v>
      </c>
      <c r="E235" s="0" t="n">
        <f aca="false">MAX(0,D235-65)</f>
        <v>0</v>
      </c>
      <c r="F235" s="0" t="n">
        <f aca="false">MAX(0,65-D235)</f>
        <v>55</v>
      </c>
    </row>
    <row r="236" customFormat="false" ht="12.75" hidden="false" customHeight="false" outlineLevel="0" collapsed="false">
      <c r="A236" s="4" t="n">
        <v>35420</v>
      </c>
      <c r="B236" s="0" t="n">
        <v>37</v>
      </c>
      <c r="C236" s="0" t="n">
        <v>17</v>
      </c>
      <c r="D236" s="0" t="n">
        <f aca="false">AVERAGE(B236:C236)</f>
        <v>27</v>
      </c>
      <c r="E236" s="0" t="n">
        <f aca="false">MAX(0,D236-65)</f>
        <v>0</v>
      </c>
      <c r="F236" s="0" t="n">
        <f aca="false">MAX(0,65-D236)</f>
        <v>38</v>
      </c>
    </row>
    <row r="237" customFormat="false" ht="12.75" hidden="false" customHeight="false" outlineLevel="0" collapsed="false">
      <c r="A237" s="4" t="n">
        <v>35421</v>
      </c>
      <c r="B237" s="0" t="n">
        <v>40</v>
      </c>
      <c r="C237" s="0" t="n">
        <v>29</v>
      </c>
      <c r="D237" s="0" t="n">
        <f aca="false">AVERAGE(B237:C237)</f>
        <v>34.5</v>
      </c>
      <c r="E237" s="0" t="n">
        <f aca="false">MAX(0,D237-65)</f>
        <v>0</v>
      </c>
      <c r="F237" s="0" t="n">
        <f aca="false">MAX(0,65-D237)</f>
        <v>30.5</v>
      </c>
    </row>
    <row r="238" customFormat="false" ht="12.75" hidden="false" customHeight="false" outlineLevel="0" collapsed="false">
      <c r="A238" s="4" t="n">
        <v>35422</v>
      </c>
      <c r="B238" s="0" t="n">
        <v>52</v>
      </c>
      <c r="C238" s="0" t="n">
        <v>32</v>
      </c>
      <c r="D238" s="0" t="n">
        <f aca="false">AVERAGE(B238:C238)</f>
        <v>42</v>
      </c>
      <c r="E238" s="0" t="n">
        <f aca="false">MAX(0,D238-65)</f>
        <v>0</v>
      </c>
      <c r="F238" s="0" t="n">
        <f aca="false">MAX(0,65-D238)</f>
        <v>23</v>
      </c>
    </row>
    <row r="239" customFormat="false" ht="12.75" hidden="false" customHeight="false" outlineLevel="0" collapsed="false">
      <c r="A239" s="4" t="n">
        <v>35423</v>
      </c>
      <c r="B239" s="0" t="n">
        <v>32</v>
      </c>
      <c r="C239" s="0" t="n">
        <v>7</v>
      </c>
      <c r="D239" s="0" t="n">
        <f aca="false">AVERAGE(B239:C239)</f>
        <v>19.5</v>
      </c>
      <c r="E239" s="0" t="n">
        <f aca="false">MAX(0,D239-65)</f>
        <v>0</v>
      </c>
      <c r="F239" s="0" t="n">
        <f aca="false">MAX(0,65-D239)</f>
        <v>45.5</v>
      </c>
    </row>
    <row r="240" customFormat="false" ht="12.75" hidden="false" customHeight="false" outlineLevel="0" collapsed="false">
      <c r="A240" s="4" t="n">
        <v>35424</v>
      </c>
      <c r="B240" s="0" t="n">
        <v>9</v>
      </c>
      <c r="C240" s="0" t="n">
        <v>1</v>
      </c>
      <c r="D240" s="0" t="n">
        <f aca="false">AVERAGE(B240:C240)</f>
        <v>5</v>
      </c>
      <c r="E240" s="0" t="n">
        <f aca="false">MAX(0,D240-65)</f>
        <v>0</v>
      </c>
      <c r="F240" s="0" t="n">
        <f aca="false">MAX(0,65-D240)</f>
        <v>60</v>
      </c>
    </row>
    <row r="241" customFormat="false" ht="12.75" hidden="false" customHeight="false" outlineLevel="0" collapsed="false">
      <c r="A241" s="4" t="n">
        <v>35425</v>
      </c>
      <c r="B241" s="0" t="n">
        <v>19</v>
      </c>
      <c r="C241" s="0" t="n">
        <v>9</v>
      </c>
      <c r="D241" s="0" t="n">
        <f aca="false">AVERAGE(B241:C241)</f>
        <v>14</v>
      </c>
      <c r="E241" s="0" t="n">
        <f aca="false">MAX(0,D241-65)</f>
        <v>0</v>
      </c>
      <c r="F241" s="0" t="n">
        <f aca="false">MAX(0,65-D241)</f>
        <v>51</v>
      </c>
    </row>
    <row r="242" customFormat="false" ht="12.75" hidden="false" customHeight="false" outlineLevel="0" collapsed="false">
      <c r="A242" s="4" t="n">
        <v>35426</v>
      </c>
      <c r="B242" s="0" t="n">
        <v>35</v>
      </c>
      <c r="C242" s="0" t="n">
        <v>17</v>
      </c>
      <c r="D242" s="0" t="n">
        <f aca="false">AVERAGE(B242:C242)</f>
        <v>26</v>
      </c>
      <c r="E242" s="0" t="n">
        <f aca="false">MAX(0,D242-65)</f>
        <v>0</v>
      </c>
      <c r="F242" s="0" t="n">
        <f aca="false">MAX(0,65-D242)</f>
        <v>39</v>
      </c>
    </row>
    <row r="243" customFormat="false" ht="12.75" hidden="false" customHeight="false" outlineLevel="0" collapsed="false">
      <c r="A243" s="4" t="n">
        <v>35427</v>
      </c>
      <c r="B243" s="0" t="n">
        <v>39</v>
      </c>
      <c r="C243" s="0" t="n">
        <v>34</v>
      </c>
      <c r="D243" s="0" t="n">
        <f aca="false">AVERAGE(B243:C243)</f>
        <v>36.5</v>
      </c>
      <c r="E243" s="0" t="n">
        <f aca="false">MAX(0,D243-65)</f>
        <v>0</v>
      </c>
      <c r="F243" s="0" t="n">
        <f aca="false">MAX(0,65-D243)</f>
        <v>28.5</v>
      </c>
    </row>
    <row r="244" customFormat="false" ht="12.75" hidden="false" customHeight="false" outlineLevel="0" collapsed="false">
      <c r="A244" s="4" t="n">
        <v>35428</v>
      </c>
      <c r="B244" s="0" t="n">
        <v>36</v>
      </c>
      <c r="C244" s="0" t="n">
        <v>24</v>
      </c>
      <c r="D244" s="0" t="n">
        <f aca="false">AVERAGE(B244:C244)</f>
        <v>30</v>
      </c>
      <c r="E244" s="0" t="n">
        <f aca="false">MAX(0,D244-65)</f>
        <v>0</v>
      </c>
      <c r="F244" s="0" t="n">
        <f aca="false">MAX(0,65-D244)</f>
        <v>35</v>
      </c>
    </row>
    <row r="245" customFormat="false" ht="12.75" hidden="false" customHeight="false" outlineLevel="0" collapsed="false">
      <c r="A245" s="4" t="n">
        <v>35429</v>
      </c>
      <c r="B245" s="0" t="n">
        <v>32</v>
      </c>
      <c r="C245" s="0" t="n">
        <v>24</v>
      </c>
      <c r="D245" s="0" t="n">
        <f aca="false">AVERAGE(B245:C245)</f>
        <v>28</v>
      </c>
      <c r="E245" s="0" t="n">
        <f aca="false">MAX(0,D245-65)</f>
        <v>0</v>
      </c>
      <c r="F245" s="0" t="n">
        <f aca="false">MAX(0,65-D245)</f>
        <v>37</v>
      </c>
    </row>
    <row r="246" customFormat="false" ht="15" hidden="false" customHeight="false" outlineLevel="0" collapsed="false">
      <c r="A246" s="4" t="n">
        <v>35430</v>
      </c>
      <c r="B246" s="0" t="n">
        <v>33</v>
      </c>
      <c r="C246" s="0" t="n">
        <v>22</v>
      </c>
      <c r="D246" s="0" t="n">
        <f aca="false">AVERAGE(B246:C246)</f>
        <v>27.5</v>
      </c>
      <c r="E246" s="0" t="n">
        <f aca="false">MAX(0,D246-65)</f>
        <v>0</v>
      </c>
      <c r="F246" s="0" t="n">
        <f aca="false">MAX(0,65-D246)</f>
        <v>37.5</v>
      </c>
      <c r="G246" s="5" t="n">
        <v>35400</v>
      </c>
      <c r="H246" s="0" t="n">
        <f aca="false">SUM(E216:E246)</f>
        <v>0</v>
      </c>
      <c r="I246" s="0" t="n">
        <f aca="false">SUM(F216:F246)</f>
        <v>1156</v>
      </c>
    </row>
    <row r="247" customFormat="false" ht="12.75" hidden="false" customHeight="false" outlineLevel="0" collapsed="false">
      <c r="A247" s="4" t="n">
        <v>35431</v>
      </c>
      <c r="B247" s="0" t="n">
        <v>39</v>
      </c>
      <c r="C247" s="0" t="n">
        <v>33</v>
      </c>
      <c r="D247" s="0" t="n">
        <f aca="false">AVERAGE(B247:C247)</f>
        <v>36</v>
      </c>
      <c r="E247" s="0" t="n">
        <f aca="false">MAX(0,D247-65)</f>
        <v>0</v>
      </c>
      <c r="F247" s="0" t="n">
        <f aca="false">MAX(0,65-D247)</f>
        <v>29</v>
      </c>
    </row>
    <row r="248" customFormat="false" ht="12.75" hidden="false" customHeight="false" outlineLevel="0" collapsed="false">
      <c r="A248" s="4" t="n">
        <v>35432</v>
      </c>
      <c r="B248" s="0" t="n">
        <v>53</v>
      </c>
      <c r="C248" s="0" t="n">
        <v>37</v>
      </c>
      <c r="D248" s="0" t="n">
        <f aca="false">AVERAGE(B248:C248)</f>
        <v>45</v>
      </c>
      <c r="E248" s="0" t="n">
        <f aca="false">MAX(0,D248-65)</f>
        <v>0</v>
      </c>
      <c r="F248" s="0" t="n">
        <f aca="false">MAX(0,65-D248)</f>
        <v>20</v>
      </c>
    </row>
    <row r="249" customFormat="false" ht="12.75" hidden="false" customHeight="false" outlineLevel="0" collapsed="false">
      <c r="A249" s="4" t="n">
        <v>35433</v>
      </c>
      <c r="B249" s="0" t="n">
        <v>45</v>
      </c>
      <c r="C249" s="0" t="n">
        <v>35</v>
      </c>
      <c r="D249" s="0" t="n">
        <f aca="false">AVERAGE(B249:C249)</f>
        <v>40</v>
      </c>
      <c r="E249" s="0" t="n">
        <f aca="false">MAX(0,D249-65)</f>
        <v>0</v>
      </c>
      <c r="F249" s="0" t="n">
        <f aca="false">MAX(0,65-D249)</f>
        <v>25</v>
      </c>
    </row>
    <row r="250" customFormat="false" ht="12.75" hidden="false" customHeight="false" outlineLevel="0" collapsed="false">
      <c r="A250" s="4" t="n">
        <v>35434</v>
      </c>
      <c r="B250" s="0" t="n">
        <v>64</v>
      </c>
      <c r="C250" s="0" t="n">
        <v>39</v>
      </c>
      <c r="D250" s="0" t="n">
        <f aca="false">AVERAGE(B250:C250)</f>
        <v>51.5</v>
      </c>
      <c r="E250" s="0" t="n">
        <f aca="false">MAX(0,D250-65)</f>
        <v>0</v>
      </c>
      <c r="F250" s="0" t="n">
        <f aca="false">MAX(0,65-D250)</f>
        <v>13.5</v>
      </c>
    </row>
    <row r="251" customFormat="false" ht="12.75" hidden="false" customHeight="false" outlineLevel="0" collapsed="false">
      <c r="A251" s="4" t="n">
        <v>35435</v>
      </c>
      <c r="B251" s="0" t="n">
        <v>39</v>
      </c>
      <c r="C251" s="0" t="n">
        <v>15</v>
      </c>
      <c r="D251" s="0" t="n">
        <f aca="false">AVERAGE(B251:C251)</f>
        <v>27</v>
      </c>
      <c r="E251" s="0" t="n">
        <f aca="false">MAX(0,D251-65)</f>
        <v>0</v>
      </c>
      <c r="F251" s="0" t="n">
        <f aca="false">MAX(0,65-D251)</f>
        <v>38</v>
      </c>
    </row>
    <row r="252" customFormat="false" ht="12.75" hidden="false" customHeight="false" outlineLevel="0" collapsed="false">
      <c r="A252" s="4" t="n">
        <v>35436</v>
      </c>
      <c r="B252" s="0" t="n">
        <v>24</v>
      </c>
      <c r="C252" s="0" t="n">
        <v>10</v>
      </c>
      <c r="D252" s="0" t="n">
        <f aca="false">AVERAGE(B252:C252)</f>
        <v>17</v>
      </c>
      <c r="E252" s="0" t="n">
        <f aca="false">MAX(0,D252-65)</f>
        <v>0</v>
      </c>
      <c r="F252" s="0" t="n">
        <f aca="false">MAX(0,65-D252)</f>
        <v>48</v>
      </c>
    </row>
    <row r="253" customFormat="false" ht="12.75" hidden="false" customHeight="false" outlineLevel="0" collapsed="false">
      <c r="A253" s="4" t="n">
        <v>35437</v>
      </c>
      <c r="B253" s="0" t="n">
        <v>24</v>
      </c>
      <c r="C253" s="0" t="n">
        <v>9</v>
      </c>
      <c r="D253" s="0" t="n">
        <f aca="false">AVERAGE(B253:C253)</f>
        <v>16.5</v>
      </c>
      <c r="E253" s="0" t="n">
        <f aca="false">MAX(0,D253-65)</f>
        <v>0</v>
      </c>
      <c r="F253" s="0" t="n">
        <f aca="false">MAX(0,65-D253)</f>
        <v>48.5</v>
      </c>
    </row>
    <row r="254" customFormat="false" ht="12.75" hidden="false" customHeight="false" outlineLevel="0" collapsed="false">
      <c r="A254" s="4" t="n">
        <v>35438</v>
      </c>
      <c r="B254" s="0" t="n">
        <v>30</v>
      </c>
      <c r="C254" s="0" t="n">
        <v>7</v>
      </c>
      <c r="D254" s="0" t="n">
        <f aca="false">AVERAGE(B254:C254)</f>
        <v>18.5</v>
      </c>
      <c r="E254" s="0" t="n">
        <f aca="false">MAX(0,D254-65)</f>
        <v>0</v>
      </c>
      <c r="F254" s="0" t="n">
        <f aca="false">MAX(0,65-D254)</f>
        <v>46.5</v>
      </c>
    </row>
    <row r="255" customFormat="false" ht="12.75" hidden="false" customHeight="false" outlineLevel="0" collapsed="false">
      <c r="A255" s="4" t="n">
        <v>35439</v>
      </c>
      <c r="B255" s="0" t="n">
        <v>28</v>
      </c>
      <c r="C255" s="0" t="n">
        <v>24</v>
      </c>
      <c r="D255" s="0" t="n">
        <f aca="false">AVERAGE(B255:C255)</f>
        <v>26</v>
      </c>
      <c r="E255" s="0" t="n">
        <f aca="false">MAX(0,D255-65)</f>
        <v>0</v>
      </c>
      <c r="F255" s="0" t="n">
        <f aca="false">MAX(0,65-D255)</f>
        <v>39</v>
      </c>
    </row>
    <row r="256" customFormat="false" ht="12.75" hidden="false" customHeight="false" outlineLevel="0" collapsed="false">
      <c r="A256" s="4" t="n">
        <v>35440</v>
      </c>
      <c r="B256" s="0" t="n">
        <v>24</v>
      </c>
      <c r="C256" s="0" t="n">
        <v>6</v>
      </c>
      <c r="D256" s="0" t="n">
        <f aca="false">AVERAGE(B256:C256)</f>
        <v>15</v>
      </c>
      <c r="E256" s="0" t="n">
        <f aca="false">MAX(0,D256-65)</f>
        <v>0</v>
      </c>
      <c r="F256" s="0" t="n">
        <f aca="false">MAX(0,65-D256)</f>
        <v>50</v>
      </c>
    </row>
    <row r="257" customFormat="false" ht="12.75" hidden="false" customHeight="false" outlineLevel="0" collapsed="false">
      <c r="A257" s="4" t="n">
        <v>35441</v>
      </c>
      <c r="B257" s="0" t="n">
        <v>6</v>
      </c>
      <c r="C257" s="0" t="n">
        <v>-4</v>
      </c>
      <c r="D257" s="0" t="n">
        <f aca="false">AVERAGE(B257:C257)</f>
        <v>1</v>
      </c>
      <c r="E257" s="0" t="n">
        <f aca="false">MAX(0,D257-65)</f>
        <v>0</v>
      </c>
      <c r="F257" s="0" t="n">
        <f aca="false">MAX(0,65-D257)</f>
        <v>64</v>
      </c>
    </row>
    <row r="258" customFormat="false" ht="12.75" hidden="false" customHeight="false" outlineLevel="0" collapsed="false">
      <c r="A258" s="4" t="n">
        <v>35442</v>
      </c>
      <c r="B258" s="0" t="n">
        <v>2</v>
      </c>
      <c r="C258" s="0" t="n">
        <v>-7</v>
      </c>
      <c r="D258" s="0" t="n">
        <f aca="false">AVERAGE(B258:C258)</f>
        <v>-2.5</v>
      </c>
      <c r="E258" s="0" t="n">
        <f aca="false">MAX(0,D258-65)</f>
        <v>0</v>
      </c>
      <c r="F258" s="0" t="n">
        <f aca="false">MAX(0,65-D258)</f>
        <v>67.5</v>
      </c>
    </row>
    <row r="259" customFormat="false" ht="12.75" hidden="false" customHeight="false" outlineLevel="0" collapsed="false">
      <c r="A259" s="4" t="n">
        <v>35443</v>
      </c>
      <c r="B259" s="0" t="n">
        <v>10</v>
      </c>
      <c r="C259" s="0" t="n">
        <v>-3</v>
      </c>
      <c r="D259" s="0" t="n">
        <f aca="false">AVERAGE(B259:C259)</f>
        <v>3.5</v>
      </c>
      <c r="E259" s="0" t="n">
        <f aca="false">MAX(0,D259-65)</f>
        <v>0</v>
      </c>
      <c r="F259" s="0" t="n">
        <f aca="false">MAX(0,65-D259)</f>
        <v>61.5</v>
      </c>
    </row>
    <row r="260" customFormat="false" ht="12.75" hidden="false" customHeight="false" outlineLevel="0" collapsed="false">
      <c r="A260" s="4" t="n">
        <v>35444</v>
      </c>
      <c r="B260" s="0" t="n">
        <v>20</v>
      </c>
      <c r="C260" s="0" t="n">
        <v>0</v>
      </c>
      <c r="D260" s="0" t="n">
        <f aca="false">AVERAGE(B260:C260)</f>
        <v>10</v>
      </c>
      <c r="E260" s="0" t="n">
        <f aca="false">MAX(0,D260-65)</f>
        <v>0</v>
      </c>
      <c r="F260" s="0" t="n">
        <f aca="false">MAX(0,65-D260)</f>
        <v>55</v>
      </c>
    </row>
    <row r="261" customFormat="false" ht="12.75" hidden="false" customHeight="false" outlineLevel="0" collapsed="false">
      <c r="A261" s="4" t="n">
        <v>35445</v>
      </c>
      <c r="B261" s="0" t="n">
        <v>25</v>
      </c>
      <c r="C261" s="0" t="n">
        <v>12</v>
      </c>
      <c r="D261" s="0" t="n">
        <f aca="false">AVERAGE(B261:C261)</f>
        <v>18.5</v>
      </c>
      <c r="E261" s="0" t="n">
        <f aca="false">MAX(0,D261-65)</f>
        <v>0</v>
      </c>
      <c r="F261" s="0" t="n">
        <f aca="false">MAX(0,65-D261)</f>
        <v>46.5</v>
      </c>
    </row>
    <row r="262" customFormat="false" ht="12.75" hidden="false" customHeight="false" outlineLevel="0" collapsed="false">
      <c r="A262" s="4" t="n">
        <v>35446</v>
      </c>
      <c r="B262" s="0" t="n">
        <v>22</v>
      </c>
      <c r="C262" s="0" t="n">
        <v>-4</v>
      </c>
      <c r="D262" s="0" t="n">
        <f aca="false">AVERAGE(B262:C262)</f>
        <v>9</v>
      </c>
      <c r="E262" s="0" t="n">
        <f aca="false">MAX(0,D262-65)</f>
        <v>0</v>
      </c>
      <c r="F262" s="0" t="n">
        <f aca="false">MAX(0,65-D262)</f>
        <v>56</v>
      </c>
    </row>
    <row r="263" customFormat="false" ht="12.75" hidden="false" customHeight="false" outlineLevel="0" collapsed="false">
      <c r="A263" s="4" t="n">
        <v>35447</v>
      </c>
      <c r="B263" s="0" t="n">
        <v>3</v>
      </c>
      <c r="C263" s="0" t="n">
        <v>-8</v>
      </c>
      <c r="D263" s="0" t="n">
        <f aca="false">AVERAGE(B263:C263)</f>
        <v>-2.5</v>
      </c>
      <c r="E263" s="0" t="n">
        <f aca="false">MAX(0,D263-65)</f>
        <v>0</v>
      </c>
      <c r="F263" s="0" t="n">
        <f aca="false">MAX(0,65-D263)</f>
        <v>67.5</v>
      </c>
    </row>
    <row r="264" customFormat="false" ht="12.75" hidden="false" customHeight="false" outlineLevel="0" collapsed="false">
      <c r="A264" s="4" t="n">
        <v>35448</v>
      </c>
      <c r="B264" s="0" t="n">
        <v>6</v>
      </c>
      <c r="C264" s="0" t="n">
        <v>-4</v>
      </c>
      <c r="D264" s="0" t="n">
        <f aca="false">AVERAGE(B264:C264)</f>
        <v>1</v>
      </c>
      <c r="E264" s="0" t="n">
        <f aca="false">MAX(0,D264-65)</f>
        <v>0</v>
      </c>
      <c r="F264" s="0" t="n">
        <f aca="false">MAX(0,65-D264)</f>
        <v>64</v>
      </c>
    </row>
    <row r="265" customFormat="false" ht="12.75" hidden="false" customHeight="false" outlineLevel="0" collapsed="false">
      <c r="A265" s="4" t="n">
        <v>35449</v>
      </c>
      <c r="B265" s="0" t="n">
        <v>28</v>
      </c>
      <c r="C265" s="0" t="n">
        <v>1</v>
      </c>
      <c r="D265" s="0" t="n">
        <f aca="false">AVERAGE(B265:C265)</f>
        <v>14.5</v>
      </c>
      <c r="E265" s="0" t="n">
        <f aca="false">MAX(0,D265-65)</f>
        <v>0</v>
      </c>
      <c r="F265" s="0" t="n">
        <f aca="false">MAX(0,65-D265)</f>
        <v>50.5</v>
      </c>
    </row>
    <row r="266" customFormat="false" ht="12.75" hidden="false" customHeight="false" outlineLevel="0" collapsed="false">
      <c r="A266" s="4" t="n">
        <v>35450</v>
      </c>
      <c r="B266" s="0" t="n">
        <v>38</v>
      </c>
      <c r="C266" s="0" t="n">
        <v>23</v>
      </c>
      <c r="D266" s="0" t="n">
        <f aca="false">AVERAGE(B266:C266)</f>
        <v>30.5</v>
      </c>
      <c r="E266" s="0" t="n">
        <f aca="false">MAX(0,D266-65)</f>
        <v>0</v>
      </c>
      <c r="F266" s="0" t="n">
        <f aca="false">MAX(0,65-D266)</f>
        <v>34.5</v>
      </c>
    </row>
    <row r="267" customFormat="false" ht="12.75" hidden="false" customHeight="false" outlineLevel="0" collapsed="false">
      <c r="A267" s="4" t="n">
        <v>35451</v>
      </c>
      <c r="B267" s="0" t="n">
        <v>54</v>
      </c>
      <c r="C267" s="0" t="n">
        <v>24</v>
      </c>
      <c r="D267" s="0" t="n">
        <f aca="false">AVERAGE(B267:C267)</f>
        <v>39</v>
      </c>
      <c r="E267" s="0" t="n">
        <f aca="false">MAX(0,D267-65)</f>
        <v>0</v>
      </c>
      <c r="F267" s="0" t="n">
        <f aca="false">MAX(0,65-D267)</f>
        <v>26</v>
      </c>
    </row>
    <row r="268" customFormat="false" ht="12.75" hidden="false" customHeight="false" outlineLevel="0" collapsed="false">
      <c r="A268" s="4" t="n">
        <v>35452</v>
      </c>
      <c r="B268" s="0" t="n">
        <v>56</v>
      </c>
      <c r="C268" s="0" t="n">
        <v>25</v>
      </c>
      <c r="D268" s="0" t="n">
        <f aca="false">AVERAGE(B268:C268)</f>
        <v>40.5</v>
      </c>
      <c r="E268" s="0" t="n">
        <f aca="false">MAX(0,D268-65)</f>
        <v>0</v>
      </c>
      <c r="F268" s="0" t="n">
        <f aca="false">MAX(0,65-D268)</f>
        <v>24.5</v>
      </c>
    </row>
    <row r="269" customFormat="false" ht="12.75" hidden="false" customHeight="false" outlineLevel="0" collapsed="false">
      <c r="A269" s="4" t="n">
        <v>35453</v>
      </c>
      <c r="B269" s="0" t="n">
        <v>43</v>
      </c>
      <c r="C269" s="0" t="n">
        <v>22</v>
      </c>
      <c r="D269" s="0" t="n">
        <f aca="false">AVERAGE(B269:C269)</f>
        <v>32.5</v>
      </c>
      <c r="E269" s="0" t="n">
        <f aca="false">MAX(0,D269-65)</f>
        <v>0</v>
      </c>
      <c r="F269" s="0" t="n">
        <f aca="false">MAX(0,65-D269)</f>
        <v>32.5</v>
      </c>
    </row>
    <row r="270" customFormat="false" ht="12.75" hidden="false" customHeight="false" outlineLevel="0" collapsed="false">
      <c r="A270" s="4" t="n">
        <v>35454</v>
      </c>
      <c r="B270" s="0" t="n">
        <v>44</v>
      </c>
      <c r="C270" s="0" t="n">
        <v>27</v>
      </c>
      <c r="D270" s="0" t="n">
        <f aca="false">AVERAGE(B270:C270)</f>
        <v>35.5</v>
      </c>
      <c r="E270" s="0" t="n">
        <f aca="false">MAX(0,D270-65)</f>
        <v>0</v>
      </c>
      <c r="F270" s="0" t="n">
        <f aca="false">MAX(0,65-D270)</f>
        <v>29.5</v>
      </c>
    </row>
    <row r="271" customFormat="false" ht="12.75" hidden="false" customHeight="false" outlineLevel="0" collapsed="false">
      <c r="A271" s="4" t="n">
        <v>35455</v>
      </c>
      <c r="B271" s="0" t="n">
        <v>27</v>
      </c>
      <c r="C271" s="0" t="n">
        <v>1</v>
      </c>
      <c r="D271" s="0" t="n">
        <f aca="false">AVERAGE(B271:C271)</f>
        <v>14</v>
      </c>
      <c r="E271" s="0" t="n">
        <f aca="false">MAX(0,D271-65)</f>
        <v>0</v>
      </c>
      <c r="F271" s="0" t="n">
        <f aca="false">MAX(0,65-D271)</f>
        <v>51</v>
      </c>
    </row>
    <row r="272" customFormat="false" ht="12.75" hidden="false" customHeight="false" outlineLevel="0" collapsed="false">
      <c r="A272" s="4" t="n">
        <v>35456</v>
      </c>
      <c r="B272" s="0" t="n">
        <v>22</v>
      </c>
      <c r="C272" s="0" t="n">
        <v>0</v>
      </c>
      <c r="D272" s="0" t="n">
        <f aca="false">AVERAGE(B272:C272)</f>
        <v>11</v>
      </c>
      <c r="E272" s="0" t="n">
        <f aca="false">MAX(0,D272-65)</f>
        <v>0</v>
      </c>
      <c r="F272" s="0" t="n">
        <f aca="false">MAX(0,65-D272)</f>
        <v>54</v>
      </c>
    </row>
    <row r="273" customFormat="false" ht="12.75" hidden="false" customHeight="false" outlineLevel="0" collapsed="false">
      <c r="A273" s="4" t="n">
        <v>35457</v>
      </c>
      <c r="B273" s="0" t="n">
        <v>27</v>
      </c>
      <c r="C273" s="0" t="n">
        <v>6</v>
      </c>
      <c r="D273" s="0" t="n">
        <f aca="false">AVERAGE(B273:C273)</f>
        <v>16.5</v>
      </c>
      <c r="E273" s="0" t="n">
        <f aca="false">MAX(0,D273-65)</f>
        <v>0</v>
      </c>
      <c r="F273" s="0" t="n">
        <f aca="false">MAX(0,65-D273)</f>
        <v>48.5</v>
      </c>
    </row>
    <row r="274" customFormat="false" ht="12.75" hidden="false" customHeight="false" outlineLevel="0" collapsed="false">
      <c r="A274" s="4" t="n">
        <v>35458</v>
      </c>
      <c r="B274" s="0" t="n">
        <v>9</v>
      </c>
      <c r="C274" s="0" t="n">
        <v>-2</v>
      </c>
      <c r="D274" s="0" t="n">
        <f aca="false">AVERAGE(B274:C274)</f>
        <v>3.5</v>
      </c>
      <c r="E274" s="0" t="n">
        <f aca="false">MAX(0,D274-65)</f>
        <v>0</v>
      </c>
      <c r="F274" s="0" t="n">
        <f aca="false">MAX(0,65-D274)</f>
        <v>61.5</v>
      </c>
    </row>
    <row r="275" customFormat="false" ht="12.75" hidden="false" customHeight="false" outlineLevel="0" collapsed="false">
      <c r="A275" s="4" t="n">
        <v>35459</v>
      </c>
      <c r="B275" s="0" t="n">
        <v>20</v>
      </c>
      <c r="C275" s="0" t="n">
        <v>-3</v>
      </c>
      <c r="D275" s="0" t="n">
        <f aca="false">AVERAGE(B275:C275)</f>
        <v>8.5</v>
      </c>
      <c r="E275" s="0" t="n">
        <f aca="false">MAX(0,D275-65)</f>
        <v>0</v>
      </c>
      <c r="F275" s="0" t="n">
        <f aca="false">MAX(0,65-D275)</f>
        <v>56.5</v>
      </c>
    </row>
    <row r="276" customFormat="false" ht="12.75" hidden="false" customHeight="false" outlineLevel="0" collapsed="false">
      <c r="A276" s="4" t="n">
        <v>35460</v>
      </c>
      <c r="B276" s="0" t="n">
        <v>23</v>
      </c>
      <c r="C276" s="0" t="n">
        <v>8</v>
      </c>
      <c r="D276" s="0" t="n">
        <f aca="false">AVERAGE(B276:C276)</f>
        <v>15.5</v>
      </c>
      <c r="E276" s="0" t="n">
        <f aca="false">MAX(0,D276-65)</f>
        <v>0</v>
      </c>
      <c r="F276" s="0" t="n">
        <f aca="false">MAX(0,65-D276)</f>
        <v>49.5</v>
      </c>
    </row>
    <row r="277" customFormat="false" ht="15" hidden="false" customHeight="false" outlineLevel="0" collapsed="false">
      <c r="A277" s="4" t="n">
        <v>35461</v>
      </c>
      <c r="B277" s="0" t="n">
        <v>44</v>
      </c>
      <c r="C277" s="0" t="n">
        <v>20</v>
      </c>
      <c r="D277" s="0" t="n">
        <f aca="false">AVERAGE(B277:C277)</f>
        <v>32</v>
      </c>
      <c r="E277" s="0" t="n">
        <f aca="false">MAX(0,D277-65)</f>
        <v>0</v>
      </c>
      <c r="F277" s="0" t="n">
        <f aca="false">MAX(0,65-D277)</f>
        <v>33</v>
      </c>
      <c r="G277" s="5" t="n">
        <v>35431</v>
      </c>
      <c r="H277" s="0" t="n">
        <f aca="false">SUM(E247:E277)</f>
        <v>0</v>
      </c>
      <c r="I277" s="0" t="n">
        <f aca="false">SUM(F247:F277)</f>
        <v>1391</v>
      </c>
    </row>
    <row r="278" customFormat="false" ht="12.75" hidden="false" customHeight="false" outlineLevel="0" collapsed="false">
      <c r="A278" s="4" t="n">
        <v>35462</v>
      </c>
      <c r="B278" s="0" t="n">
        <v>36</v>
      </c>
      <c r="C278" s="0" t="n">
        <v>27</v>
      </c>
      <c r="D278" s="0" t="n">
        <f aca="false">AVERAGE(B278:C278)</f>
        <v>31.5</v>
      </c>
      <c r="E278" s="0" t="n">
        <f aca="false">MAX(0,D278-65)</f>
        <v>0</v>
      </c>
      <c r="F278" s="0" t="n">
        <f aca="false">MAX(0,65-D278)</f>
        <v>33.5</v>
      </c>
    </row>
    <row r="279" customFormat="false" ht="12.75" hidden="false" customHeight="false" outlineLevel="0" collapsed="false">
      <c r="A279" s="4" t="n">
        <v>35463</v>
      </c>
      <c r="B279" s="0" t="n">
        <v>42</v>
      </c>
      <c r="C279" s="0" t="n">
        <v>29</v>
      </c>
      <c r="D279" s="0" t="n">
        <f aca="false">AVERAGE(B279:C279)</f>
        <v>35.5</v>
      </c>
      <c r="E279" s="0" t="n">
        <f aca="false">MAX(0,D279-65)</f>
        <v>0</v>
      </c>
      <c r="F279" s="0" t="n">
        <f aca="false">MAX(0,65-D279)</f>
        <v>29.5</v>
      </c>
    </row>
    <row r="280" customFormat="false" ht="12.75" hidden="false" customHeight="false" outlineLevel="0" collapsed="false">
      <c r="A280" s="4" t="n">
        <v>35464</v>
      </c>
      <c r="B280" s="0" t="n">
        <v>36</v>
      </c>
      <c r="C280" s="0" t="n">
        <v>25</v>
      </c>
      <c r="D280" s="0" t="n">
        <f aca="false">AVERAGE(B280:C280)</f>
        <v>30.5</v>
      </c>
      <c r="E280" s="0" t="n">
        <f aca="false">MAX(0,D280-65)</f>
        <v>0</v>
      </c>
      <c r="F280" s="0" t="n">
        <f aca="false">MAX(0,65-D280)</f>
        <v>34.5</v>
      </c>
    </row>
    <row r="281" customFormat="false" ht="12.75" hidden="false" customHeight="false" outlineLevel="0" collapsed="false">
      <c r="A281" s="4" t="n">
        <v>35465</v>
      </c>
      <c r="B281" s="0" t="n">
        <v>37</v>
      </c>
      <c r="C281" s="0" t="n">
        <v>31</v>
      </c>
      <c r="D281" s="0" t="n">
        <f aca="false">AVERAGE(B281:C281)</f>
        <v>34</v>
      </c>
      <c r="E281" s="0" t="n">
        <f aca="false">MAX(0,D281-65)</f>
        <v>0</v>
      </c>
      <c r="F281" s="0" t="n">
        <f aca="false">MAX(0,65-D281)</f>
        <v>31</v>
      </c>
    </row>
    <row r="282" customFormat="false" ht="12.75" hidden="false" customHeight="false" outlineLevel="0" collapsed="false">
      <c r="A282" s="4" t="n">
        <v>35466</v>
      </c>
      <c r="B282" s="0" t="n">
        <v>33</v>
      </c>
      <c r="C282" s="0" t="n">
        <v>28</v>
      </c>
      <c r="D282" s="0" t="n">
        <f aca="false">AVERAGE(B282:C282)</f>
        <v>30.5</v>
      </c>
      <c r="E282" s="0" t="n">
        <f aca="false">MAX(0,D282-65)</f>
        <v>0</v>
      </c>
      <c r="F282" s="0" t="n">
        <f aca="false">MAX(0,65-D282)</f>
        <v>34.5</v>
      </c>
    </row>
    <row r="283" customFormat="false" ht="12.75" hidden="false" customHeight="false" outlineLevel="0" collapsed="false">
      <c r="A283" s="4" t="n">
        <v>35467</v>
      </c>
      <c r="B283" s="0" t="n">
        <v>28</v>
      </c>
      <c r="C283" s="0" t="n">
        <v>24</v>
      </c>
      <c r="D283" s="0" t="n">
        <f aca="false">AVERAGE(B283:C283)</f>
        <v>26</v>
      </c>
      <c r="E283" s="0" t="n">
        <f aca="false">MAX(0,D283-65)</f>
        <v>0</v>
      </c>
      <c r="F283" s="0" t="n">
        <f aca="false">MAX(0,65-D283)</f>
        <v>39</v>
      </c>
    </row>
    <row r="284" customFormat="false" ht="12.75" hidden="false" customHeight="false" outlineLevel="0" collapsed="false">
      <c r="A284" s="4" t="n">
        <v>35468</v>
      </c>
      <c r="B284" s="0" t="n">
        <v>29</v>
      </c>
      <c r="C284" s="0" t="n">
        <v>22</v>
      </c>
      <c r="D284" s="0" t="n">
        <f aca="false">AVERAGE(B284:C284)</f>
        <v>25.5</v>
      </c>
      <c r="E284" s="0" t="n">
        <f aca="false">MAX(0,D284-65)</f>
        <v>0</v>
      </c>
      <c r="F284" s="0" t="n">
        <f aca="false">MAX(0,65-D284)</f>
        <v>39.5</v>
      </c>
    </row>
    <row r="285" customFormat="false" ht="12.75" hidden="false" customHeight="false" outlineLevel="0" collapsed="false">
      <c r="A285" s="4" t="n">
        <v>35469</v>
      </c>
      <c r="B285" s="0" t="n">
        <v>33</v>
      </c>
      <c r="C285" s="0" t="n">
        <v>19</v>
      </c>
      <c r="D285" s="0" t="n">
        <f aca="false">AVERAGE(B285:C285)</f>
        <v>26</v>
      </c>
      <c r="E285" s="0" t="n">
        <f aca="false">MAX(0,D285-65)</f>
        <v>0</v>
      </c>
      <c r="F285" s="0" t="n">
        <f aca="false">MAX(0,65-D285)</f>
        <v>39</v>
      </c>
    </row>
    <row r="286" customFormat="false" ht="12.75" hidden="false" customHeight="false" outlineLevel="0" collapsed="false">
      <c r="A286" s="4" t="n">
        <v>35470</v>
      </c>
      <c r="B286" s="0" t="n">
        <v>33</v>
      </c>
      <c r="C286" s="0" t="n">
        <v>19</v>
      </c>
      <c r="D286" s="0" t="n">
        <f aca="false">AVERAGE(B286:C286)</f>
        <v>26</v>
      </c>
      <c r="E286" s="0" t="n">
        <f aca="false">MAX(0,D286-65)</f>
        <v>0</v>
      </c>
      <c r="F286" s="0" t="n">
        <f aca="false">MAX(0,65-D286)</f>
        <v>39</v>
      </c>
    </row>
    <row r="287" customFormat="false" ht="12.75" hidden="false" customHeight="false" outlineLevel="0" collapsed="false">
      <c r="A287" s="4" t="n">
        <v>35471</v>
      </c>
      <c r="B287" s="0" t="n">
        <v>30</v>
      </c>
      <c r="C287" s="0" t="n">
        <v>24</v>
      </c>
      <c r="D287" s="0" t="n">
        <f aca="false">AVERAGE(B287:C287)</f>
        <v>27</v>
      </c>
      <c r="E287" s="0" t="n">
        <f aca="false">MAX(0,D287-65)</f>
        <v>0</v>
      </c>
      <c r="F287" s="0" t="n">
        <f aca="false">MAX(0,65-D287)</f>
        <v>38</v>
      </c>
    </row>
    <row r="288" customFormat="false" ht="12.75" hidden="false" customHeight="false" outlineLevel="0" collapsed="false">
      <c r="A288" s="4" t="n">
        <v>35472</v>
      </c>
      <c r="B288" s="0" t="n">
        <v>26</v>
      </c>
      <c r="C288" s="0" t="n">
        <v>21</v>
      </c>
      <c r="D288" s="0" t="n">
        <f aca="false">AVERAGE(B288:C288)</f>
        <v>23.5</v>
      </c>
      <c r="E288" s="0" t="n">
        <f aca="false">MAX(0,D288-65)</f>
        <v>0</v>
      </c>
      <c r="F288" s="0" t="n">
        <f aca="false">MAX(0,65-D288)</f>
        <v>41.5</v>
      </c>
    </row>
    <row r="289" customFormat="false" ht="12.75" hidden="false" customHeight="false" outlineLevel="0" collapsed="false">
      <c r="A289" s="4" t="n">
        <v>35473</v>
      </c>
      <c r="B289" s="0" t="n">
        <v>25</v>
      </c>
      <c r="C289" s="0" t="n">
        <v>15</v>
      </c>
      <c r="D289" s="0" t="n">
        <f aca="false">AVERAGE(B289:C289)</f>
        <v>20</v>
      </c>
      <c r="E289" s="0" t="n">
        <f aca="false">MAX(0,D289-65)</f>
        <v>0</v>
      </c>
      <c r="F289" s="0" t="n">
        <f aca="false">MAX(0,65-D289)</f>
        <v>45</v>
      </c>
    </row>
    <row r="290" customFormat="false" ht="12.75" hidden="false" customHeight="false" outlineLevel="0" collapsed="false">
      <c r="A290" s="4" t="n">
        <v>35474</v>
      </c>
      <c r="B290" s="0" t="n">
        <v>29</v>
      </c>
      <c r="C290" s="0" t="n">
        <v>11</v>
      </c>
      <c r="D290" s="0" t="n">
        <f aca="false">AVERAGE(B290:C290)</f>
        <v>20</v>
      </c>
      <c r="E290" s="0" t="n">
        <f aca="false">MAX(0,D290-65)</f>
        <v>0</v>
      </c>
      <c r="F290" s="0" t="n">
        <f aca="false">MAX(0,65-D290)</f>
        <v>45</v>
      </c>
    </row>
    <row r="291" customFormat="false" ht="12.75" hidden="false" customHeight="false" outlineLevel="0" collapsed="false">
      <c r="A291" s="4" t="n">
        <v>35475</v>
      </c>
      <c r="B291" s="0" t="n">
        <v>32</v>
      </c>
      <c r="C291" s="0" t="n">
        <v>20</v>
      </c>
      <c r="D291" s="0" t="n">
        <f aca="false">AVERAGE(B291:C291)</f>
        <v>26</v>
      </c>
      <c r="E291" s="0" t="n">
        <f aca="false">MAX(0,D291-65)</f>
        <v>0</v>
      </c>
      <c r="F291" s="0" t="n">
        <f aca="false">MAX(0,65-D291)</f>
        <v>39</v>
      </c>
    </row>
    <row r="292" customFormat="false" ht="12.75" hidden="false" customHeight="false" outlineLevel="0" collapsed="false">
      <c r="A292" s="4" t="n">
        <v>35476</v>
      </c>
      <c r="B292" s="0" t="n">
        <v>27</v>
      </c>
      <c r="C292" s="0" t="n">
        <v>13</v>
      </c>
      <c r="D292" s="0" t="n">
        <f aca="false">AVERAGE(B292:C292)</f>
        <v>20</v>
      </c>
      <c r="E292" s="0" t="n">
        <f aca="false">MAX(0,D292-65)</f>
        <v>0</v>
      </c>
      <c r="F292" s="0" t="n">
        <f aca="false">MAX(0,65-D292)</f>
        <v>45</v>
      </c>
    </row>
    <row r="293" customFormat="false" ht="12.75" hidden="false" customHeight="false" outlineLevel="0" collapsed="false">
      <c r="A293" s="4" t="n">
        <v>35477</v>
      </c>
      <c r="B293" s="0" t="n">
        <v>26</v>
      </c>
      <c r="C293" s="0" t="n">
        <v>10</v>
      </c>
      <c r="D293" s="0" t="n">
        <f aca="false">AVERAGE(B293:C293)</f>
        <v>18</v>
      </c>
      <c r="E293" s="0" t="n">
        <f aca="false">MAX(0,D293-65)</f>
        <v>0</v>
      </c>
      <c r="F293" s="0" t="n">
        <f aca="false">MAX(0,65-D293)</f>
        <v>47</v>
      </c>
    </row>
    <row r="294" customFormat="false" ht="12.75" hidden="false" customHeight="false" outlineLevel="0" collapsed="false">
      <c r="A294" s="4" t="n">
        <v>35478</v>
      </c>
      <c r="B294" s="0" t="n">
        <v>43</v>
      </c>
      <c r="C294" s="0" t="n">
        <v>17</v>
      </c>
      <c r="D294" s="0" t="n">
        <f aca="false">AVERAGE(B294:C294)</f>
        <v>30</v>
      </c>
      <c r="E294" s="0" t="n">
        <f aca="false">MAX(0,D294-65)</f>
        <v>0</v>
      </c>
      <c r="F294" s="0" t="n">
        <f aca="false">MAX(0,65-D294)</f>
        <v>35</v>
      </c>
    </row>
    <row r="295" customFormat="false" ht="12.75" hidden="false" customHeight="false" outlineLevel="0" collapsed="false">
      <c r="A295" s="4" t="n">
        <v>35479</v>
      </c>
      <c r="B295" s="0" t="n">
        <v>55</v>
      </c>
      <c r="C295" s="0" t="n">
        <v>42</v>
      </c>
      <c r="D295" s="0" t="n">
        <f aca="false">AVERAGE(B295:C295)</f>
        <v>48.5</v>
      </c>
      <c r="E295" s="0" t="n">
        <f aca="false">MAX(0,D295-65)</f>
        <v>0</v>
      </c>
      <c r="F295" s="0" t="n">
        <f aca="false">MAX(0,65-D295)</f>
        <v>16.5</v>
      </c>
    </row>
    <row r="296" customFormat="false" ht="12.75" hidden="false" customHeight="false" outlineLevel="0" collapsed="false">
      <c r="A296" s="4" t="n">
        <v>35480</v>
      </c>
      <c r="B296" s="0" t="n">
        <v>48</v>
      </c>
      <c r="C296" s="0" t="n">
        <v>25</v>
      </c>
      <c r="D296" s="0" t="n">
        <f aca="false">AVERAGE(B296:C296)</f>
        <v>36.5</v>
      </c>
      <c r="E296" s="0" t="n">
        <f aca="false">MAX(0,D296-65)</f>
        <v>0</v>
      </c>
      <c r="F296" s="0" t="n">
        <f aca="false">MAX(0,65-D296)</f>
        <v>28.5</v>
      </c>
    </row>
    <row r="297" customFormat="false" ht="12.75" hidden="false" customHeight="false" outlineLevel="0" collapsed="false">
      <c r="A297" s="4" t="n">
        <v>35481</v>
      </c>
      <c r="B297" s="0" t="n">
        <v>46</v>
      </c>
      <c r="C297" s="0" t="n">
        <v>23</v>
      </c>
      <c r="D297" s="0" t="n">
        <f aca="false">AVERAGE(B297:C297)</f>
        <v>34.5</v>
      </c>
      <c r="E297" s="0" t="n">
        <f aca="false">MAX(0,D297-65)</f>
        <v>0</v>
      </c>
      <c r="F297" s="0" t="n">
        <f aca="false">MAX(0,65-D297)</f>
        <v>30.5</v>
      </c>
    </row>
    <row r="298" customFormat="false" ht="12.75" hidden="false" customHeight="false" outlineLevel="0" collapsed="false">
      <c r="A298" s="4" t="n">
        <v>35482</v>
      </c>
      <c r="B298" s="0" t="n">
        <v>44</v>
      </c>
      <c r="C298" s="0" t="n">
        <v>26</v>
      </c>
      <c r="D298" s="0" t="n">
        <f aca="false">AVERAGE(B298:C298)</f>
        <v>35</v>
      </c>
      <c r="E298" s="0" t="n">
        <f aca="false">MAX(0,D298-65)</f>
        <v>0</v>
      </c>
      <c r="F298" s="0" t="n">
        <f aca="false">MAX(0,65-D298)</f>
        <v>30</v>
      </c>
    </row>
    <row r="299" customFormat="false" ht="12.75" hidden="false" customHeight="false" outlineLevel="0" collapsed="false">
      <c r="A299" s="4" t="n">
        <v>35483</v>
      </c>
      <c r="B299" s="0" t="n">
        <v>32</v>
      </c>
      <c r="C299" s="0" t="n">
        <v>20</v>
      </c>
      <c r="D299" s="0" t="n">
        <f aca="false">AVERAGE(B299:C299)</f>
        <v>26</v>
      </c>
      <c r="E299" s="0" t="n">
        <f aca="false">MAX(0,D299-65)</f>
        <v>0</v>
      </c>
      <c r="F299" s="0" t="n">
        <f aca="false">MAX(0,65-D299)</f>
        <v>39</v>
      </c>
    </row>
    <row r="300" customFormat="false" ht="12.75" hidden="false" customHeight="false" outlineLevel="0" collapsed="false">
      <c r="A300" s="4" t="n">
        <v>35484</v>
      </c>
      <c r="B300" s="0" t="n">
        <v>34</v>
      </c>
      <c r="C300" s="0" t="n">
        <v>20</v>
      </c>
      <c r="D300" s="0" t="n">
        <f aca="false">AVERAGE(B300:C300)</f>
        <v>27</v>
      </c>
      <c r="E300" s="0" t="n">
        <f aca="false">MAX(0,D300-65)</f>
        <v>0</v>
      </c>
      <c r="F300" s="0" t="n">
        <f aca="false">MAX(0,65-D300)</f>
        <v>38</v>
      </c>
    </row>
    <row r="301" customFormat="false" ht="12.75" hidden="false" customHeight="false" outlineLevel="0" collapsed="false">
      <c r="A301" s="4" t="n">
        <v>35485</v>
      </c>
      <c r="B301" s="0" t="n">
        <v>27</v>
      </c>
      <c r="C301" s="0" t="n">
        <v>15</v>
      </c>
      <c r="D301" s="0" t="n">
        <f aca="false">AVERAGE(B301:C301)</f>
        <v>21</v>
      </c>
      <c r="E301" s="0" t="n">
        <f aca="false">MAX(0,D301-65)</f>
        <v>0</v>
      </c>
      <c r="F301" s="0" t="n">
        <f aca="false">MAX(0,65-D301)</f>
        <v>44</v>
      </c>
    </row>
    <row r="302" customFormat="false" ht="12.75" hidden="false" customHeight="false" outlineLevel="0" collapsed="false">
      <c r="A302" s="4" t="n">
        <v>35486</v>
      </c>
      <c r="B302" s="0" t="n">
        <v>36</v>
      </c>
      <c r="C302" s="0" t="n">
        <v>13</v>
      </c>
      <c r="D302" s="0" t="n">
        <f aca="false">AVERAGE(B302:C302)</f>
        <v>24.5</v>
      </c>
      <c r="E302" s="0" t="n">
        <f aca="false">MAX(0,D302-65)</f>
        <v>0</v>
      </c>
      <c r="F302" s="0" t="n">
        <f aca="false">MAX(0,65-D302)</f>
        <v>40.5</v>
      </c>
    </row>
    <row r="303" customFormat="false" ht="12.75" hidden="false" customHeight="false" outlineLevel="0" collapsed="false">
      <c r="A303" s="4" t="n">
        <v>35487</v>
      </c>
      <c r="B303" s="0" t="n">
        <v>38</v>
      </c>
      <c r="C303" s="0" t="n">
        <v>34</v>
      </c>
      <c r="D303" s="0" t="n">
        <f aca="false">AVERAGE(B303:C303)</f>
        <v>36</v>
      </c>
      <c r="E303" s="0" t="n">
        <f aca="false">MAX(0,D303-65)</f>
        <v>0</v>
      </c>
      <c r="F303" s="0" t="n">
        <f aca="false">MAX(0,65-D303)</f>
        <v>29</v>
      </c>
    </row>
    <row r="304" customFormat="false" ht="12.75" hidden="false" customHeight="false" outlineLevel="0" collapsed="false">
      <c r="A304" s="4" t="n">
        <v>35488</v>
      </c>
      <c r="B304" s="0" t="n">
        <v>36</v>
      </c>
      <c r="C304" s="0" t="n">
        <v>33</v>
      </c>
      <c r="D304" s="0" t="n">
        <f aca="false">AVERAGE(B304:C304)</f>
        <v>34.5</v>
      </c>
      <c r="E304" s="0" t="n">
        <f aca="false">MAX(0,D304-65)</f>
        <v>0</v>
      </c>
      <c r="F304" s="0" t="n">
        <f aca="false">MAX(0,65-D304)</f>
        <v>30.5</v>
      </c>
    </row>
    <row r="305" customFormat="false" ht="15" hidden="false" customHeight="false" outlineLevel="0" collapsed="false">
      <c r="A305" s="4" t="n">
        <v>35489</v>
      </c>
      <c r="B305" s="0" t="n">
        <v>42</v>
      </c>
      <c r="C305" s="0" t="n">
        <v>33</v>
      </c>
      <c r="D305" s="0" t="n">
        <f aca="false">AVERAGE(B305:C305)</f>
        <v>37.5</v>
      </c>
      <c r="E305" s="0" t="n">
        <f aca="false">MAX(0,D305-65)</f>
        <v>0</v>
      </c>
      <c r="F305" s="0" t="n">
        <f aca="false">MAX(0,65-D305)</f>
        <v>27.5</v>
      </c>
      <c r="G305" s="5" t="n">
        <v>35462</v>
      </c>
      <c r="H305" s="0" t="n">
        <f aca="false">SUM(E278:E305)</f>
        <v>0</v>
      </c>
      <c r="I305" s="0" t="n">
        <f aca="false">SUM(F278:F305)</f>
        <v>1009</v>
      </c>
    </row>
    <row r="306" customFormat="false" ht="12.75" hidden="false" customHeight="false" outlineLevel="0" collapsed="false">
      <c r="A306" s="4" t="n">
        <v>35490</v>
      </c>
      <c r="B306" s="0" t="n">
        <v>55</v>
      </c>
      <c r="C306" s="0" t="n">
        <v>33</v>
      </c>
      <c r="D306" s="0" t="n">
        <f aca="false">AVERAGE(B306:C306)</f>
        <v>44</v>
      </c>
      <c r="E306" s="0" t="n">
        <f aca="false">MAX(0,D306-65)</f>
        <v>0</v>
      </c>
      <c r="F306" s="0" t="n">
        <f aca="false">MAX(0,65-D306)</f>
        <v>21</v>
      </c>
    </row>
    <row r="307" customFormat="false" ht="12.75" hidden="false" customHeight="false" outlineLevel="0" collapsed="false">
      <c r="A307" s="4" t="n">
        <v>35491</v>
      </c>
      <c r="B307" s="0" t="n">
        <v>40</v>
      </c>
      <c r="C307" s="0" t="n">
        <v>30</v>
      </c>
      <c r="D307" s="0" t="n">
        <f aca="false">AVERAGE(B307:C307)</f>
        <v>35</v>
      </c>
      <c r="E307" s="0" t="n">
        <f aca="false">MAX(0,D307-65)</f>
        <v>0</v>
      </c>
      <c r="F307" s="0" t="n">
        <f aca="false">MAX(0,65-D307)</f>
        <v>30</v>
      </c>
    </row>
    <row r="308" customFormat="false" ht="12.75" hidden="false" customHeight="false" outlineLevel="0" collapsed="false">
      <c r="A308" s="4" t="n">
        <v>35492</v>
      </c>
      <c r="B308" s="0" t="n">
        <v>38</v>
      </c>
      <c r="C308" s="0" t="n">
        <v>29</v>
      </c>
      <c r="D308" s="0" t="n">
        <f aca="false">AVERAGE(B308:C308)</f>
        <v>33.5</v>
      </c>
      <c r="E308" s="0" t="n">
        <f aca="false">MAX(0,D308-65)</f>
        <v>0</v>
      </c>
      <c r="F308" s="0" t="n">
        <f aca="false">MAX(0,65-D308)</f>
        <v>31.5</v>
      </c>
    </row>
    <row r="309" customFormat="false" ht="12.75" hidden="false" customHeight="false" outlineLevel="0" collapsed="false">
      <c r="A309" s="4" t="n">
        <v>35493</v>
      </c>
      <c r="B309" s="0" t="n">
        <v>45</v>
      </c>
      <c r="C309" s="0" t="n">
        <v>33</v>
      </c>
      <c r="D309" s="0" t="n">
        <f aca="false">AVERAGE(B309:C309)</f>
        <v>39</v>
      </c>
      <c r="E309" s="0" t="n">
        <f aca="false">MAX(0,D309-65)</f>
        <v>0</v>
      </c>
      <c r="F309" s="0" t="n">
        <f aca="false">MAX(0,65-D309)</f>
        <v>26</v>
      </c>
    </row>
    <row r="310" customFormat="false" ht="12.75" hidden="false" customHeight="false" outlineLevel="0" collapsed="false">
      <c r="A310" s="4" t="n">
        <v>35494</v>
      </c>
      <c r="B310" s="0" t="n">
        <v>37</v>
      </c>
      <c r="C310" s="0" t="n">
        <v>28</v>
      </c>
      <c r="D310" s="0" t="n">
        <f aca="false">AVERAGE(B310:C310)</f>
        <v>32.5</v>
      </c>
      <c r="E310" s="0" t="n">
        <f aca="false">MAX(0,D310-65)</f>
        <v>0</v>
      </c>
      <c r="F310" s="0" t="n">
        <f aca="false">MAX(0,65-D310)</f>
        <v>32.5</v>
      </c>
    </row>
    <row r="311" customFormat="false" ht="12.75" hidden="false" customHeight="false" outlineLevel="0" collapsed="false">
      <c r="A311" s="4" t="n">
        <v>35495</v>
      </c>
      <c r="B311" s="0" t="n">
        <v>31</v>
      </c>
      <c r="C311" s="0" t="n">
        <v>21</v>
      </c>
      <c r="D311" s="0" t="n">
        <f aca="false">AVERAGE(B311:C311)</f>
        <v>26</v>
      </c>
      <c r="E311" s="0" t="n">
        <f aca="false">MAX(0,D311-65)</f>
        <v>0</v>
      </c>
      <c r="F311" s="0" t="n">
        <f aca="false">MAX(0,65-D311)</f>
        <v>39</v>
      </c>
    </row>
    <row r="312" customFormat="false" ht="12.75" hidden="false" customHeight="false" outlineLevel="0" collapsed="false">
      <c r="A312" s="4" t="n">
        <v>35496</v>
      </c>
      <c r="B312" s="0" t="n">
        <v>49</v>
      </c>
      <c r="C312" s="0" t="n">
        <v>19</v>
      </c>
      <c r="D312" s="0" t="n">
        <f aca="false">AVERAGE(B312:C312)</f>
        <v>34</v>
      </c>
      <c r="E312" s="0" t="n">
        <f aca="false">MAX(0,D312-65)</f>
        <v>0</v>
      </c>
      <c r="F312" s="0" t="n">
        <f aca="false">MAX(0,65-D312)</f>
        <v>31</v>
      </c>
    </row>
    <row r="313" customFormat="false" ht="12.75" hidden="false" customHeight="false" outlineLevel="0" collapsed="false">
      <c r="A313" s="4" t="n">
        <v>35497</v>
      </c>
      <c r="B313" s="0" t="n">
        <v>47</v>
      </c>
      <c r="C313" s="0" t="n">
        <v>29</v>
      </c>
      <c r="D313" s="0" t="n">
        <f aca="false">AVERAGE(B313:C313)</f>
        <v>38</v>
      </c>
      <c r="E313" s="0" t="n">
        <f aca="false">MAX(0,D313-65)</f>
        <v>0</v>
      </c>
      <c r="F313" s="0" t="n">
        <f aca="false">MAX(0,65-D313)</f>
        <v>27</v>
      </c>
    </row>
    <row r="314" customFormat="false" ht="12.75" hidden="false" customHeight="false" outlineLevel="0" collapsed="false">
      <c r="A314" s="4" t="n">
        <v>35498</v>
      </c>
      <c r="B314" s="0" t="n">
        <v>44</v>
      </c>
      <c r="C314" s="0" t="n">
        <v>28</v>
      </c>
      <c r="D314" s="0" t="n">
        <f aca="false">AVERAGE(B314:C314)</f>
        <v>36</v>
      </c>
      <c r="E314" s="0" t="n">
        <f aca="false">MAX(0,D314-65)</f>
        <v>0</v>
      </c>
      <c r="F314" s="0" t="n">
        <f aca="false">MAX(0,65-D314)</f>
        <v>29</v>
      </c>
    </row>
    <row r="315" customFormat="false" ht="12.75" hidden="false" customHeight="false" outlineLevel="0" collapsed="false">
      <c r="A315" s="4" t="n">
        <v>35499</v>
      </c>
      <c r="B315" s="0" t="n">
        <v>57</v>
      </c>
      <c r="C315" s="0" t="n">
        <v>32</v>
      </c>
      <c r="D315" s="0" t="n">
        <f aca="false">AVERAGE(B315:C315)</f>
        <v>44.5</v>
      </c>
      <c r="E315" s="0" t="n">
        <f aca="false">MAX(0,D315-65)</f>
        <v>0</v>
      </c>
      <c r="F315" s="0" t="n">
        <f aca="false">MAX(0,65-D315)</f>
        <v>20.5</v>
      </c>
    </row>
    <row r="316" customFormat="false" ht="12.75" hidden="false" customHeight="false" outlineLevel="0" collapsed="false">
      <c r="A316" s="4" t="n">
        <v>35500</v>
      </c>
      <c r="B316" s="0" t="n">
        <v>44</v>
      </c>
      <c r="C316" s="0" t="n">
        <v>27</v>
      </c>
      <c r="D316" s="0" t="n">
        <f aca="false">AVERAGE(B316:C316)</f>
        <v>35.5</v>
      </c>
      <c r="E316" s="0" t="n">
        <f aca="false">MAX(0,D316-65)</f>
        <v>0</v>
      </c>
      <c r="F316" s="0" t="n">
        <f aca="false">MAX(0,65-D316)</f>
        <v>29.5</v>
      </c>
    </row>
    <row r="317" customFormat="false" ht="12.75" hidden="false" customHeight="false" outlineLevel="0" collapsed="false">
      <c r="A317" s="4" t="n">
        <v>35501</v>
      </c>
      <c r="B317" s="0" t="n">
        <v>40</v>
      </c>
      <c r="C317" s="0" t="n">
        <v>27</v>
      </c>
      <c r="D317" s="0" t="n">
        <f aca="false">AVERAGE(B317:C317)</f>
        <v>33.5</v>
      </c>
      <c r="E317" s="0" t="n">
        <f aca="false">MAX(0,D317-65)</f>
        <v>0</v>
      </c>
      <c r="F317" s="0" t="n">
        <f aca="false">MAX(0,65-D317)</f>
        <v>31.5</v>
      </c>
    </row>
    <row r="318" customFormat="false" ht="12.75" hidden="false" customHeight="false" outlineLevel="0" collapsed="false">
      <c r="A318" s="4" t="n">
        <v>35502</v>
      </c>
      <c r="B318" s="0" t="n">
        <v>43</v>
      </c>
      <c r="C318" s="0" t="n">
        <v>33</v>
      </c>
      <c r="D318" s="0" t="n">
        <f aca="false">AVERAGE(B318:C318)</f>
        <v>38</v>
      </c>
      <c r="E318" s="0" t="n">
        <f aca="false">MAX(0,D318-65)</f>
        <v>0</v>
      </c>
      <c r="F318" s="0" t="n">
        <f aca="false">MAX(0,65-D318)</f>
        <v>27</v>
      </c>
    </row>
    <row r="319" customFormat="false" ht="12.75" hidden="false" customHeight="false" outlineLevel="0" collapsed="false">
      <c r="A319" s="4" t="n">
        <v>35503</v>
      </c>
      <c r="B319" s="0" t="n">
        <v>33</v>
      </c>
      <c r="C319" s="0" t="n">
        <v>20</v>
      </c>
      <c r="D319" s="0" t="n">
        <f aca="false">AVERAGE(B319:C319)</f>
        <v>26.5</v>
      </c>
      <c r="E319" s="0" t="n">
        <f aca="false">MAX(0,D319-65)</f>
        <v>0</v>
      </c>
      <c r="F319" s="0" t="n">
        <f aca="false">MAX(0,65-D319)</f>
        <v>38.5</v>
      </c>
    </row>
    <row r="320" customFormat="false" ht="12.75" hidden="false" customHeight="false" outlineLevel="0" collapsed="false">
      <c r="A320" s="4" t="n">
        <v>35504</v>
      </c>
      <c r="B320" s="0" t="n">
        <v>26</v>
      </c>
      <c r="C320" s="0" t="n">
        <v>13</v>
      </c>
      <c r="D320" s="0" t="n">
        <f aca="false">AVERAGE(B320:C320)</f>
        <v>19.5</v>
      </c>
      <c r="E320" s="0" t="n">
        <f aca="false">MAX(0,D320-65)</f>
        <v>0</v>
      </c>
      <c r="F320" s="0" t="n">
        <f aca="false">MAX(0,65-D320)</f>
        <v>45.5</v>
      </c>
    </row>
    <row r="321" customFormat="false" ht="12.75" hidden="false" customHeight="false" outlineLevel="0" collapsed="false">
      <c r="A321" s="4" t="n">
        <v>35505</v>
      </c>
      <c r="B321" s="0" t="n">
        <v>37</v>
      </c>
      <c r="C321" s="0" t="n">
        <v>11</v>
      </c>
      <c r="D321" s="0" t="n">
        <f aca="false">AVERAGE(B321:C321)</f>
        <v>24</v>
      </c>
      <c r="E321" s="0" t="n">
        <f aca="false">MAX(0,D321-65)</f>
        <v>0</v>
      </c>
      <c r="F321" s="0" t="n">
        <f aca="false">MAX(0,65-D321)</f>
        <v>41</v>
      </c>
    </row>
    <row r="322" customFormat="false" ht="12.75" hidden="false" customHeight="false" outlineLevel="0" collapsed="false">
      <c r="A322" s="4" t="n">
        <v>35506</v>
      </c>
      <c r="B322" s="0" t="n">
        <v>54</v>
      </c>
      <c r="C322" s="0" t="n">
        <v>36</v>
      </c>
      <c r="D322" s="0" t="n">
        <f aca="false">AVERAGE(B322:C322)</f>
        <v>45</v>
      </c>
      <c r="E322" s="0" t="n">
        <f aca="false">MAX(0,D322-65)</f>
        <v>0</v>
      </c>
      <c r="F322" s="0" t="n">
        <f aca="false">MAX(0,65-D322)</f>
        <v>20</v>
      </c>
    </row>
    <row r="323" customFormat="false" ht="12.75" hidden="false" customHeight="false" outlineLevel="0" collapsed="false">
      <c r="A323" s="4" t="n">
        <v>35507</v>
      </c>
      <c r="B323" s="0" t="n">
        <v>37</v>
      </c>
      <c r="C323" s="0" t="n">
        <v>29</v>
      </c>
      <c r="D323" s="0" t="n">
        <f aca="false">AVERAGE(B323:C323)</f>
        <v>33</v>
      </c>
      <c r="E323" s="0" t="n">
        <f aca="false">MAX(0,D323-65)</f>
        <v>0</v>
      </c>
      <c r="F323" s="0" t="n">
        <f aca="false">MAX(0,65-D323)</f>
        <v>32</v>
      </c>
    </row>
    <row r="324" customFormat="false" ht="12.75" hidden="false" customHeight="false" outlineLevel="0" collapsed="false">
      <c r="A324" s="4" t="n">
        <v>35508</v>
      </c>
      <c r="B324" s="0" t="n">
        <v>48</v>
      </c>
      <c r="C324" s="0" t="n">
        <v>23</v>
      </c>
      <c r="D324" s="0" t="n">
        <f aca="false">AVERAGE(B324:C324)</f>
        <v>35.5</v>
      </c>
      <c r="E324" s="0" t="n">
        <f aca="false">MAX(0,D324-65)</f>
        <v>0</v>
      </c>
      <c r="F324" s="0" t="n">
        <f aca="false">MAX(0,65-D324)</f>
        <v>29.5</v>
      </c>
    </row>
    <row r="325" customFormat="false" ht="12.75" hidden="false" customHeight="false" outlineLevel="0" collapsed="false">
      <c r="A325" s="4" t="n">
        <v>35509</v>
      </c>
      <c r="B325" s="0" t="n">
        <v>54</v>
      </c>
      <c r="C325" s="0" t="n">
        <v>37</v>
      </c>
      <c r="D325" s="0" t="n">
        <f aca="false">AVERAGE(B325:C325)</f>
        <v>45.5</v>
      </c>
      <c r="E325" s="0" t="n">
        <f aca="false">MAX(0,D325-65)</f>
        <v>0</v>
      </c>
      <c r="F325" s="0" t="n">
        <f aca="false">MAX(0,65-D325)</f>
        <v>19.5</v>
      </c>
    </row>
    <row r="326" customFormat="false" ht="12.75" hidden="false" customHeight="false" outlineLevel="0" collapsed="false">
      <c r="A326" s="4" t="n">
        <v>35510</v>
      </c>
      <c r="B326" s="0" t="n">
        <v>71</v>
      </c>
      <c r="C326" s="0" t="n">
        <v>36</v>
      </c>
      <c r="D326" s="0" t="n">
        <f aca="false">AVERAGE(B326:C326)</f>
        <v>53.5</v>
      </c>
      <c r="E326" s="0" t="n">
        <f aca="false">MAX(0,D326-65)</f>
        <v>0</v>
      </c>
      <c r="F326" s="0" t="n">
        <f aca="false">MAX(0,65-D326)</f>
        <v>11.5</v>
      </c>
    </row>
    <row r="327" customFormat="false" ht="12.75" hidden="false" customHeight="false" outlineLevel="0" collapsed="false">
      <c r="A327" s="4" t="n">
        <v>35511</v>
      </c>
      <c r="B327" s="0" t="n">
        <v>44</v>
      </c>
      <c r="C327" s="0" t="n">
        <v>31</v>
      </c>
      <c r="D327" s="0" t="n">
        <f aca="false">AVERAGE(B327:C327)</f>
        <v>37.5</v>
      </c>
      <c r="E327" s="0" t="n">
        <f aca="false">MAX(0,D327-65)</f>
        <v>0</v>
      </c>
      <c r="F327" s="0" t="n">
        <f aca="false">MAX(0,65-D327)</f>
        <v>27.5</v>
      </c>
    </row>
    <row r="328" customFormat="false" ht="12.75" hidden="false" customHeight="false" outlineLevel="0" collapsed="false">
      <c r="A328" s="4" t="n">
        <v>35512</v>
      </c>
      <c r="B328" s="0" t="n">
        <v>38</v>
      </c>
      <c r="C328" s="0" t="n">
        <v>24</v>
      </c>
      <c r="D328" s="0" t="n">
        <f aca="false">AVERAGE(B328:C328)</f>
        <v>31</v>
      </c>
      <c r="E328" s="0" t="n">
        <f aca="false">MAX(0,D328-65)</f>
        <v>0</v>
      </c>
      <c r="F328" s="0" t="n">
        <f aca="false">MAX(0,65-D328)</f>
        <v>34</v>
      </c>
    </row>
    <row r="329" customFormat="false" ht="12.75" hidden="false" customHeight="false" outlineLevel="0" collapsed="false">
      <c r="A329" s="4" t="n">
        <v>35513</v>
      </c>
      <c r="B329" s="0" t="n">
        <v>42</v>
      </c>
      <c r="C329" s="0" t="n">
        <v>23</v>
      </c>
      <c r="D329" s="0" t="n">
        <f aca="false">AVERAGE(B329:C329)</f>
        <v>32.5</v>
      </c>
      <c r="E329" s="0" t="n">
        <f aca="false">MAX(0,D329-65)</f>
        <v>0</v>
      </c>
      <c r="F329" s="0" t="n">
        <f aca="false">MAX(0,65-D329)</f>
        <v>32.5</v>
      </c>
    </row>
    <row r="330" customFormat="false" ht="12.75" hidden="false" customHeight="false" outlineLevel="0" collapsed="false">
      <c r="A330" s="4" t="n">
        <v>35514</v>
      </c>
      <c r="B330" s="0" t="n">
        <v>46</v>
      </c>
      <c r="C330" s="0" t="n">
        <v>37</v>
      </c>
      <c r="D330" s="0" t="n">
        <f aca="false">AVERAGE(B330:C330)</f>
        <v>41.5</v>
      </c>
      <c r="E330" s="0" t="n">
        <f aca="false">MAX(0,D330-65)</f>
        <v>0</v>
      </c>
      <c r="F330" s="0" t="n">
        <f aca="false">MAX(0,65-D330)</f>
        <v>23.5</v>
      </c>
    </row>
    <row r="331" customFormat="false" ht="12.75" hidden="false" customHeight="false" outlineLevel="0" collapsed="false">
      <c r="A331" s="4" t="n">
        <v>35515</v>
      </c>
      <c r="B331" s="0" t="n">
        <v>57</v>
      </c>
      <c r="C331" s="0" t="n">
        <v>30</v>
      </c>
      <c r="D331" s="0" t="n">
        <f aca="false">AVERAGE(B331:C331)</f>
        <v>43.5</v>
      </c>
      <c r="E331" s="0" t="n">
        <f aca="false">MAX(0,D331-65)</f>
        <v>0</v>
      </c>
      <c r="F331" s="0" t="n">
        <f aca="false">MAX(0,65-D331)</f>
        <v>21.5</v>
      </c>
    </row>
    <row r="332" customFormat="false" ht="12.75" hidden="false" customHeight="false" outlineLevel="0" collapsed="false">
      <c r="A332" s="4" t="n">
        <v>35516</v>
      </c>
      <c r="B332" s="0" t="n">
        <v>75</v>
      </c>
      <c r="C332" s="0" t="n">
        <v>48</v>
      </c>
      <c r="D332" s="0" t="n">
        <f aca="false">AVERAGE(B332:C332)</f>
        <v>61.5</v>
      </c>
      <c r="E332" s="0" t="n">
        <f aca="false">MAX(0,D332-65)</f>
        <v>0</v>
      </c>
      <c r="F332" s="0" t="n">
        <f aca="false">MAX(0,65-D332)</f>
        <v>3.5</v>
      </c>
    </row>
    <row r="333" customFormat="false" ht="12.75" hidden="false" customHeight="false" outlineLevel="0" collapsed="false">
      <c r="A333" s="4" t="n">
        <v>35517</v>
      </c>
      <c r="B333" s="0" t="n">
        <v>62</v>
      </c>
      <c r="C333" s="0" t="n">
        <v>48</v>
      </c>
      <c r="D333" s="0" t="n">
        <f aca="false">AVERAGE(B333:C333)</f>
        <v>55</v>
      </c>
      <c r="E333" s="0" t="n">
        <f aca="false">MAX(0,D333-65)</f>
        <v>0</v>
      </c>
      <c r="F333" s="0" t="n">
        <f aca="false">MAX(0,65-D333)</f>
        <v>10</v>
      </c>
    </row>
    <row r="334" customFormat="false" ht="12.75" hidden="false" customHeight="false" outlineLevel="0" collapsed="false">
      <c r="A334" s="4" t="n">
        <v>35518</v>
      </c>
      <c r="B334" s="0" t="n">
        <v>49</v>
      </c>
      <c r="C334" s="0" t="n">
        <v>38</v>
      </c>
      <c r="D334" s="0" t="n">
        <f aca="false">AVERAGE(B334:C334)</f>
        <v>43.5</v>
      </c>
      <c r="E334" s="0" t="n">
        <f aca="false">MAX(0,D334-65)</f>
        <v>0</v>
      </c>
      <c r="F334" s="0" t="n">
        <f aca="false">MAX(0,65-D334)</f>
        <v>21.5</v>
      </c>
    </row>
    <row r="335" customFormat="false" ht="12.75" hidden="false" customHeight="false" outlineLevel="0" collapsed="false">
      <c r="A335" s="4" t="n">
        <v>35519</v>
      </c>
      <c r="B335" s="0" t="n">
        <v>43</v>
      </c>
      <c r="C335" s="0" t="n">
        <v>33</v>
      </c>
      <c r="D335" s="0" t="n">
        <f aca="false">AVERAGE(B335:C335)</f>
        <v>38</v>
      </c>
      <c r="E335" s="0" t="n">
        <f aca="false">MAX(0,D335-65)</f>
        <v>0</v>
      </c>
      <c r="F335" s="0" t="n">
        <f aca="false">MAX(0,65-D335)</f>
        <v>27</v>
      </c>
    </row>
    <row r="336" customFormat="false" ht="15" hidden="false" customHeight="false" outlineLevel="0" collapsed="false">
      <c r="A336" s="4" t="n">
        <v>35520</v>
      </c>
      <c r="B336" s="0" t="n">
        <v>47</v>
      </c>
      <c r="C336" s="0" t="n">
        <v>29</v>
      </c>
      <c r="D336" s="0" t="n">
        <f aca="false">AVERAGE(B336:C336)</f>
        <v>38</v>
      </c>
      <c r="E336" s="0" t="n">
        <f aca="false">MAX(0,D336-65)</f>
        <v>0</v>
      </c>
      <c r="F336" s="0" t="n">
        <f aca="false">MAX(0,65-D336)</f>
        <v>27</v>
      </c>
      <c r="G336" s="5" t="n">
        <v>35490</v>
      </c>
      <c r="H336" s="0" t="n">
        <f aca="false">SUM(E306:E336)</f>
        <v>0</v>
      </c>
      <c r="I336" s="0" t="n">
        <f aca="false">SUM(F306:F336)</f>
        <v>841</v>
      </c>
    </row>
    <row r="337" customFormat="false" ht="12.75" hidden="false" customHeight="false" outlineLevel="0" collapsed="false">
      <c r="A337" s="4" t="n">
        <v>35521</v>
      </c>
      <c r="B337" s="0" t="n">
        <v>62</v>
      </c>
      <c r="C337" s="0" t="n">
        <v>27</v>
      </c>
      <c r="D337" s="0" t="n">
        <f aca="false">AVERAGE(B337:C337)</f>
        <v>44.5</v>
      </c>
      <c r="E337" s="0" t="n">
        <f aca="false">MAX(0,D337-65)</f>
        <v>0</v>
      </c>
      <c r="F337" s="0" t="n">
        <f aca="false">MAX(0,65-D337)</f>
        <v>20.5</v>
      </c>
    </row>
    <row r="338" customFormat="false" ht="12.75" hidden="false" customHeight="false" outlineLevel="0" collapsed="false">
      <c r="A338" s="4" t="n">
        <v>35522</v>
      </c>
      <c r="B338" s="0" t="n">
        <v>69</v>
      </c>
      <c r="C338" s="0" t="n">
        <v>36</v>
      </c>
      <c r="D338" s="0" t="n">
        <f aca="false">AVERAGE(B338:C338)</f>
        <v>52.5</v>
      </c>
      <c r="E338" s="0" t="n">
        <f aca="false">MAX(0,D338-65)</f>
        <v>0</v>
      </c>
      <c r="F338" s="0" t="n">
        <f aca="false">MAX(0,65-D338)</f>
        <v>12.5</v>
      </c>
    </row>
    <row r="339" customFormat="false" ht="12.75" hidden="false" customHeight="false" outlineLevel="0" collapsed="false">
      <c r="A339" s="4" t="n">
        <v>35523</v>
      </c>
      <c r="B339" s="0" t="n">
        <v>67</v>
      </c>
      <c r="C339" s="0" t="n">
        <v>52</v>
      </c>
      <c r="D339" s="0" t="n">
        <f aca="false">AVERAGE(B339:C339)</f>
        <v>59.5</v>
      </c>
      <c r="E339" s="0" t="n">
        <f aca="false">MAX(0,D339-65)</f>
        <v>0</v>
      </c>
      <c r="F339" s="0" t="n">
        <f aca="false">MAX(0,65-D339)</f>
        <v>5.5</v>
      </c>
    </row>
    <row r="340" customFormat="false" ht="12.75" hidden="false" customHeight="false" outlineLevel="0" collapsed="false">
      <c r="A340" s="4" t="n">
        <v>35524</v>
      </c>
      <c r="B340" s="0" t="n">
        <v>75</v>
      </c>
      <c r="C340" s="0" t="n">
        <v>51</v>
      </c>
      <c r="D340" s="0" t="n">
        <f aca="false">AVERAGE(B340:C340)</f>
        <v>63</v>
      </c>
      <c r="E340" s="0" t="n">
        <f aca="false">MAX(0,D340-65)</f>
        <v>0</v>
      </c>
      <c r="F340" s="0" t="n">
        <f aca="false">MAX(0,65-D340)</f>
        <v>2</v>
      </c>
    </row>
    <row r="341" customFormat="false" ht="12.75" hidden="false" customHeight="false" outlineLevel="0" collapsed="false">
      <c r="A341" s="4" t="n">
        <v>35525</v>
      </c>
      <c r="B341" s="0" t="n">
        <v>67</v>
      </c>
      <c r="C341" s="0" t="n">
        <v>55</v>
      </c>
      <c r="D341" s="0" t="n">
        <f aca="false">AVERAGE(B341:C341)</f>
        <v>61</v>
      </c>
      <c r="E341" s="0" t="n">
        <f aca="false">MAX(0,D341-65)</f>
        <v>0</v>
      </c>
      <c r="F341" s="0" t="n">
        <f aca="false">MAX(0,65-D341)</f>
        <v>4</v>
      </c>
    </row>
    <row r="342" customFormat="false" ht="12.75" hidden="false" customHeight="false" outlineLevel="0" collapsed="false">
      <c r="A342" s="4" t="n">
        <v>35526</v>
      </c>
      <c r="B342" s="0" t="n">
        <v>60</v>
      </c>
      <c r="C342" s="0" t="n">
        <v>31</v>
      </c>
      <c r="D342" s="0" t="n">
        <f aca="false">AVERAGE(B342:C342)</f>
        <v>45.5</v>
      </c>
      <c r="E342" s="0" t="n">
        <f aca="false">MAX(0,D342-65)</f>
        <v>0</v>
      </c>
      <c r="F342" s="0" t="n">
        <f aca="false">MAX(0,65-D342)</f>
        <v>19.5</v>
      </c>
    </row>
    <row r="343" customFormat="false" ht="12.75" hidden="false" customHeight="false" outlineLevel="0" collapsed="false">
      <c r="A343" s="4" t="n">
        <v>35527</v>
      </c>
      <c r="B343" s="0" t="n">
        <v>43</v>
      </c>
      <c r="C343" s="0" t="n">
        <v>26</v>
      </c>
      <c r="D343" s="0" t="n">
        <f aca="false">AVERAGE(B343:C343)</f>
        <v>34.5</v>
      </c>
      <c r="E343" s="0" t="n">
        <f aca="false">MAX(0,D343-65)</f>
        <v>0</v>
      </c>
      <c r="F343" s="0" t="n">
        <f aca="false">MAX(0,65-D343)</f>
        <v>30.5</v>
      </c>
    </row>
    <row r="344" customFormat="false" ht="12.75" hidden="false" customHeight="false" outlineLevel="0" collapsed="false">
      <c r="A344" s="4" t="n">
        <v>35528</v>
      </c>
      <c r="B344" s="0" t="n">
        <v>33</v>
      </c>
      <c r="C344" s="0" t="n">
        <v>24</v>
      </c>
      <c r="D344" s="0" t="n">
        <f aca="false">AVERAGE(B344:C344)</f>
        <v>28.5</v>
      </c>
      <c r="E344" s="0" t="n">
        <f aca="false">MAX(0,D344-65)</f>
        <v>0</v>
      </c>
      <c r="F344" s="0" t="n">
        <f aca="false">MAX(0,65-D344)</f>
        <v>36.5</v>
      </c>
    </row>
    <row r="345" customFormat="false" ht="12.75" hidden="false" customHeight="false" outlineLevel="0" collapsed="false">
      <c r="A345" s="4" t="n">
        <v>35529</v>
      </c>
      <c r="B345" s="0" t="n">
        <v>38</v>
      </c>
      <c r="C345" s="0" t="n">
        <v>22</v>
      </c>
      <c r="D345" s="0" t="n">
        <f aca="false">AVERAGE(B345:C345)</f>
        <v>30</v>
      </c>
      <c r="E345" s="0" t="n">
        <f aca="false">MAX(0,D345-65)</f>
        <v>0</v>
      </c>
      <c r="F345" s="0" t="n">
        <f aca="false">MAX(0,65-D345)</f>
        <v>35</v>
      </c>
    </row>
    <row r="346" customFormat="false" ht="12.75" hidden="false" customHeight="false" outlineLevel="0" collapsed="false">
      <c r="A346" s="4" t="n">
        <v>35530</v>
      </c>
      <c r="B346" s="0" t="n">
        <v>40</v>
      </c>
      <c r="C346" s="0" t="n">
        <v>21</v>
      </c>
      <c r="D346" s="0" t="n">
        <f aca="false">AVERAGE(B346:C346)</f>
        <v>30.5</v>
      </c>
      <c r="E346" s="0" t="n">
        <f aca="false">MAX(0,D346-65)</f>
        <v>0</v>
      </c>
      <c r="F346" s="0" t="n">
        <f aca="false">MAX(0,65-D346)</f>
        <v>34.5</v>
      </c>
    </row>
    <row r="347" customFormat="false" ht="12.75" hidden="false" customHeight="false" outlineLevel="0" collapsed="false">
      <c r="A347" s="4" t="n">
        <v>35531</v>
      </c>
      <c r="B347" s="0" t="n">
        <v>35</v>
      </c>
      <c r="C347" s="0" t="n">
        <v>32</v>
      </c>
      <c r="D347" s="0" t="n">
        <f aca="false">AVERAGE(B347:C347)</f>
        <v>33.5</v>
      </c>
      <c r="E347" s="0" t="n">
        <f aca="false">MAX(0,D347-65)</f>
        <v>0</v>
      </c>
      <c r="F347" s="0" t="n">
        <f aca="false">MAX(0,65-D347)</f>
        <v>31.5</v>
      </c>
    </row>
    <row r="348" customFormat="false" ht="12.75" hidden="false" customHeight="false" outlineLevel="0" collapsed="false">
      <c r="A348" s="4" t="n">
        <v>35532</v>
      </c>
      <c r="B348" s="0" t="n">
        <v>36</v>
      </c>
      <c r="C348" s="0" t="n">
        <v>30</v>
      </c>
      <c r="D348" s="0" t="n">
        <f aca="false">AVERAGE(B348:C348)</f>
        <v>33</v>
      </c>
      <c r="E348" s="0" t="n">
        <f aca="false">MAX(0,D348-65)</f>
        <v>0</v>
      </c>
      <c r="F348" s="0" t="n">
        <f aca="false">MAX(0,65-D348)</f>
        <v>32</v>
      </c>
    </row>
    <row r="349" customFormat="false" ht="12.75" hidden="false" customHeight="false" outlineLevel="0" collapsed="false">
      <c r="A349" s="4" t="n">
        <v>35533</v>
      </c>
      <c r="B349" s="0" t="n">
        <v>47</v>
      </c>
      <c r="C349" s="0" t="n">
        <v>30</v>
      </c>
      <c r="D349" s="0" t="n">
        <f aca="false">AVERAGE(B349:C349)</f>
        <v>38.5</v>
      </c>
      <c r="E349" s="0" t="n">
        <f aca="false">MAX(0,D349-65)</f>
        <v>0</v>
      </c>
      <c r="F349" s="0" t="n">
        <f aca="false">MAX(0,65-D349)</f>
        <v>26.5</v>
      </c>
    </row>
    <row r="350" customFormat="false" ht="12.75" hidden="false" customHeight="false" outlineLevel="0" collapsed="false">
      <c r="A350" s="4" t="n">
        <v>35534</v>
      </c>
      <c r="B350" s="0" t="n">
        <v>53</v>
      </c>
      <c r="C350" s="0" t="n">
        <v>29</v>
      </c>
      <c r="D350" s="0" t="n">
        <f aca="false">AVERAGE(B350:C350)</f>
        <v>41</v>
      </c>
      <c r="E350" s="0" t="n">
        <f aca="false">MAX(0,D350-65)</f>
        <v>0</v>
      </c>
      <c r="F350" s="0" t="n">
        <f aca="false">MAX(0,65-D350)</f>
        <v>24</v>
      </c>
    </row>
    <row r="351" customFormat="false" ht="12.75" hidden="false" customHeight="false" outlineLevel="0" collapsed="false">
      <c r="A351" s="4" t="n">
        <v>35535</v>
      </c>
      <c r="B351" s="0" t="n">
        <v>66</v>
      </c>
      <c r="C351" s="0" t="n">
        <v>31</v>
      </c>
      <c r="D351" s="0" t="n">
        <f aca="false">AVERAGE(B351:C351)</f>
        <v>48.5</v>
      </c>
      <c r="E351" s="0" t="n">
        <f aca="false">MAX(0,D351-65)</f>
        <v>0</v>
      </c>
      <c r="F351" s="0" t="n">
        <f aca="false">MAX(0,65-D351)</f>
        <v>16.5</v>
      </c>
    </row>
    <row r="352" customFormat="false" ht="12.75" hidden="false" customHeight="false" outlineLevel="0" collapsed="false">
      <c r="A352" s="4" t="n">
        <v>35536</v>
      </c>
      <c r="B352" s="0" t="n">
        <v>51</v>
      </c>
      <c r="C352" s="0" t="n">
        <v>35</v>
      </c>
      <c r="D352" s="0" t="n">
        <f aca="false">AVERAGE(B352:C352)</f>
        <v>43</v>
      </c>
      <c r="E352" s="0" t="n">
        <f aca="false">MAX(0,D352-65)</f>
        <v>0</v>
      </c>
      <c r="F352" s="0" t="n">
        <f aca="false">MAX(0,65-D352)</f>
        <v>22</v>
      </c>
    </row>
    <row r="353" customFormat="false" ht="12.75" hidden="false" customHeight="false" outlineLevel="0" collapsed="false">
      <c r="A353" s="4" t="n">
        <v>35537</v>
      </c>
      <c r="B353" s="0" t="n">
        <v>49</v>
      </c>
      <c r="C353" s="0" t="n">
        <v>30</v>
      </c>
      <c r="D353" s="0" t="n">
        <f aca="false">AVERAGE(B353:C353)</f>
        <v>39.5</v>
      </c>
      <c r="E353" s="0" t="n">
        <f aca="false">MAX(0,D353-65)</f>
        <v>0</v>
      </c>
      <c r="F353" s="0" t="n">
        <f aca="false">MAX(0,65-D353)</f>
        <v>25.5</v>
      </c>
    </row>
    <row r="354" customFormat="false" ht="12.75" hidden="false" customHeight="false" outlineLevel="0" collapsed="false">
      <c r="A354" s="4" t="n">
        <v>35538</v>
      </c>
      <c r="B354" s="0" t="n">
        <v>55</v>
      </c>
      <c r="C354" s="0" t="n">
        <v>26</v>
      </c>
      <c r="D354" s="0" t="n">
        <f aca="false">AVERAGE(B354:C354)</f>
        <v>40.5</v>
      </c>
      <c r="E354" s="0" t="n">
        <f aca="false">MAX(0,D354-65)</f>
        <v>0</v>
      </c>
      <c r="F354" s="0" t="n">
        <f aca="false">MAX(0,65-D354)</f>
        <v>24.5</v>
      </c>
    </row>
    <row r="355" customFormat="false" ht="12.75" hidden="false" customHeight="false" outlineLevel="0" collapsed="false">
      <c r="A355" s="4" t="n">
        <v>35539</v>
      </c>
      <c r="B355" s="0" t="n">
        <v>54</v>
      </c>
      <c r="C355" s="0" t="n">
        <v>38</v>
      </c>
      <c r="D355" s="0" t="n">
        <f aca="false">AVERAGE(B355:C355)</f>
        <v>46</v>
      </c>
      <c r="E355" s="0" t="n">
        <f aca="false">MAX(0,D355-65)</f>
        <v>0</v>
      </c>
      <c r="F355" s="0" t="n">
        <f aca="false">MAX(0,65-D355)</f>
        <v>19</v>
      </c>
    </row>
    <row r="356" customFormat="false" ht="12.75" hidden="false" customHeight="false" outlineLevel="0" collapsed="false">
      <c r="A356" s="4" t="n">
        <v>35540</v>
      </c>
      <c r="B356" s="0" t="n">
        <v>59</v>
      </c>
      <c r="C356" s="0" t="n">
        <v>37</v>
      </c>
      <c r="D356" s="0" t="n">
        <f aca="false">AVERAGE(B356:C356)</f>
        <v>48</v>
      </c>
      <c r="E356" s="0" t="n">
        <f aca="false">MAX(0,D356-65)</f>
        <v>0</v>
      </c>
      <c r="F356" s="0" t="n">
        <f aca="false">MAX(0,65-D356)</f>
        <v>17</v>
      </c>
    </row>
    <row r="357" customFormat="false" ht="12.75" hidden="false" customHeight="false" outlineLevel="0" collapsed="false">
      <c r="A357" s="4" t="n">
        <v>35541</v>
      </c>
      <c r="B357" s="0" t="n">
        <v>52</v>
      </c>
      <c r="C357" s="0" t="n">
        <v>38</v>
      </c>
      <c r="D357" s="0" t="n">
        <f aca="false">AVERAGE(B357:C357)</f>
        <v>45</v>
      </c>
      <c r="E357" s="0" t="n">
        <f aca="false">MAX(0,D357-65)</f>
        <v>0</v>
      </c>
      <c r="F357" s="0" t="n">
        <f aca="false">MAX(0,65-D357)</f>
        <v>20</v>
      </c>
    </row>
    <row r="358" customFormat="false" ht="12.75" hidden="false" customHeight="false" outlineLevel="0" collapsed="false">
      <c r="A358" s="4" t="n">
        <v>35542</v>
      </c>
      <c r="B358" s="0" t="n">
        <v>52</v>
      </c>
      <c r="C358" s="0" t="n">
        <v>34</v>
      </c>
      <c r="D358" s="0" t="n">
        <f aca="false">AVERAGE(B358:C358)</f>
        <v>43</v>
      </c>
      <c r="E358" s="0" t="n">
        <f aca="false">MAX(0,D358-65)</f>
        <v>0</v>
      </c>
      <c r="F358" s="0" t="n">
        <f aca="false">MAX(0,65-D358)</f>
        <v>22</v>
      </c>
    </row>
    <row r="359" customFormat="false" ht="12.75" hidden="false" customHeight="false" outlineLevel="0" collapsed="false">
      <c r="A359" s="4" t="n">
        <v>35543</v>
      </c>
      <c r="B359" s="0" t="n">
        <v>56</v>
      </c>
      <c r="C359" s="0" t="n">
        <v>41</v>
      </c>
      <c r="D359" s="0" t="n">
        <f aca="false">AVERAGE(B359:C359)</f>
        <v>48.5</v>
      </c>
      <c r="E359" s="0" t="n">
        <f aca="false">MAX(0,D359-65)</f>
        <v>0</v>
      </c>
      <c r="F359" s="0" t="n">
        <f aca="false">MAX(0,65-D359)</f>
        <v>16.5</v>
      </c>
    </row>
    <row r="360" customFormat="false" ht="12.75" hidden="false" customHeight="false" outlineLevel="0" collapsed="false">
      <c r="A360" s="4" t="n">
        <v>35544</v>
      </c>
      <c r="B360" s="0" t="n">
        <v>55</v>
      </c>
      <c r="C360" s="0" t="n">
        <v>39</v>
      </c>
      <c r="D360" s="0" t="n">
        <f aca="false">AVERAGE(B360:C360)</f>
        <v>47</v>
      </c>
      <c r="E360" s="0" t="n">
        <f aca="false">MAX(0,D360-65)</f>
        <v>0</v>
      </c>
      <c r="F360" s="0" t="n">
        <f aca="false">MAX(0,65-D360)</f>
        <v>18</v>
      </c>
    </row>
    <row r="361" customFormat="false" ht="12.75" hidden="false" customHeight="false" outlineLevel="0" collapsed="false">
      <c r="A361" s="4" t="n">
        <v>35545</v>
      </c>
      <c r="B361" s="0" t="n">
        <v>60</v>
      </c>
      <c r="C361" s="0" t="n">
        <v>36</v>
      </c>
      <c r="D361" s="0" t="n">
        <f aca="false">AVERAGE(B361:C361)</f>
        <v>48</v>
      </c>
      <c r="E361" s="0" t="n">
        <f aca="false">MAX(0,D361-65)</f>
        <v>0</v>
      </c>
      <c r="F361" s="0" t="n">
        <f aca="false">MAX(0,65-D361)</f>
        <v>17</v>
      </c>
    </row>
    <row r="362" customFormat="false" ht="12.75" hidden="false" customHeight="false" outlineLevel="0" collapsed="false">
      <c r="A362" s="4" t="n">
        <v>35546</v>
      </c>
      <c r="B362" s="0" t="n">
        <v>65</v>
      </c>
      <c r="C362" s="0" t="n">
        <v>35</v>
      </c>
      <c r="D362" s="0" t="n">
        <f aca="false">AVERAGE(B362:C362)</f>
        <v>50</v>
      </c>
      <c r="E362" s="0" t="n">
        <f aca="false">MAX(0,D362-65)</f>
        <v>0</v>
      </c>
      <c r="F362" s="0" t="n">
        <f aca="false">MAX(0,65-D362)</f>
        <v>15</v>
      </c>
    </row>
    <row r="363" customFormat="false" ht="12.75" hidden="false" customHeight="false" outlineLevel="0" collapsed="false">
      <c r="A363" s="4" t="n">
        <v>35547</v>
      </c>
      <c r="B363" s="0" t="n">
        <v>57</v>
      </c>
      <c r="C363" s="0" t="n">
        <v>36</v>
      </c>
      <c r="D363" s="0" t="n">
        <f aca="false">AVERAGE(B363:C363)</f>
        <v>46.5</v>
      </c>
      <c r="E363" s="0" t="n">
        <f aca="false">MAX(0,D363-65)</f>
        <v>0</v>
      </c>
      <c r="F363" s="0" t="n">
        <f aca="false">MAX(0,65-D363)</f>
        <v>18.5</v>
      </c>
    </row>
    <row r="364" customFormat="false" ht="12.75" hidden="false" customHeight="false" outlineLevel="0" collapsed="false">
      <c r="A364" s="4" t="n">
        <v>35548</v>
      </c>
      <c r="B364" s="0" t="n">
        <v>66</v>
      </c>
      <c r="C364" s="0" t="n">
        <v>35</v>
      </c>
      <c r="D364" s="0" t="n">
        <f aca="false">AVERAGE(B364:C364)</f>
        <v>50.5</v>
      </c>
      <c r="E364" s="0" t="n">
        <f aca="false">MAX(0,D364-65)</f>
        <v>0</v>
      </c>
      <c r="F364" s="0" t="n">
        <f aca="false">MAX(0,65-D364)</f>
        <v>14.5</v>
      </c>
    </row>
    <row r="365" customFormat="false" ht="12.75" hidden="false" customHeight="false" outlineLevel="0" collapsed="false">
      <c r="A365" s="4" t="n">
        <v>35549</v>
      </c>
      <c r="B365" s="0" t="n">
        <v>74</v>
      </c>
      <c r="C365" s="0" t="n">
        <v>47</v>
      </c>
      <c r="D365" s="0" t="n">
        <f aca="false">AVERAGE(B365:C365)</f>
        <v>60.5</v>
      </c>
      <c r="E365" s="0" t="n">
        <f aca="false">MAX(0,D365-65)</f>
        <v>0</v>
      </c>
      <c r="F365" s="0" t="n">
        <f aca="false">MAX(0,65-D365)</f>
        <v>4.5</v>
      </c>
    </row>
    <row r="366" customFormat="false" ht="15" hidden="false" customHeight="false" outlineLevel="0" collapsed="false">
      <c r="A366" s="4" t="n">
        <v>35550</v>
      </c>
      <c r="B366" s="0" t="n">
        <v>68</v>
      </c>
      <c r="C366" s="0" t="n">
        <v>42</v>
      </c>
      <c r="D366" s="0" t="n">
        <f aca="false">AVERAGE(B366:C366)</f>
        <v>55</v>
      </c>
      <c r="E366" s="0" t="n">
        <f aca="false">MAX(0,D366-65)</f>
        <v>0</v>
      </c>
      <c r="F366" s="0" t="n">
        <f aca="false">MAX(0,65-D366)</f>
        <v>10</v>
      </c>
      <c r="G366" s="5" t="n">
        <v>35521</v>
      </c>
      <c r="H366" s="0" t="n">
        <f aca="false">SUM(E337:E366)</f>
        <v>0</v>
      </c>
      <c r="I366" s="0" t="n">
        <f aca="false">SUM(F337:F366)</f>
        <v>595</v>
      </c>
    </row>
    <row r="367" customFormat="false" ht="12.75" hidden="false" customHeight="false" outlineLevel="0" collapsed="false">
      <c r="A367" s="4" t="n">
        <v>35551</v>
      </c>
      <c r="B367" s="0" t="n">
        <v>60</v>
      </c>
      <c r="C367" s="0" t="n">
        <v>37</v>
      </c>
      <c r="D367" s="0" t="n">
        <f aca="false">AVERAGE(B367:C367)</f>
        <v>48.5</v>
      </c>
      <c r="E367" s="0" t="n">
        <f aca="false">MAX(0,D367-65)</f>
        <v>0</v>
      </c>
      <c r="F367" s="0" t="n">
        <f aca="false">MAX(0,65-D367)</f>
        <v>16.5</v>
      </c>
    </row>
    <row r="368" customFormat="false" ht="12.75" hidden="false" customHeight="false" outlineLevel="0" collapsed="false">
      <c r="A368" s="4" t="n">
        <v>35552</v>
      </c>
      <c r="B368" s="0" t="n">
        <v>54</v>
      </c>
      <c r="C368" s="0" t="n">
        <v>44</v>
      </c>
      <c r="D368" s="0" t="n">
        <f aca="false">AVERAGE(B368:C368)</f>
        <v>49</v>
      </c>
      <c r="E368" s="0" t="n">
        <f aca="false">MAX(0,D368-65)</f>
        <v>0</v>
      </c>
      <c r="F368" s="0" t="n">
        <f aca="false">MAX(0,65-D368)</f>
        <v>16</v>
      </c>
    </row>
    <row r="369" customFormat="false" ht="12.75" hidden="false" customHeight="false" outlineLevel="0" collapsed="false">
      <c r="A369" s="4" t="n">
        <v>35553</v>
      </c>
      <c r="B369" s="0" t="n">
        <v>57</v>
      </c>
      <c r="C369" s="0" t="n">
        <v>42</v>
      </c>
      <c r="D369" s="0" t="n">
        <f aca="false">AVERAGE(B369:C369)</f>
        <v>49.5</v>
      </c>
      <c r="E369" s="0" t="n">
        <f aca="false">MAX(0,D369-65)</f>
        <v>0</v>
      </c>
      <c r="F369" s="0" t="n">
        <f aca="false">MAX(0,65-D369)</f>
        <v>15.5</v>
      </c>
    </row>
    <row r="370" customFormat="false" ht="12.75" hidden="false" customHeight="false" outlineLevel="0" collapsed="false">
      <c r="A370" s="4" t="n">
        <v>35554</v>
      </c>
      <c r="B370" s="0" t="n">
        <v>64</v>
      </c>
      <c r="C370" s="0" t="n">
        <v>39</v>
      </c>
      <c r="D370" s="0" t="n">
        <f aca="false">AVERAGE(B370:C370)</f>
        <v>51.5</v>
      </c>
      <c r="E370" s="0" t="n">
        <f aca="false">MAX(0,D370-65)</f>
        <v>0</v>
      </c>
      <c r="F370" s="0" t="n">
        <f aca="false">MAX(0,65-D370)</f>
        <v>13.5</v>
      </c>
    </row>
    <row r="371" customFormat="false" ht="12.75" hidden="false" customHeight="false" outlineLevel="0" collapsed="false">
      <c r="A371" s="4" t="n">
        <v>35555</v>
      </c>
      <c r="B371" s="0" t="n">
        <v>75</v>
      </c>
      <c r="C371" s="0" t="n">
        <v>49</v>
      </c>
      <c r="D371" s="0" t="n">
        <f aca="false">AVERAGE(B371:C371)</f>
        <v>62</v>
      </c>
      <c r="E371" s="0" t="n">
        <f aca="false">MAX(0,D371-65)</f>
        <v>0</v>
      </c>
      <c r="F371" s="0" t="n">
        <f aca="false">MAX(0,65-D371)</f>
        <v>3</v>
      </c>
    </row>
    <row r="372" customFormat="false" ht="12.75" hidden="false" customHeight="false" outlineLevel="0" collapsed="false">
      <c r="A372" s="4" t="n">
        <v>35556</v>
      </c>
      <c r="B372" s="0" t="n">
        <v>68</v>
      </c>
      <c r="C372" s="0" t="n">
        <v>43</v>
      </c>
      <c r="D372" s="0" t="n">
        <f aca="false">AVERAGE(B372:C372)</f>
        <v>55.5</v>
      </c>
      <c r="E372" s="0" t="n">
        <f aca="false">MAX(0,D372-65)</f>
        <v>0</v>
      </c>
      <c r="F372" s="0" t="n">
        <f aca="false">MAX(0,65-D372)</f>
        <v>9.5</v>
      </c>
    </row>
    <row r="373" customFormat="false" ht="12.75" hidden="false" customHeight="false" outlineLevel="0" collapsed="false">
      <c r="A373" s="4" t="n">
        <v>35557</v>
      </c>
      <c r="B373" s="0" t="n">
        <v>61</v>
      </c>
      <c r="C373" s="0" t="n">
        <v>43</v>
      </c>
      <c r="D373" s="0" t="n">
        <f aca="false">AVERAGE(B373:C373)</f>
        <v>52</v>
      </c>
      <c r="E373" s="0" t="n">
        <f aca="false">MAX(0,D373-65)</f>
        <v>0</v>
      </c>
      <c r="F373" s="0" t="n">
        <f aca="false">MAX(0,65-D373)</f>
        <v>13</v>
      </c>
    </row>
    <row r="374" customFormat="false" ht="12.75" hidden="false" customHeight="false" outlineLevel="0" collapsed="false">
      <c r="A374" s="4" t="n">
        <v>35558</v>
      </c>
      <c r="B374" s="0" t="n">
        <v>71</v>
      </c>
      <c r="C374" s="0" t="n">
        <v>51</v>
      </c>
      <c r="D374" s="0" t="n">
        <f aca="false">AVERAGE(B374:C374)</f>
        <v>61</v>
      </c>
      <c r="E374" s="0" t="n">
        <f aca="false">MAX(0,D374-65)</f>
        <v>0</v>
      </c>
      <c r="F374" s="0" t="n">
        <f aca="false">MAX(0,65-D374)</f>
        <v>4</v>
      </c>
    </row>
    <row r="375" customFormat="false" ht="12.75" hidden="false" customHeight="false" outlineLevel="0" collapsed="false">
      <c r="A375" s="4" t="n">
        <v>35559</v>
      </c>
      <c r="B375" s="0" t="n">
        <v>57</v>
      </c>
      <c r="C375" s="0" t="n">
        <v>40</v>
      </c>
      <c r="D375" s="0" t="n">
        <f aca="false">AVERAGE(B375:C375)</f>
        <v>48.5</v>
      </c>
      <c r="E375" s="0" t="n">
        <f aca="false">MAX(0,D375-65)</f>
        <v>0</v>
      </c>
      <c r="F375" s="0" t="n">
        <f aca="false">MAX(0,65-D375)</f>
        <v>16.5</v>
      </c>
    </row>
    <row r="376" customFormat="false" ht="12.75" hidden="false" customHeight="false" outlineLevel="0" collapsed="false">
      <c r="A376" s="4" t="n">
        <v>35560</v>
      </c>
      <c r="B376" s="0" t="n">
        <v>65</v>
      </c>
      <c r="C376" s="0" t="n">
        <v>40</v>
      </c>
      <c r="D376" s="0" t="n">
        <f aca="false">AVERAGE(B376:C376)</f>
        <v>52.5</v>
      </c>
      <c r="E376" s="0" t="n">
        <f aca="false">MAX(0,D376-65)</f>
        <v>0</v>
      </c>
      <c r="F376" s="0" t="n">
        <f aca="false">MAX(0,65-D376)</f>
        <v>12.5</v>
      </c>
    </row>
    <row r="377" customFormat="false" ht="12.75" hidden="false" customHeight="false" outlineLevel="0" collapsed="false">
      <c r="A377" s="4" t="n">
        <v>35561</v>
      </c>
      <c r="B377" s="0" t="n">
        <v>72</v>
      </c>
      <c r="C377" s="0" t="n">
        <v>48</v>
      </c>
      <c r="D377" s="0" t="n">
        <f aca="false">AVERAGE(B377:C377)</f>
        <v>60</v>
      </c>
      <c r="E377" s="0" t="n">
        <f aca="false">MAX(0,D377-65)</f>
        <v>0</v>
      </c>
      <c r="F377" s="0" t="n">
        <f aca="false">MAX(0,65-D377)</f>
        <v>5</v>
      </c>
    </row>
    <row r="378" customFormat="false" ht="12.75" hidden="false" customHeight="false" outlineLevel="0" collapsed="false">
      <c r="A378" s="4" t="n">
        <v>35562</v>
      </c>
      <c r="B378" s="0" t="n">
        <v>63</v>
      </c>
      <c r="C378" s="0" t="n">
        <v>42</v>
      </c>
      <c r="D378" s="0" t="n">
        <f aca="false">AVERAGE(B378:C378)</f>
        <v>52.5</v>
      </c>
      <c r="E378" s="0" t="n">
        <f aca="false">MAX(0,D378-65)</f>
        <v>0</v>
      </c>
      <c r="F378" s="0" t="n">
        <f aca="false">MAX(0,65-D378)</f>
        <v>12.5</v>
      </c>
    </row>
    <row r="379" customFormat="false" ht="12.75" hidden="false" customHeight="false" outlineLevel="0" collapsed="false">
      <c r="A379" s="4" t="n">
        <v>35563</v>
      </c>
      <c r="B379" s="0" t="n">
        <v>55</v>
      </c>
      <c r="C379" s="0" t="n">
        <v>39</v>
      </c>
      <c r="D379" s="0" t="n">
        <f aca="false">AVERAGE(B379:C379)</f>
        <v>47</v>
      </c>
      <c r="E379" s="0" t="n">
        <f aca="false">MAX(0,D379-65)</f>
        <v>0</v>
      </c>
      <c r="F379" s="0" t="n">
        <f aca="false">MAX(0,65-D379)</f>
        <v>18</v>
      </c>
    </row>
    <row r="380" customFormat="false" ht="12.75" hidden="false" customHeight="false" outlineLevel="0" collapsed="false">
      <c r="A380" s="4" t="n">
        <v>35564</v>
      </c>
      <c r="B380" s="0" t="n">
        <v>55</v>
      </c>
      <c r="C380" s="0" t="n">
        <v>44</v>
      </c>
      <c r="D380" s="0" t="n">
        <f aca="false">AVERAGE(B380:C380)</f>
        <v>49.5</v>
      </c>
      <c r="E380" s="0" t="n">
        <f aca="false">MAX(0,D380-65)</f>
        <v>0</v>
      </c>
      <c r="F380" s="0" t="n">
        <f aca="false">MAX(0,65-D380)</f>
        <v>15.5</v>
      </c>
    </row>
    <row r="381" customFormat="false" ht="12.75" hidden="false" customHeight="false" outlineLevel="0" collapsed="false">
      <c r="A381" s="4" t="n">
        <v>35565</v>
      </c>
      <c r="B381" s="0" t="n">
        <v>51</v>
      </c>
      <c r="C381" s="0" t="n">
        <v>38</v>
      </c>
      <c r="D381" s="0" t="n">
        <f aca="false">AVERAGE(B381:C381)</f>
        <v>44.5</v>
      </c>
      <c r="E381" s="0" t="n">
        <f aca="false">MAX(0,D381-65)</f>
        <v>0</v>
      </c>
      <c r="F381" s="0" t="n">
        <f aca="false">MAX(0,65-D381)</f>
        <v>20.5</v>
      </c>
    </row>
    <row r="382" customFormat="false" ht="12.75" hidden="false" customHeight="false" outlineLevel="0" collapsed="false">
      <c r="A382" s="4" t="n">
        <v>35566</v>
      </c>
      <c r="B382" s="0" t="n">
        <v>68</v>
      </c>
      <c r="C382" s="0" t="n">
        <v>33</v>
      </c>
      <c r="D382" s="0" t="n">
        <f aca="false">AVERAGE(B382:C382)</f>
        <v>50.5</v>
      </c>
      <c r="E382" s="0" t="n">
        <f aca="false">MAX(0,D382-65)</f>
        <v>0</v>
      </c>
      <c r="F382" s="0" t="n">
        <f aca="false">MAX(0,65-D382)</f>
        <v>14.5</v>
      </c>
    </row>
    <row r="383" customFormat="false" ht="12.75" hidden="false" customHeight="false" outlineLevel="0" collapsed="false">
      <c r="A383" s="4" t="n">
        <v>35567</v>
      </c>
      <c r="B383" s="0" t="n">
        <v>60</v>
      </c>
      <c r="C383" s="0" t="n">
        <v>41</v>
      </c>
      <c r="D383" s="0" t="n">
        <f aca="false">AVERAGE(B383:C383)</f>
        <v>50.5</v>
      </c>
      <c r="E383" s="0" t="n">
        <f aca="false">MAX(0,D383-65)</f>
        <v>0</v>
      </c>
      <c r="F383" s="0" t="n">
        <f aca="false">MAX(0,65-D383)</f>
        <v>14.5</v>
      </c>
    </row>
    <row r="384" customFormat="false" ht="12.75" hidden="false" customHeight="false" outlineLevel="0" collapsed="false">
      <c r="A384" s="4" t="n">
        <v>35568</v>
      </c>
      <c r="B384" s="0" t="n">
        <v>77</v>
      </c>
      <c r="C384" s="0" t="n">
        <v>41</v>
      </c>
      <c r="D384" s="0" t="n">
        <f aca="false">AVERAGE(B384:C384)</f>
        <v>59</v>
      </c>
      <c r="E384" s="0" t="n">
        <f aca="false">MAX(0,D384-65)</f>
        <v>0</v>
      </c>
      <c r="F384" s="0" t="n">
        <f aca="false">MAX(0,65-D384)</f>
        <v>6</v>
      </c>
    </row>
    <row r="385" customFormat="false" ht="12.75" hidden="false" customHeight="false" outlineLevel="0" collapsed="false">
      <c r="A385" s="4" t="n">
        <v>35569</v>
      </c>
      <c r="B385" s="0" t="n">
        <v>66</v>
      </c>
      <c r="C385" s="0" t="n">
        <v>42</v>
      </c>
      <c r="D385" s="0" t="n">
        <f aca="false">AVERAGE(B385:C385)</f>
        <v>54</v>
      </c>
      <c r="E385" s="0" t="n">
        <f aca="false">MAX(0,D385-65)</f>
        <v>0</v>
      </c>
      <c r="F385" s="0" t="n">
        <f aca="false">MAX(0,65-D385)</f>
        <v>11</v>
      </c>
    </row>
    <row r="386" customFormat="false" ht="12.75" hidden="false" customHeight="false" outlineLevel="0" collapsed="false">
      <c r="A386" s="4" t="n">
        <v>35570</v>
      </c>
      <c r="B386" s="0" t="n">
        <v>63</v>
      </c>
      <c r="C386" s="0" t="n">
        <v>39</v>
      </c>
      <c r="D386" s="0" t="n">
        <f aca="false">AVERAGE(B386:C386)</f>
        <v>51</v>
      </c>
      <c r="E386" s="0" t="n">
        <f aca="false">MAX(0,D386-65)</f>
        <v>0</v>
      </c>
      <c r="F386" s="0" t="n">
        <f aca="false">MAX(0,65-D386)</f>
        <v>14</v>
      </c>
    </row>
    <row r="387" customFormat="false" ht="12.75" hidden="false" customHeight="false" outlineLevel="0" collapsed="false">
      <c r="A387" s="4" t="n">
        <v>35571</v>
      </c>
      <c r="B387" s="0" t="n">
        <v>58</v>
      </c>
      <c r="C387" s="0" t="n">
        <v>36</v>
      </c>
      <c r="D387" s="0" t="n">
        <f aca="false">AVERAGE(B387:C387)</f>
        <v>47</v>
      </c>
      <c r="E387" s="0" t="n">
        <f aca="false">MAX(0,D387-65)</f>
        <v>0</v>
      </c>
      <c r="F387" s="0" t="n">
        <f aca="false">MAX(0,65-D387)</f>
        <v>18</v>
      </c>
    </row>
    <row r="388" customFormat="false" ht="12.75" hidden="false" customHeight="false" outlineLevel="0" collapsed="false">
      <c r="A388" s="4" t="n">
        <v>35572</v>
      </c>
      <c r="B388" s="0" t="n">
        <v>65</v>
      </c>
      <c r="C388" s="0" t="n">
        <v>37</v>
      </c>
      <c r="D388" s="0" t="n">
        <f aca="false">AVERAGE(B388:C388)</f>
        <v>51</v>
      </c>
      <c r="E388" s="0" t="n">
        <f aca="false">MAX(0,D388-65)</f>
        <v>0</v>
      </c>
      <c r="F388" s="0" t="n">
        <f aca="false">MAX(0,65-D388)</f>
        <v>14</v>
      </c>
    </row>
    <row r="389" customFormat="false" ht="12.75" hidden="false" customHeight="false" outlineLevel="0" collapsed="false">
      <c r="A389" s="4" t="n">
        <v>35573</v>
      </c>
      <c r="B389" s="0" t="n">
        <v>73</v>
      </c>
      <c r="C389" s="0" t="n">
        <v>41</v>
      </c>
      <c r="D389" s="0" t="n">
        <f aca="false">AVERAGE(B389:C389)</f>
        <v>57</v>
      </c>
      <c r="E389" s="0" t="n">
        <f aca="false">MAX(0,D389-65)</f>
        <v>0</v>
      </c>
      <c r="F389" s="0" t="n">
        <f aca="false">MAX(0,65-D389)</f>
        <v>8</v>
      </c>
    </row>
    <row r="390" customFormat="false" ht="12.75" hidden="false" customHeight="false" outlineLevel="0" collapsed="false">
      <c r="A390" s="4" t="n">
        <v>35574</v>
      </c>
      <c r="B390" s="0" t="n">
        <v>84</v>
      </c>
      <c r="C390" s="0" t="n">
        <v>53</v>
      </c>
      <c r="D390" s="0" t="n">
        <f aca="false">AVERAGE(B390:C390)</f>
        <v>68.5</v>
      </c>
      <c r="E390" s="0" t="n">
        <f aca="false">MAX(0,D390-65)</f>
        <v>3.5</v>
      </c>
      <c r="F390" s="0" t="n">
        <f aca="false">MAX(0,65-D390)</f>
        <v>0</v>
      </c>
    </row>
    <row r="391" customFormat="false" ht="12.75" hidden="false" customHeight="false" outlineLevel="0" collapsed="false">
      <c r="A391" s="4" t="n">
        <v>35575</v>
      </c>
      <c r="B391" s="0" t="n">
        <v>54</v>
      </c>
      <c r="C391" s="0" t="n">
        <v>45</v>
      </c>
      <c r="D391" s="0" t="n">
        <f aca="false">AVERAGE(B391:C391)</f>
        <v>49.5</v>
      </c>
      <c r="E391" s="0" t="n">
        <f aca="false">MAX(0,D391-65)</f>
        <v>0</v>
      </c>
      <c r="F391" s="0" t="n">
        <f aca="false">MAX(0,65-D391)</f>
        <v>15.5</v>
      </c>
    </row>
    <row r="392" customFormat="false" ht="12.75" hidden="false" customHeight="false" outlineLevel="0" collapsed="false">
      <c r="A392" s="4" t="n">
        <v>35576</v>
      </c>
      <c r="B392" s="0" t="n">
        <v>55</v>
      </c>
      <c r="C392" s="0" t="n">
        <v>46</v>
      </c>
      <c r="D392" s="0" t="n">
        <f aca="false">AVERAGE(B392:C392)</f>
        <v>50.5</v>
      </c>
      <c r="E392" s="0" t="n">
        <f aca="false">MAX(0,D392-65)</f>
        <v>0</v>
      </c>
      <c r="F392" s="0" t="n">
        <f aca="false">MAX(0,65-D392)</f>
        <v>14.5</v>
      </c>
    </row>
    <row r="393" customFormat="false" ht="12.75" hidden="false" customHeight="false" outlineLevel="0" collapsed="false">
      <c r="A393" s="4" t="n">
        <v>35577</v>
      </c>
      <c r="B393" s="0" t="n">
        <v>66</v>
      </c>
      <c r="C393" s="0" t="n">
        <v>47</v>
      </c>
      <c r="D393" s="0" t="n">
        <f aca="false">AVERAGE(B393:C393)</f>
        <v>56.5</v>
      </c>
      <c r="E393" s="0" t="n">
        <f aca="false">MAX(0,D393-65)</f>
        <v>0</v>
      </c>
      <c r="F393" s="0" t="n">
        <f aca="false">MAX(0,65-D393)</f>
        <v>8.5</v>
      </c>
    </row>
    <row r="394" customFormat="false" ht="12.75" hidden="false" customHeight="false" outlineLevel="0" collapsed="false">
      <c r="A394" s="4" t="n">
        <v>35578</v>
      </c>
      <c r="B394" s="0" t="n">
        <v>65</v>
      </c>
      <c r="C394" s="0" t="n">
        <v>53</v>
      </c>
      <c r="D394" s="0" t="n">
        <f aca="false">AVERAGE(B394:C394)</f>
        <v>59</v>
      </c>
      <c r="E394" s="0" t="n">
        <f aca="false">MAX(0,D394-65)</f>
        <v>0</v>
      </c>
      <c r="F394" s="0" t="n">
        <f aca="false">MAX(0,65-D394)</f>
        <v>6</v>
      </c>
    </row>
    <row r="395" customFormat="false" ht="12.75" hidden="false" customHeight="false" outlineLevel="0" collapsed="false">
      <c r="A395" s="4" t="n">
        <v>35579</v>
      </c>
      <c r="B395" s="0" t="n">
        <v>62</v>
      </c>
      <c r="C395" s="0" t="n">
        <v>55</v>
      </c>
      <c r="D395" s="0" t="n">
        <f aca="false">AVERAGE(B395:C395)</f>
        <v>58.5</v>
      </c>
      <c r="E395" s="0" t="n">
        <f aca="false">MAX(0,D395-65)</f>
        <v>0</v>
      </c>
      <c r="F395" s="0" t="n">
        <f aca="false">MAX(0,65-D395)</f>
        <v>6.5</v>
      </c>
    </row>
    <row r="396" customFormat="false" ht="12.75" hidden="false" customHeight="false" outlineLevel="0" collapsed="false">
      <c r="A396" s="4" t="n">
        <v>35580</v>
      </c>
      <c r="B396" s="0" t="n">
        <v>69</v>
      </c>
      <c r="C396" s="0" t="n">
        <v>54</v>
      </c>
      <c r="D396" s="0" t="n">
        <f aca="false">AVERAGE(B396:C396)</f>
        <v>61.5</v>
      </c>
      <c r="E396" s="0" t="n">
        <f aca="false">MAX(0,D396-65)</f>
        <v>0</v>
      </c>
      <c r="F396" s="0" t="n">
        <f aca="false">MAX(0,65-D396)</f>
        <v>3.5</v>
      </c>
    </row>
    <row r="397" customFormat="false" ht="15" hidden="false" customHeight="false" outlineLevel="0" collapsed="false">
      <c r="A397" s="4" t="n">
        <v>35581</v>
      </c>
      <c r="B397" s="0" t="n">
        <v>68</v>
      </c>
      <c r="C397" s="0" t="n">
        <v>50</v>
      </c>
      <c r="D397" s="0" t="n">
        <f aca="false">AVERAGE(B397:C397)</f>
        <v>59</v>
      </c>
      <c r="E397" s="0" t="n">
        <f aca="false">MAX(0,D397-65)</f>
        <v>0</v>
      </c>
      <c r="F397" s="0" t="n">
        <f aca="false">MAX(0,65-D397)</f>
        <v>6</v>
      </c>
      <c r="G397" s="5" t="n">
        <v>35551</v>
      </c>
      <c r="H397" s="0" t="n">
        <f aca="false">SUM(E367:E397)</f>
        <v>3.5</v>
      </c>
      <c r="I397" s="0" t="n">
        <f aca="false">SUM(F367:F397)</f>
        <v>352</v>
      </c>
    </row>
    <row r="398" customFormat="false" ht="12.75" hidden="false" customHeight="false" outlineLevel="0" collapsed="false">
      <c r="A398" s="4" t="n">
        <v>35582</v>
      </c>
      <c r="B398" s="0" t="n">
        <v>70</v>
      </c>
      <c r="C398" s="0" t="n">
        <v>51</v>
      </c>
      <c r="D398" s="0" t="n">
        <f aca="false">AVERAGE(B398:C398)</f>
        <v>60.5</v>
      </c>
      <c r="E398" s="0" t="n">
        <f aca="false">MAX(0,D398-65)</f>
        <v>0</v>
      </c>
      <c r="F398" s="0" t="n">
        <f aca="false">MAX(0,65-D398)</f>
        <v>4.5</v>
      </c>
    </row>
    <row r="399" customFormat="false" ht="12.75" hidden="false" customHeight="false" outlineLevel="0" collapsed="false">
      <c r="A399" s="4" t="n">
        <v>35583</v>
      </c>
      <c r="B399" s="0" t="n">
        <v>65</v>
      </c>
      <c r="C399" s="0" t="n">
        <v>51</v>
      </c>
      <c r="D399" s="0" t="n">
        <f aca="false">AVERAGE(B399:C399)</f>
        <v>58</v>
      </c>
      <c r="E399" s="0" t="n">
        <f aca="false">MAX(0,D399-65)</f>
        <v>0</v>
      </c>
      <c r="F399" s="0" t="n">
        <f aca="false">MAX(0,65-D399)</f>
        <v>7</v>
      </c>
    </row>
    <row r="400" customFormat="false" ht="12.75" hidden="false" customHeight="false" outlineLevel="0" collapsed="false">
      <c r="A400" s="4" t="n">
        <v>35584</v>
      </c>
      <c r="B400" s="0" t="n">
        <v>70</v>
      </c>
      <c r="C400" s="0" t="n">
        <v>52</v>
      </c>
      <c r="D400" s="0" t="n">
        <f aca="false">AVERAGE(B400:C400)</f>
        <v>61</v>
      </c>
      <c r="E400" s="0" t="n">
        <f aca="false">MAX(0,D400-65)</f>
        <v>0</v>
      </c>
      <c r="F400" s="0" t="n">
        <f aca="false">MAX(0,65-D400)</f>
        <v>4</v>
      </c>
    </row>
    <row r="401" customFormat="false" ht="12.75" hidden="false" customHeight="false" outlineLevel="0" collapsed="false">
      <c r="A401" s="4" t="n">
        <v>35585</v>
      </c>
      <c r="B401" s="0" t="n">
        <v>73</v>
      </c>
      <c r="C401" s="0" t="n">
        <v>45</v>
      </c>
      <c r="D401" s="0" t="n">
        <f aca="false">AVERAGE(B401:C401)</f>
        <v>59</v>
      </c>
      <c r="E401" s="0" t="n">
        <f aca="false">MAX(0,D401-65)</f>
        <v>0</v>
      </c>
      <c r="F401" s="0" t="n">
        <f aca="false">MAX(0,65-D401)</f>
        <v>6</v>
      </c>
    </row>
    <row r="402" customFormat="false" ht="12.75" hidden="false" customHeight="false" outlineLevel="0" collapsed="false">
      <c r="A402" s="4" t="n">
        <v>35586</v>
      </c>
      <c r="B402" s="0" t="n">
        <v>76</v>
      </c>
      <c r="C402" s="0" t="n">
        <v>48</v>
      </c>
      <c r="D402" s="0" t="n">
        <f aca="false">AVERAGE(B402:C402)</f>
        <v>62</v>
      </c>
      <c r="E402" s="0" t="n">
        <f aca="false">MAX(0,D402-65)</f>
        <v>0</v>
      </c>
      <c r="F402" s="0" t="n">
        <f aca="false">MAX(0,65-D402)</f>
        <v>3</v>
      </c>
    </row>
    <row r="403" customFormat="false" ht="12.75" hidden="false" customHeight="false" outlineLevel="0" collapsed="false">
      <c r="A403" s="4" t="n">
        <v>35587</v>
      </c>
      <c r="B403" s="0" t="n">
        <v>70</v>
      </c>
      <c r="C403" s="0" t="n">
        <v>58</v>
      </c>
      <c r="D403" s="0" t="n">
        <f aca="false">AVERAGE(B403:C403)</f>
        <v>64</v>
      </c>
      <c r="E403" s="0" t="n">
        <f aca="false">MAX(0,D403-65)</f>
        <v>0</v>
      </c>
      <c r="F403" s="0" t="n">
        <f aca="false">MAX(0,65-D403)</f>
        <v>1</v>
      </c>
    </row>
    <row r="404" customFormat="false" ht="12.75" hidden="false" customHeight="false" outlineLevel="0" collapsed="false">
      <c r="A404" s="4" t="n">
        <v>35588</v>
      </c>
      <c r="B404" s="0" t="n">
        <v>62</v>
      </c>
      <c r="C404" s="0" t="n">
        <v>54</v>
      </c>
      <c r="D404" s="0" t="n">
        <f aca="false">AVERAGE(B404:C404)</f>
        <v>58</v>
      </c>
      <c r="E404" s="0" t="n">
        <f aca="false">MAX(0,D404-65)</f>
        <v>0</v>
      </c>
      <c r="F404" s="0" t="n">
        <f aca="false">MAX(0,65-D404)</f>
        <v>7</v>
      </c>
    </row>
    <row r="405" customFormat="false" ht="12.75" hidden="false" customHeight="false" outlineLevel="0" collapsed="false">
      <c r="A405" s="4" t="n">
        <v>35589</v>
      </c>
      <c r="B405" s="0" t="n">
        <v>70</v>
      </c>
      <c r="C405" s="0" t="n">
        <v>51</v>
      </c>
      <c r="D405" s="0" t="n">
        <f aca="false">AVERAGE(B405:C405)</f>
        <v>60.5</v>
      </c>
      <c r="E405" s="0" t="n">
        <f aca="false">MAX(0,D405-65)</f>
        <v>0</v>
      </c>
      <c r="F405" s="0" t="n">
        <f aca="false">MAX(0,65-D405)</f>
        <v>4.5</v>
      </c>
    </row>
    <row r="406" customFormat="false" ht="12.75" hidden="false" customHeight="false" outlineLevel="0" collapsed="false">
      <c r="A406" s="4" t="n">
        <v>35590</v>
      </c>
      <c r="B406" s="0" t="n">
        <v>75</v>
      </c>
      <c r="C406" s="0" t="n">
        <v>48</v>
      </c>
      <c r="D406" s="0" t="n">
        <f aca="false">AVERAGE(B406:C406)</f>
        <v>61.5</v>
      </c>
      <c r="E406" s="0" t="n">
        <f aca="false">MAX(0,D406-65)</f>
        <v>0</v>
      </c>
      <c r="F406" s="0" t="n">
        <f aca="false">MAX(0,65-D406)</f>
        <v>3.5</v>
      </c>
    </row>
    <row r="407" customFormat="false" ht="12.75" hidden="false" customHeight="false" outlineLevel="0" collapsed="false">
      <c r="A407" s="4" t="n">
        <v>35591</v>
      </c>
      <c r="B407" s="0" t="n">
        <v>82</v>
      </c>
      <c r="C407" s="0" t="n">
        <v>52</v>
      </c>
      <c r="D407" s="0" t="n">
        <f aca="false">AVERAGE(B407:C407)</f>
        <v>67</v>
      </c>
      <c r="E407" s="0" t="n">
        <f aca="false">MAX(0,D407-65)</f>
        <v>2</v>
      </c>
      <c r="F407" s="0" t="n">
        <f aca="false">MAX(0,65-D407)</f>
        <v>0</v>
      </c>
    </row>
    <row r="408" customFormat="false" ht="12.75" hidden="false" customHeight="false" outlineLevel="0" collapsed="false">
      <c r="A408" s="4" t="n">
        <v>35592</v>
      </c>
      <c r="B408" s="0" t="n">
        <v>79</v>
      </c>
      <c r="C408" s="0" t="n">
        <v>55</v>
      </c>
      <c r="D408" s="0" t="n">
        <f aca="false">AVERAGE(B408:C408)</f>
        <v>67</v>
      </c>
      <c r="E408" s="0" t="n">
        <f aca="false">MAX(0,D408-65)</f>
        <v>2</v>
      </c>
      <c r="F408" s="0" t="n">
        <f aca="false">MAX(0,65-D408)</f>
        <v>0</v>
      </c>
    </row>
    <row r="409" customFormat="false" ht="12.75" hidden="false" customHeight="false" outlineLevel="0" collapsed="false">
      <c r="A409" s="4" t="n">
        <v>35593</v>
      </c>
      <c r="B409" s="0" t="n">
        <v>77</v>
      </c>
      <c r="C409" s="0" t="n">
        <v>63</v>
      </c>
      <c r="D409" s="0" t="n">
        <f aca="false">AVERAGE(B409:C409)</f>
        <v>70</v>
      </c>
      <c r="E409" s="0" t="n">
        <f aca="false">MAX(0,D409-65)</f>
        <v>5</v>
      </c>
      <c r="F409" s="0" t="n">
        <f aca="false">MAX(0,65-D409)</f>
        <v>0</v>
      </c>
    </row>
    <row r="410" customFormat="false" ht="12.75" hidden="false" customHeight="false" outlineLevel="0" collapsed="false">
      <c r="A410" s="4" t="n">
        <v>35594</v>
      </c>
      <c r="B410" s="0" t="n">
        <v>84</v>
      </c>
      <c r="C410" s="0" t="n">
        <v>58</v>
      </c>
      <c r="D410" s="0" t="n">
        <f aca="false">AVERAGE(B410:C410)</f>
        <v>71</v>
      </c>
      <c r="E410" s="0" t="n">
        <f aca="false">MAX(0,D410-65)</f>
        <v>6</v>
      </c>
      <c r="F410" s="0" t="n">
        <f aca="false">MAX(0,65-D410)</f>
        <v>0</v>
      </c>
    </row>
    <row r="411" customFormat="false" ht="12.75" hidden="false" customHeight="false" outlineLevel="0" collapsed="false">
      <c r="A411" s="4" t="n">
        <v>35595</v>
      </c>
      <c r="B411" s="0" t="n">
        <v>68</v>
      </c>
      <c r="C411" s="0" t="n">
        <v>45</v>
      </c>
      <c r="D411" s="0" t="n">
        <f aca="false">AVERAGE(B411:C411)</f>
        <v>56.5</v>
      </c>
      <c r="E411" s="0" t="n">
        <f aca="false">MAX(0,D411-65)</f>
        <v>0</v>
      </c>
      <c r="F411" s="0" t="n">
        <f aca="false">MAX(0,65-D411)</f>
        <v>8.5</v>
      </c>
    </row>
    <row r="412" customFormat="false" ht="12.75" hidden="false" customHeight="false" outlineLevel="0" collapsed="false">
      <c r="A412" s="4" t="n">
        <v>35596</v>
      </c>
      <c r="B412" s="0" t="n">
        <v>82</v>
      </c>
      <c r="C412" s="0" t="n">
        <v>43</v>
      </c>
      <c r="D412" s="0" t="n">
        <f aca="false">AVERAGE(B412:C412)</f>
        <v>62.5</v>
      </c>
      <c r="E412" s="0" t="n">
        <f aca="false">MAX(0,D412-65)</f>
        <v>0</v>
      </c>
      <c r="F412" s="0" t="n">
        <f aca="false">MAX(0,65-D412)</f>
        <v>2.5</v>
      </c>
    </row>
    <row r="413" customFormat="false" ht="12.75" hidden="false" customHeight="false" outlineLevel="0" collapsed="false">
      <c r="A413" s="4" t="n">
        <v>35597</v>
      </c>
      <c r="B413" s="0" t="n">
        <v>80</v>
      </c>
      <c r="C413" s="0" t="n">
        <v>54</v>
      </c>
      <c r="D413" s="0" t="n">
        <f aca="false">AVERAGE(B413:C413)</f>
        <v>67</v>
      </c>
      <c r="E413" s="0" t="n">
        <f aca="false">MAX(0,D413-65)</f>
        <v>2</v>
      </c>
      <c r="F413" s="0" t="n">
        <f aca="false">MAX(0,65-D413)</f>
        <v>0</v>
      </c>
    </row>
    <row r="414" customFormat="false" ht="12.75" hidden="false" customHeight="false" outlineLevel="0" collapsed="false">
      <c r="A414" s="4" t="n">
        <v>35598</v>
      </c>
      <c r="B414" s="0" t="n">
        <v>69</v>
      </c>
      <c r="C414" s="0" t="n">
        <v>53</v>
      </c>
      <c r="D414" s="0" t="n">
        <f aca="false">AVERAGE(B414:C414)</f>
        <v>61</v>
      </c>
      <c r="E414" s="0" t="n">
        <f aca="false">MAX(0,D414-65)</f>
        <v>0</v>
      </c>
      <c r="F414" s="0" t="n">
        <f aca="false">MAX(0,65-D414)</f>
        <v>4</v>
      </c>
    </row>
    <row r="415" customFormat="false" ht="12.75" hidden="false" customHeight="false" outlineLevel="0" collapsed="false">
      <c r="A415" s="4" t="n">
        <v>35599</v>
      </c>
      <c r="B415" s="0" t="n">
        <v>81</v>
      </c>
      <c r="C415" s="0" t="n">
        <v>54</v>
      </c>
      <c r="D415" s="0" t="n">
        <f aca="false">AVERAGE(B415:C415)</f>
        <v>67.5</v>
      </c>
      <c r="E415" s="0" t="n">
        <f aca="false">MAX(0,D415-65)</f>
        <v>2.5</v>
      </c>
      <c r="F415" s="0" t="n">
        <f aca="false">MAX(0,65-D415)</f>
        <v>0</v>
      </c>
    </row>
    <row r="416" customFormat="false" ht="12.75" hidden="false" customHeight="false" outlineLevel="0" collapsed="false">
      <c r="A416" s="4" t="n">
        <v>35600</v>
      </c>
      <c r="B416" s="0" t="n">
        <v>85</v>
      </c>
      <c r="C416" s="0" t="n">
        <v>54</v>
      </c>
      <c r="D416" s="0" t="n">
        <f aca="false">AVERAGE(B416:C416)</f>
        <v>69.5</v>
      </c>
      <c r="E416" s="0" t="n">
        <f aca="false">MAX(0,D416-65)</f>
        <v>4.5</v>
      </c>
      <c r="F416" s="0" t="n">
        <f aca="false">MAX(0,65-D416)</f>
        <v>0</v>
      </c>
    </row>
    <row r="417" customFormat="false" ht="12.75" hidden="false" customHeight="false" outlineLevel="0" collapsed="false">
      <c r="A417" s="4" t="n">
        <v>35601</v>
      </c>
      <c r="B417" s="0" t="n">
        <v>89</v>
      </c>
      <c r="C417" s="0" t="n">
        <v>74</v>
      </c>
      <c r="D417" s="0" t="n">
        <f aca="false">AVERAGE(B417:C417)</f>
        <v>81.5</v>
      </c>
      <c r="E417" s="0" t="n">
        <f aca="false">MAX(0,D417-65)</f>
        <v>16.5</v>
      </c>
      <c r="F417" s="0" t="n">
        <f aca="false">MAX(0,65-D417)</f>
        <v>0</v>
      </c>
    </row>
    <row r="418" customFormat="false" ht="12.75" hidden="false" customHeight="false" outlineLevel="0" collapsed="false">
      <c r="A418" s="4" t="n">
        <v>35602</v>
      </c>
      <c r="B418" s="0" t="n">
        <v>83</v>
      </c>
      <c r="C418" s="0" t="n">
        <v>66</v>
      </c>
      <c r="D418" s="0" t="n">
        <f aca="false">AVERAGE(B418:C418)</f>
        <v>74.5</v>
      </c>
      <c r="E418" s="0" t="n">
        <f aca="false">MAX(0,D418-65)</f>
        <v>9.5</v>
      </c>
      <c r="F418" s="0" t="n">
        <f aca="false">MAX(0,65-D418)</f>
        <v>0</v>
      </c>
    </row>
    <row r="419" customFormat="false" ht="12.75" hidden="false" customHeight="false" outlineLevel="0" collapsed="false">
      <c r="A419" s="4" t="n">
        <v>35603</v>
      </c>
      <c r="B419" s="0" t="n">
        <v>88</v>
      </c>
      <c r="C419" s="0" t="n">
        <v>65</v>
      </c>
      <c r="D419" s="0" t="n">
        <f aca="false">AVERAGE(B419:C419)</f>
        <v>76.5</v>
      </c>
      <c r="E419" s="0" t="n">
        <f aca="false">MAX(0,D419-65)</f>
        <v>11.5</v>
      </c>
      <c r="F419" s="0" t="n">
        <f aca="false">MAX(0,65-D419)</f>
        <v>0</v>
      </c>
    </row>
    <row r="420" customFormat="false" ht="12.75" hidden="false" customHeight="false" outlineLevel="0" collapsed="false">
      <c r="A420" s="4" t="n">
        <v>35604</v>
      </c>
      <c r="B420" s="0" t="n">
        <v>92</v>
      </c>
      <c r="C420" s="0" t="n">
        <v>72</v>
      </c>
      <c r="D420" s="0" t="n">
        <f aca="false">AVERAGE(B420:C420)</f>
        <v>82</v>
      </c>
      <c r="E420" s="0" t="n">
        <f aca="false">MAX(0,D420-65)</f>
        <v>17</v>
      </c>
      <c r="F420" s="0" t="n">
        <f aca="false">MAX(0,65-D420)</f>
        <v>0</v>
      </c>
    </row>
    <row r="421" customFormat="false" ht="12.75" hidden="false" customHeight="false" outlineLevel="0" collapsed="false">
      <c r="A421" s="4" t="n">
        <v>35605</v>
      </c>
      <c r="B421" s="0" t="n">
        <v>93</v>
      </c>
      <c r="C421" s="0" t="n">
        <v>75</v>
      </c>
      <c r="D421" s="0" t="n">
        <f aca="false">AVERAGE(B421:C421)</f>
        <v>84</v>
      </c>
      <c r="E421" s="0" t="n">
        <f aca="false">MAX(0,D421-65)</f>
        <v>19</v>
      </c>
      <c r="F421" s="0" t="n">
        <f aca="false">MAX(0,65-D421)</f>
        <v>0</v>
      </c>
    </row>
    <row r="422" customFormat="false" ht="12.75" hidden="false" customHeight="false" outlineLevel="0" collapsed="false">
      <c r="A422" s="4" t="n">
        <v>35606</v>
      </c>
      <c r="B422" s="0" t="n">
        <v>86</v>
      </c>
      <c r="C422" s="0" t="n">
        <v>70</v>
      </c>
      <c r="D422" s="0" t="n">
        <f aca="false">AVERAGE(B422:C422)</f>
        <v>78</v>
      </c>
      <c r="E422" s="0" t="n">
        <f aca="false">MAX(0,D422-65)</f>
        <v>13</v>
      </c>
      <c r="F422" s="0" t="n">
        <f aca="false">MAX(0,65-D422)</f>
        <v>0</v>
      </c>
    </row>
    <row r="423" customFormat="false" ht="12.75" hidden="false" customHeight="false" outlineLevel="0" collapsed="false">
      <c r="A423" s="4" t="n">
        <v>35607</v>
      </c>
      <c r="B423" s="0" t="n">
        <v>84</v>
      </c>
      <c r="C423" s="0" t="n">
        <v>62</v>
      </c>
      <c r="D423" s="0" t="n">
        <f aca="false">AVERAGE(B423:C423)</f>
        <v>73</v>
      </c>
      <c r="E423" s="0" t="n">
        <f aca="false">MAX(0,D423-65)</f>
        <v>8</v>
      </c>
      <c r="F423" s="0" t="n">
        <f aca="false">MAX(0,65-D423)</f>
        <v>0</v>
      </c>
    </row>
    <row r="424" customFormat="false" ht="12.75" hidden="false" customHeight="false" outlineLevel="0" collapsed="false">
      <c r="A424" s="4" t="n">
        <v>35608</v>
      </c>
      <c r="B424" s="0" t="n">
        <v>86</v>
      </c>
      <c r="C424" s="0" t="n">
        <v>59</v>
      </c>
      <c r="D424" s="0" t="n">
        <f aca="false">AVERAGE(B424:C424)</f>
        <v>72.5</v>
      </c>
      <c r="E424" s="0" t="n">
        <f aca="false">MAX(0,D424-65)</f>
        <v>7.5</v>
      </c>
      <c r="F424" s="0" t="n">
        <f aca="false">MAX(0,65-D424)</f>
        <v>0</v>
      </c>
    </row>
    <row r="425" customFormat="false" ht="12.75" hidden="false" customHeight="false" outlineLevel="0" collapsed="false">
      <c r="A425" s="4" t="n">
        <v>35609</v>
      </c>
      <c r="B425" s="0" t="n">
        <v>88</v>
      </c>
      <c r="C425" s="0" t="n">
        <v>60</v>
      </c>
      <c r="D425" s="0" t="n">
        <f aca="false">AVERAGE(B425:C425)</f>
        <v>74</v>
      </c>
      <c r="E425" s="0" t="n">
        <f aca="false">MAX(0,D425-65)</f>
        <v>9</v>
      </c>
      <c r="F425" s="0" t="n">
        <f aca="false">MAX(0,65-D425)</f>
        <v>0</v>
      </c>
    </row>
    <row r="426" customFormat="false" ht="12.75" hidden="false" customHeight="false" outlineLevel="0" collapsed="false">
      <c r="A426" s="4" t="n">
        <v>35610</v>
      </c>
      <c r="B426" s="0" t="n">
        <v>89</v>
      </c>
      <c r="C426" s="0" t="n">
        <v>61</v>
      </c>
      <c r="D426" s="0" t="n">
        <f aca="false">AVERAGE(B426:C426)</f>
        <v>75</v>
      </c>
      <c r="E426" s="0" t="n">
        <f aca="false">MAX(0,D426-65)</f>
        <v>10</v>
      </c>
      <c r="F426" s="0" t="n">
        <f aca="false">MAX(0,65-D426)</f>
        <v>0</v>
      </c>
    </row>
    <row r="427" customFormat="false" ht="15" hidden="false" customHeight="false" outlineLevel="0" collapsed="false">
      <c r="A427" s="4" t="n">
        <v>35611</v>
      </c>
      <c r="B427" s="0" t="n">
        <v>84</v>
      </c>
      <c r="C427" s="0" t="n">
        <v>66</v>
      </c>
      <c r="D427" s="0" t="n">
        <f aca="false">AVERAGE(B427:C427)</f>
        <v>75</v>
      </c>
      <c r="E427" s="0" t="n">
        <f aca="false">MAX(0,D427-65)</f>
        <v>10</v>
      </c>
      <c r="F427" s="0" t="n">
        <f aca="false">MAX(0,65-D427)</f>
        <v>0</v>
      </c>
      <c r="G427" s="5" t="n">
        <v>35582</v>
      </c>
      <c r="H427" s="0" t="n">
        <f aca="false">SUM(E398:E427)</f>
        <v>155</v>
      </c>
      <c r="I427" s="0" t="n">
        <f aca="false">SUM(F398:F427)</f>
        <v>55.5</v>
      </c>
    </row>
    <row r="428" customFormat="false" ht="12.75" hidden="false" customHeight="false" outlineLevel="0" collapsed="false">
      <c r="A428" s="4" t="n">
        <v>35612</v>
      </c>
      <c r="B428" s="0" t="n">
        <v>90</v>
      </c>
      <c r="C428" s="0" t="n">
        <v>64</v>
      </c>
      <c r="D428" s="0" t="n">
        <f aca="false">AVERAGE(B428:C428)</f>
        <v>77</v>
      </c>
      <c r="E428" s="0" t="n">
        <f aca="false">MAX(0,D428-65)</f>
        <v>12</v>
      </c>
      <c r="F428" s="0" t="n">
        <f aca="false">MAX(0,65-D428)</f>
        <v>0</v>
      </c>
    </row>
    <row r="429" customFormat="false" ht="12.75" hidden="false" customHeight="false" outlineLevel="0" collapsed="false">
      <c r="A429" s="4" t="n">
        <v>35613</v>
      </c>
      <c r="B429" s="0" t="n">
        <v>89</v>
      </c>
      <c r="C429" s="0" t="n">
        <v>69</v>
      </c>
      <c r="D429" s="0" t="n">
        <f aca="false">AVERAGE(B429:C429)</f>
        <v>79</v>
      </c>
      <c r="E429" s="0" t="n">
        <f aca="false">MAX(0,D429-65)</f>
        <v>14</v>
      </c>
      <c r="F429" s="0" t="n">
        <f aca="false">MAX(0,65-D429)</f>
        <v>0</v>
      </c>
    </row>
    <row r="430" customFormat="false" ht="12.75" hidden="false" customHeight="false" outlineLevel="0" collapsed="false">
      <c r="A430" s="4" t="n">
        <v>35614</v>
      </c>
      <c r="B430" s="0" t="n">
        <v>75</v>
      </c>
      <c r="C430" s="0" t="n">
        <v>61</v>
      </c>
      <c r="D430" s="0" t="n">
        <f aca="false">AVERAGE(B430:C430)</f>
        <v>68</v>
      </c>
      <c r="E430" s="0" t="n">
        <f aca="false">MAX(0,D430-65)</f>
        <v>3</v>
      </c>
      <c r="F430" s="0" t="n">
        <f aca="false">MAX(0,65-D430)</f>
        <v>0</v>
      </c>
    </row>
    <row r="431" customFormat="false" ht="12.75" hidden="false" customHeight="false" outlineLevel="0" collapsed="false">
      <c r="A431" s="4" t="n">
        <v>35615</v>
      </c>
      <c r="B431" s="0" t="n">
        <v>66</v>
      </c>
      <c r="C431" s="0" t="n">
        <v>56</v>
      </c>
      <c r="D431" s="0" t="n">
        <f aca="false">AVERAGE(B431:C431)</f>
        <v>61</v>
      </c>
      <c r="E431" s="0" t="n">
        <f aca="false">MAX(0,D431-65)</f>
        <v>0</v>
      </c>
      <c r="F431" s="0" t="n">
        <f aca="false">MAX(0,65-D431)</f>
        <v>4</v>
      </c>
    </row>
    <row r="432" customFormat="false" ht="12.75" hidden="false" customHeight="false" outlineLevel="0" collapsed="false">
      <c r="A432" s="4" t="n">
        <v>35616</v>
      </c>
      <c r="B432" s="0" t="n">
        <v>77</v>
      </c>
      <c r="C432" s="0" t="n">
        <v>53</v>
      </c>
      <c r="D432" s="0" t="n">
        <f aca="false">AVERAGE(B432:C432)</f>
        <v>65</v>
      </c>
      <c r="E432" s="0" t="n">
        <f aca="false">MAX(0,D432-65)</f>
        <v>0</v>
      </c>
      <c r="F432" s="0" t="n">
        <f aca="false">MAX(0,65-D432)</f>
        <v>0</v>
      </c>
    </row>
    <row r="433" customFormat="false" ht="12.75" hidden="false" customHeight="false" outlineLevel="0" collapsed="false">
      <c r="A433" s="4" t="n">
        <v>35617</v>
      </c>
      <c r="B433" s="0" t="n">
        <v>81</v>
      </c>
      <c r="C433" s="0" t="n">
        <v>59</v>
      </c>
      <c r="D433" s="0" t="n">
        <f aca="false">AVERAGE(B433:C433)</f>
        <v>70</v>
      </c>
      <c r="E433" s="0" t="n">
        <f aca="false">MAX(0,D433-65)</f>
        <v>5</v>
      </c>
      <c r="F433" s="0" t="n">
        <f aca="false">MAX(0,65-D433)</f>
        <v>0</v>
      </c>
    </row>
    <row r="434" customFormat="false" ht="12.75" hidden="false" customHeight="false" outlineLevel="0" collapsed="false">
      <c r="A434" s="4" t="n">
        <v>35618</v>
      </c>
      <c r="B434" s="0" t="n">
        <v>75</v>
      </c>
      <c r="C434" s="0" t="n">
        <v>57</v>
      </c>
      <c r="D434" s="0" t="n">
        <f aca="false">AVERAGE(B434:C434)</f>
        <v>66</v>
      </c>
      <c r="E434" s="0" t="n">
        <f aca="false">MAX(0,D434-65)</f>
        <v>1</v>
      </c>
      <c r="F434" s="0" t="n">
        <f aca="false">MAX(0,65-D434)</f>
        <v>0</v>
      </c>
    </row>
    <row r="435" customFormat="false" ht="12.75" hidden="false" customHeight="false" outlineLevel="0" collapsed="false">
      <c r="A435" s="4" t="n">
        <v>35619</v>
      </c>
      <c r="B435" s="0" t="n">
        <v>85</v>
      </c>
      <c r="C435" s="0" t="n">
        <v>58</v>
      </c>
      <c r="D435" s="0" t="n">
        <f aca="false">AVERAGE(B435:C435)</f>
        <v>71.5</v>
      </c>
      <c r="E435" s="0" t="n">
        <f aca="false">MAX(0,D435-65)</f>
        <v>6.5</v>
      </c>
      <c r="F435" s="0" t="n">
        <f aca="false">MAX(0,65-D435)</f>
        <v>0</v>
      </c>
    </row>
    <row r="436" customFormat="false" ht="12.75" hidden="false" customHeight="false" outlineLevel="0" collapsed="false">
      <c r="A436" s="4" t="n">
        <v>35620</v>
      </c>
      <c r="B436" s="0" t="n">
        <v>69</v>
      </c>
      <c r="C436" s="0" t="n">
        <v>53</v>
      </c>
      <c r="D436" s="0" t="n">
        <f aca="false">AVERAGE(B436:C436)</f>
        <v>61</v>
      </c>
      <c r="E436" s="0" t="n">
        <f aca="false">MAX(0,D436-65)</f>
        <v>0</v>
      </c>
      <c r="F436" s="0" t="n">
        <f aca="false">MAX(0,65-D436)</f>
        <v>4</v>
      </c>
    </row>
    <row r="437" customFormat="false" ht="12.75" hidden="false" customHeight="false" outlineLevel="0" collapsed="false">
      <c r="A437" s="4" t="n">
        <v>35621</v>
      </c>
      <c r="B437" s="0" t="n">
        <v>78</v>
      </c>
      <c r="C437" s="0" t="n">
        <v>50</v>
      </c>
      <c r="D437" s="0" t="n">
        <f aca="false">AVERAGE(B437:C437)</f>
        <v>64</v>
      </c>
      <c r="E437" s="0" t="n">
        <f aca="false">MAX(0,D437-65)</f>
        <v>0</v>
      </c>
      <c r="F437" s="0" t="n">
        <f aca="false">MAX(0,65-D437)</f>
        <v>1</v>
      </c>
    </row>
    <row r="438" customFormat="false" ht="12.75" hidden="false" customHeight="false" outlineLevel="0" collapsed="false">
      <c r="A438" s="4" t="n">
        <v>35622</v>
      </c>
      <c r="B438" s="0" t="n">
        <v>84</v>
      </c>
      <c r="C438" s="0" t="n">
        <v>54</v>
      </c>
      <c r="D438" s="0" t="n">
        <f aca="false">AVERAGE(B438:C438)</f>
        <v>69</v>
      </c>
      <c r="E438" s="0" t="n">
        <f aca="false">MAX(0,D438-65)</f>
        <v>4</v>
      </c>
      <c r="F438" s="0" t="n">
        <f aca="false">MAX(0,65-D438)</f>
        <v>0</v>
      </c>
    </row>
    <row r="439" customFormat="false" ht="12.75" hidden="false" customHeight="false" outlineLevel="0" collapsed="false">
      <c r="A439" s="4" t="n">
        <v>35623</v>
      </c>
      <c r="B439" s="0" t="n">
        <v>88</v>
      </c>
      <c r="C439" s="0" t="n">
        <v>61</v>
      </c>
      <c r="D439" s="0" t="n">
        <f aca="false">AVERAGE(B439:C439)</f>
        <v>74.5</v>
      </c>
      <c r="E439" s="0" t="n">
        <f aca="false">MAX(0,D439-65)</f>
        <v>9.5</v>
      </c>
      <c r="F439" s="0" t="n">
        <f aca="false">MAX(0,65-D439)</f>
        <v>0</v>
      </c>
    </row>
    <row r="440" customFormat="false" ht="12.75" hidden="false" customHeight="false" outlineLevel="0" collapsed="false">
      <c r="A440" s="4" t="n">
        <v>35624</v>
      </c>
      <c r="B440" s="0" t="n">
        <v>94</v>
      </c>
      <c r="C440" s="0" t="n">
        <v>72</v>
      </c>
      <c r="D440" s="0" t="n">
        <f aca="false">AVERAGE(B440:C440)</f>
        <v>83</v>
      </c>
      <c r="E440" s="0" t="n">
        <f aca="false">MAX(0,D440-65)</f>
        <v>18</v>
      </c>
      <c r="F440" s="0" t="n">
        <f aca="false">MAX(0,65-D440)</f>
        <v>0</v>
      </c>
    </row>
    <row r="441" customFormat="false" ht="12.75" hidden="false" customHeight="false" outlineLevel="0" collapsed="false">
      <c r="A441" s="4" t="n">
        <v>35625</v>
      </c>
      <c r="B441" s="0" t="n">
        <v>92</v>
      </c>
      <c r="C441" s="0" t="n">
        <v>73</v>
      </c>
      <c r="D441" s="0" t="n">
        <f aca="false">AVERAGE(B441:C441)</f>
        <v>82.5</v>
      </c>
      <c r="E441" s="0" t="n">
        <f aca="false">MAX(0,D441-65)</f>
        <v>17.5</v>
      </c>
      <c r="F441" s="0" t="n">
        <f aca="false">MAX(0,65-D441)</f>
        <v>0</v>
      </c>
    </row>
    <row r="442" customFormat="false" ht="12.75" hidden="false" customHeight="false" outlineLevel="0" collapsed="false">
      <c r="A442" s="4" t="n">
        <v>35626</v>
      </c>
      <c r="B442" s="0" t="n">
        <v>90</v>
      </c>
      <c r="C442" s="0" t="n">
        <v>68</v>
      </c>
      <c r="D442" s="0" t="n">
        <f aca="false">AVERAGE(B442:C442)</f>
        <v>79</v>
      </c>
      <c r="E442" s="0" t="n">
        <f aca="false">MAX(0,D442-65)</f>
        <v>14</v>
      </c>
      <c r="F442" s="0" t="n">
        <f aca="false">MAX(0,65-D442)</f>
        <v>0</v>
      </c>
    </row>
    <row r="443" customFormat="false" ht="12.75" hidden="false" customHeight="false" outlineLevel="0" collapsed="false">
      <c r="A443" s="4" t="n">
        <v>35627</v>
      </c>
      <c r="B443" s="0" t="n">
        <v>94</v>
      </c>
      <c r="C443" s="0" t="n">
        <v>70</v>
      </c>
      <c r="D443" s="0" t="n">
        <f aca="false">AVERAGE(B443:C443)</f>
        <v>82</v>
      </c>
      <c r="E443" s="0" t="n">
        <f aca="false">MAX(0,D443-65)</f>
        <v>17</v>
      </c>
      <c r="F443" s="0" t="n">
        <f aca="false">MAX(0,65-D443)</f>
        <v>0</v>
      </c>
    </row>
    <row r="444" customFormat="false" ht="12.75" hidden="false" customHeight="false" outlineLevel="0" collapsed="false">
      <c r="A444" s="4" t="n">
        <v>35628</v>
      </c>
      <c r="B444" s="0" t="n">
        <v>92</v>
      </c>
      <c r="C444" s="0" t="n">
        <v>74</v>
      </c>
      <c r="D444" s="0" t="n">
        <f aca="false">AVERAGE(B444:C444)</f>
        <v>83</v>
      </c>
      <c r="E444" s="0" t="n">
        <f aca="false">MAX(0,D444-65)</f>
        <v>18</v>
      </c>
      <c r="F444" s="0" t="n">
        <f aca="false">MAX(0,65-D444)</f>
        <v>0</v>
      </c>
    </row>
    <row r="445" customFormat="false" ht="12.75" hidden="false" customHeight="false" outlineLevel="0" collapsed="false">
      <c r="A445" s="4" t="n">
        <v>35629</v>
      </c>
      <c r="B445" s="0" t="n">
        <v>88</v>
      </c>
      <c r="C445" s="0" t="n">
        <v>70</v>
      </c>
      <c r="D445" s="0" t="n">
        <f aca="false">AVERAGE(B445:C445)</f>
        <v>79</v>
      </c>
      <c r="E445" s="0" t="n">
        <f aca="false">MAX(0,D445-65)</f>
        <v>14</v>
      </c>
      <c r="F445" s="0" t="n">
        <f aca="false">MAX(0,65-D445)</f>
        <v>0</v>
      </c>
    </row>
    <row r="446" customFormat="false" ht="12.75" hidden="false" customHeight="false" outlineLevel="0" collapsed="false">
      <c r="A446" s="4" t="n">
        <v>35630</v>
      </c>
      <c r="B446" s="0" t="n">
        <v>82</v>
      </c>
      <c r="C446" s="0" t="n">
        <v>66</v>
      </c>
      <c r="D446" s="0" t="n">
        <f aca="false">AVERAGE(B446:C446)</f>
        <v>74</v>
      </c>
      <c r="E446" s="0" t="n">
        <f aca="false">MAX(0,D446-65)</f>
        <v>9</v>
      </c>
      <c r="F446" s="0" t="n">
        <f aca="false">MAX(0,65-D446)</f>
        <v>0</v>
      </c>
    </row>
    <row r="447" customFormat="false" ht="12.75" hidden="false" customHeight="false" outlineLevel="0" collapsed="false">
      <c r="A447" s="4" t="n">
        <v>35631</v>
      </c>
      <c r="B447" s="0" t="n">
        <v>89</v>
      </c>
      <c r="C447" s="0" t="n">
        <v>65</v>
      </c>
      <c r="D447" s="0" t="n">
        <f aca="false">AVERAGE(B447:C447)</f>
        <v>77</v>
      </c>
      <c r="E447" s="0" t="n">
        <f aca="false">MAX(0,D447-65)</f>
        <v>12</v>
      </c>
      <c r="F447" s="0" t="n">
        <f aca="false">MAX(0,65-D447)</f>
        <v>0</v>
      </c>
    </row>
    <row r="448" customFormat="false" ht="12.75" hidden="false" customHeight="false" outlineLevel="0" collapsed="false">
      <c r="A448" s="4" t="n">
        <v>35632</v>
      </c>
      <c r="B448" s="0" t="n">
        <v>79</v>
      </c>
      <c r="C448" s="0" t="n">
        <v>65</v>
      </c>
      <c r="D448" s="0" t="n">
        <f aca="false">AVERAGE(B448:C448)</f>
        <v>72</v>
      </c>
      <c r="E448" s="0" t="n">
        <f aca="false">MAX(0,D448-65)</f>
        <v>7</v>
      </c>
      <c r="F448" s="0" t="n">
        <f aca="false">MAX(0,65-D448)</f>
        <v>0</v>
      </c>
    </row>
    <row r="449" customFormat="false" ht="12.75" hidden="false" customHeight="false" outlineLevel="0" collapsed="false">
      <c r="A449" s="4" t="n">
        <v>35633</v>
      </c>
      <c r="B449" s="0" t="n">
        <v>71</v>
      </c>
      <c r="C449" s="0" t="n">
        <v>67</v>
      </c>
      <c r="D449" s="0" t="n">
        <f aca="false">AVERAGE(B449:C449)</f>
        <v>69</v>
      </c>
      <c r="E449" s="0" t="n">
        <f aca="false">MAX(0,D449-65)</f>
        <v>4</v>
      </c>
      <c r="F449" s="0" t="n">
        <f aca="false">MAX(0,65-D449)</f>
        <v>0</v>
      </c>
    </row>
    <row r="450" customFormat="false" ht="12.75" hidden="false" customHeight="false" outlineLevel="0" collapsed="false">
      <c r="A450" s="4" t="n">
        <v>35634</v>
      </c>
      <c r="B450" s="0" t="n">
        <v>74</v>
      </c>
      <c r="C450" s="0" t="n">
        <v>65</v>
      </c>
      <c r="D450" s="0" t="n">
        <f aca="false">AVERAGE(B450:C450)</f>
        <v>69.5</v>
      </c>
      <c r="E450" s="0" t="n">
        <f aca="false">MAX(0,D450-65)</f>
        <v>4.5</v>
      </c>
      <c r="F450" s="0" t="n">
        <f aca="false">MAX(0,65-D450)</f>
        <v>0</v>
      </c>
    </row>
    <row r="451" customFormat="false" ht="12.75" hidden="false" customHeight="false" outlineLevel="0" collapsed="false">
      <c r="A451" s="4" t="n">
        <v>35635</v>
      </c>
      <c r="B451" s="0" t="n">
        <v>83</v>
      </c>
      <c r="C451" s="0" t="n">
        <v>61</v>
      </c>
      <c r="D451" s="0" t="n">
        <f aca="false">AVERAGE(B451:C451)</f>
        <v>72</v>
      </c>
      <c r="E451" s="0" t="n">
        <f aca="false">MAX(0,D451-65)</f>
        <v>7</v>
      </c>
      <c r="F451" s="0" t="n">
        <f aca="false">MAX(0,65-D451)</f>
        <v>0</v>
      </c>
    </row>
    <row r="452" customFormat="false" ht="12.75" hidden="false" customHeight="false" outlineLevel="0" collapsed="false">
      <c r="A452" s="4" t="n">
        <v>35636</v>
      </c>
      <c r="B452" s="0" t="n">
        <v>86</v>
      </c>
      <c r="C452" s="0" t="n">
        <v>66</v>
      </c>
      <c r="D452" s="0" t="n">
        <f aca="false">AVERAGE(B452:C452)</f>
        <v>76</v>
      </c>
      <c r="E452" s="0" t="n">
        <f aca="false">MAX(0,D452-65)</f>
        <v>11</v>
      </c>
      <c r="F452" s="0" t="n">
        <f aca="false">MAX(0,65-D452)</f>
        <v>0</v>
      </c>
    </row>
    <row r="453" customFormat="false" ht="12.75" hidden="false" customHeight="false" outlineLevel="0" collapsed="false">
      <c r="A453" s="4" t="n">
        <v>35637</v>
      </c>
      <c r="B453" s="0" t="n">
        <v>97</v>
      </c>
      <c r="C453" s="0" t="n">
        <v>73</v>
      </c>
      <c r="D453" s="0" t="n">
        <f aca="false">AVERAGE(B453:C453)</f>
        <v>85</v>
      </c>
      <c r="E453" s="0" t="n">
        <f aca="false">MAX(0,D453-65)</f>
        <v>20</v>
      </c>
      <c r="F453" s="0" t="n">
        <f aca="false">MAX(0,65-D453)</f>
        <v>0</v>
      </c>
    </row>
    <row r="454" customFormat="false" ht="12.75" hidden="false" customHeight="false" outlineLevel="0" collapsed="false">
      <c r="A454" s="4" t="n">
        <v>35638</v>
      </c>
      <c r="B454" s="0" t="n">
        <v>92</v>
      </c>
      <c r="C454" s="0" t="n">
        <v>72</v>
      </c>
      <c r="D454" s="0" t="n">
        <f aca="false">AVERAGE(B454:C454)</f>
        <v>82</v>
      </c>
      <c r="E454" s="0" t="n">
        <f aca="false">MAX(0,D454-65)</f>
        <v>17</v>
      </c>
      <c r="F454" s="0" t="n">
        <f aca="false">MAX(0,65-D454)</f>
        <v>0</v>
      </c>
    </row>
    <row r="455" customFormat="false" ht="12.75" hidden="false" customHeight="false" outlineLevel="0" collapsed="false">
      <c r="A455" s="4" t="n">
        <v>35639</v>
      </c>
      <c r="B455" s="0" t="n">
        <v>82</v>
      </c>
      <c r="C455" s="0" t="n">
        <v>66</v>
      </c>
      <c r="D455" s="0" t="n">
        <f aca="false">AVERAGE(B455:C455)</f>
        <v>74</v>
      </c>
      <c r="E455" s="0" t="n">
        <f aca="false">MAX(0,D455-65)</f>
        <v>9</v>
      </c>
      <c r="F455" s="0" t="n">
        <f aca="false">MAX(0,65-D455)</f>
        <v>0</v>
      </c>
    </row>
    <row r="456" customFormat="false" ht="12.75" hidden="false" customHeight="false" outlineLevel="0" collapsed="false">
      <c r="A456" s="4" t="n">
        <v>35640</v>
      </c>
      <c r="B456" s="0" t="n">
        <v>74</v>
      </c>
      <c r="C456" s="0" t="n">
        <v>59</v>
      </c>
      <c r="D456" s="0" t="n">
        <f aca="false">AVERAGE(B456:C456)</f>
        <v>66.5</v>
      </c>
      <c r="E456" s="0" t="n">
        <f aca="false">MAX(0,D456-65)</f>
        <v>1.5</v>
      </c>
      <c r="F456" s="0" t="n">
        <f aca="false">MAX(0,65-D456)</f>
        <v>0</v>
      </c>
    </row>
    <row r="457" customFormat="false" ht="12.75" hidden="false" customHeight="false" outlineLevel="0" collapsed="false">
      <c r="A457" s="4" t="n">
        <v>35641</v>
      </c>
      <c r="B457" s="0" t="n">
        <v>77</v>
      </c>
      <c r="C457" s="0" t="n">
        <v>58</v>
      </c>
      <c r="D457" s="0" t="n">
        <f aca="false">AVERAGE(B457:C457)</f>
        <v>67.5</v>
      </c>
      <c r="E457" s="0" t="n">
        <f aca="false">MAX(0,D457-65)</f>
        <v>2.5</v>
      </c>
      <c r="F457" s="0" t="n">
        <f aca="false">MAX(0,65-D457)</f>
        <v>0</v>
      </c>
    </row>
    <row r="458" customFormat="false" ht="15" hidden="false" customHeight="false" outlineLevel="0" collapsed="false">
      <c r="A458" s="4" t="n">
        <v>35642</v>
      </c>
      <c r="B458" s="0" t="n">
        <v>82</v>
      </c>
      <c r="C458" s="0" t="n">
        <v>56</v>
      </c>
      <c r="D458" s="0" t="n">
        <f aca="false">AVERAGE(B458:C458)</f>
        <v>69</v>
      </c>
      <c r="E458" s="0" t="n">
        <f aca="false">MAX(0,D458-65)</f>
        <v>4</v>
      </c>
      <c r="F458" s="0" t="n">
        <f aca="false">MAX(0,65-D458)</f>
        <v>0</v>
      </c>
      <c r="G458" s="5" t="n">
        <v>35612</v>
      </c>
      <c r="H458" s="0" t="n">
        <f aca="false">SUM(E428:E458)</f>
        <v>262</v>
      </c>
      <c r="I458" s="0" t="n">
        <f aca="false">SUM(F428:F458)</f>
        <v>9</v>
      </c>
    </row>
    <row r="459" customFormat="false" ht="12.75" hidden="false" customHeight="false" outlineLevel="0" collapsed="false">
      <c r="A459" s="4" t="n">
        <v>35643</v>
      </c>
      <c r="B459" s="0" t="n">
        <v>86</v>
      </c>
      <c r="C459" s="0" t="n">
        <v>63</v>
      </c>
      <c r="D459" s="0" t="n">
        <f aca="false">AVERAGE(B459:C459)</f>
        <v>74.5</v>
      </c>
      <c r="E459" s="0" t="n">
        <f aca="false">MAX(0,D459-65)</f>
        <v>9.5</v>
      </c>
      <c r="F459" s="0" t="n">
        <f aca="false">MAX(0,65-D459)</f>
        <v>0</v>
      </c>
    </row>
    <row r="460" customFormat="false" ht="12.75" hidden="false" customHeight="false" outlineLevel="0" collapsed="false">
      <c r="A460" s="4" t="n">
        <v>35644</v>
      </c>
      <c r="B460" s="0" t="n">
        <v>92</v>
      </c>
      <c r="C460" s="0" t="n">
        <v>69</v>
      </c>
      <c r="D460" s="0" t="n">
        <f aca="false">AVERAGE(B460:C460)</f>
        <v>80.5</v>
      </c>
      <c r="E460" s="0" t="n">
        <f aca="false">MAX(0,D460-65)</f>
        <v>15.5</v>
      </c>
      <c r="F460" s="0" t="n">
        <f aca="false">MAX(0,65-D460)</f>
        <v>0</v>
      </c>
    </row>
    <row r="461" customFormat="false" ht="12.75" hidden="false" customHeight="false" outlineLevel="0" collapsed="false">
      <c r="A461" s="4" t="n">
        <v>35645</v>
      </c>
      <c r="B461" s="0" t="n">
        <v>91</v>
      </c>
      <c r="C461" s="0" t="n">
        <v>64</v>
      </c>
      <c r="D461" s="0" t="n">
        <f aca="false">AVERAGE(B461:C461)</f>
        <v>77.5</v>
      </c>
      <c r="E461" s="0" t="n">
        <f aca="false">MAX(0,D461-65)</f>
        <v>12.5</v>
      </c>
      <c r="F461" s="0" t="n">
        <f aca="false">MAX(0,65-D461)</f>
        <v>0</v>
      </c>
    </row>
    <row r="462" customFormat="false" ht="12.75" hidden="false" customHeight="false" outlineLevel="0" collapsed="false">
      <c r="A462" s="4" t="n">
        <v>35646</v>
      </c>
      <c r="B462" s="0" t="n">
        <v>79</v>
      </c>
      <c r="C462" s="0" t="n">
        <v>64</v>
      </c>
      <c r="D462" s="0" t="n">
        <f aca="false">AVERAGE(B462:C462)</f>
        <v>71.5</v>
      </c>
      <c r="E462" s="0" t="n">
        <f aca="false">MAX(0,D462-65)</f>
        <v>6.5</v>
      </c>
      <c r="F462" s="0" t="n">
        <f aca="false">MAX(0,65-D462)</f>
        <v>0</v>
      </c>
    </row>
    <row r="463" customFormat="false" ht="12.75" hidden="false" customHeight="false" outlineLevel="0" collapsed="false">
      <c r="A463" s="4" t="n">
        <v>35647</v>
      </c>
      <c r="B463" s="0" t="n">
        <v>73</v>
      </c>
      <c r="C463" s="0" t="n">
        <v>53</v>
      </c>
      <c r="D463" s="0" t="n">
        <f aca="false">AVERAGE(B463:C463)</f>
        <v>63</v>
      </c>
      <c r="E463" s="0" t="n">
        <f aca="false">MAX(0,D463-65)</f>
        <v>0</v>
      </c>
      <c r="F463" s="0" t="n">
        <f aca="false">MAX(0,65-D463)</f>
        <v>2</v>
      </c>
    </row>
    <row r="464" customFormat="false" ht="12.75" hidden="false" customHeight="false" outlineLevel="0" collapsed="false">
      <c r="A464" s="4" t="n">
        <v>35648</v>
      </c>
      <c r="B464" s="0" t="n">
        <v>77</v>
      </c>
      <c r="C464" s="0" t="n">
        <v>54</v>
      </c>
      <c r="D464" s="0" t="n">
        <f aca="false">AVERAGE(B464:C464)</f>
        <v>65.5</v>
      </c>
      <c r="E464" s="0" t="n">
        <f aca="false">MAX(0,D464-65)</f>
        <v>0.5</v>
      </c>
      <c r="F464" s="0" t="n">
        <f aca="false">MAX(0,65-D464)</f>
        <v>0</v>
      </c>
    </row>
    <row r="465" customFormat="false" ht="12.75" hidden="false" customHeight="false" outlineLevel="0" collapsed="false">
      <c r="A465" s="4" t="n">
        <v>35649</v>
      </c>
      <c r="B465" s="0" t="n">
        <v>80</v>
      </c>
      <c r="C465" s="0" t="n">
        <v>55</v>
      </c>
      <c r="D465" s="0" t="n">
        <f aca="false">AVERAGE(B465:C465)</f>
        <v>67.5</v>
      </c>
      <c r="E465" s="0" t="n">
        <f aca="false">MAX(0,D465-65)</f>
        <v>2.5</v>
      </c>
      <c r="F465" s="0" t="n">
        <f aca="false">MAX(0,65-D465)</f>
        <v>0</v>
      </c>
    </row>
    <row r="466" customFormat="false" ht="12.75" hidden="false" customHeight="false" outlineLevel="0" collapsed="false">
      <c r="A466" s="4" t="n">
        <v>35650</v>
      </c>
      <c r="B466" s="0" t="n">
        <v>83</v>
      </c>
      <c r="C466" s="0" t="n">
        <v>55</v>
      </c>
      <c r="D466" s="0" t="n">
        <f aca="false">AVERAGE(B466:C466)</f>
        <v>69</v>
      </c>
      <c r="E466" s="0" t="n">
        <f aca="false">MAX(0,D466-65)</f>
        <v>4</v>
      </c>
      <c r="F466" s="0" t="n">
        <f aca="false">MAX(0,65-D466)</f>
        <v>0</v>
      </c>
    </row>
    <row r="467" customFormat="false" ht="12.75" hidden="false" customHeight="false" outlineLevel="0" collapsed="false">
      <c r="A467" s="4" t="n">
        <v>35651</v>
      </c>
      <c r="B467" s="0" t="n">
        <v>78</v>
      </c>
      <c r="C467" s="0" t="n">
        <v>65</v>
      </c>
      <c r="D467" s="0" t="n">
        <f aca="false">AVERAGE(B467:C467)</f>
        <v>71.5</v>
      </c>
      <c r="E467" s="0" t="n">
        <f aca="false">MAX(0,D467-65)</f>
        <v>6.5</v>
      </c>
      <c r="F467" s="0" t="n">
        <f aca="false">MAX(0,65-D467)</f>
        <v>0</v>
      </c>
    </row>
    <row r="468" customFormat="false" ht="12.75" hidden="false" customHeight="false" outlineLevel="0" collapsed="false">
      <c r="A468" s="4" t="n">
        <v>35652</v>
      </c>
      <c r="B468" s="0" t="n">
        <v>83</v>
      </c>
      <c r="C468" s="0" t="n">
        <v>68</v>
      </c>
      <c r="D468" s="0" t="n">
        <f aca="false">AVERAGE(B468:C468)</f>
        <v>75.5</v>
      </c>
      <c r="E468" s="0" t="n">
        <f aca="false">MAX(0,D468-65)</f>
        <v>10.5</v>
      </c>
      <c r="F468" s="0" t="n">
        <f aca="false">MAX(0,65-D468)</f>
        <v>0</v>
      </c>
    </row>
    <row r="469" customFormat="false" ht="12.75" hidden="false" customHeight="false" outlineLevel="0" collapsed="false">
      <c r="A469" s="4" t="n">
        <v>35653</v>
      </c>
      <c r="B469" s="0" t="n">
        <v>70</v>
      </c>
      <c r="C469" s="0" t="n">
        <v>64</v>
      </c>
      <c r="D469" s="0" t="n">
        <f aca="false">AVERAGE(B469:C469)</f>
        <v>67</v>
      </c>
      <c r="E469" s="0" t="n">
        <f aca="false">MAX(0,D469-65)</f>
        <v>2</v>
      </c>
      <c r="F469" s="0" t="n">
        <f aca="false">MAX(0,65-D469)</f>
        <v>0</v>
      </c>
    </row>
    <row r="470" customFormat="false" ht="12.75" hidden="false" customHeight="false" outlineLevel="0" collapsed="false">
      <c r="A470" s="4" t="n">
        <v>35654</v>
      </c>
      <c r="B470" s="0" t="n">
        <v>75</v>
      </c>
      <c r="C470" s="0" t="n">
        <v>64</v>
      </c>
      <c r="D470" s="0" t="n">
        <f aca="false">AVERAGE(B470:C470)</f>
        <v>69.5</v>
      </c>
      <c r="E470" s="0" t="n">
        <f aca="false">MAX(0,D470-65)</f>
        <v>4.5</v>
      </c>
      <c r="F470" s="0" t="n">
        <f aca="false">MAX(0,65-D470)</f>
        <v>0</v>
      </c>
    </row>
    <row r="471" customFormat="false" ht="12.75" hidden="false" customHeight="false" outlineLevel="0" collapsed="false">
      <c r="A471" s="4" t="n">
        <v>35655</v>
      </c>
      <c r="B471" s="0" t="n">
        <v>76</v>
      </c>
      <c r="C471" s="0" t="n">
        <v>63</v>
      </c>
      <c r="D471" s="0" t="n">
        <f aca="false">AVERAGE(B471:C471)</f>
        <v>69.5</v>
      </c>
      <c r="E471" s="0" t="n">
        <f aca="false">MAX(0,D471-65)</f>
        <v>4.5</v>
      </c>
      <c r="F471" s="0" t="n">
        <f aca="false">MAX(0,65-D471)</f>
        <v>0</v>
      </c>
    </row>
    <row r="472" customFormat="false" ht="12.75" hidden="false" customHeight="false" outlineLevel="0" collapsed="false">
      <c r="A472" s="4" t="n">
        <v>35656</v>
      </c>
      <c r="B472" s="0" t="n">
        <v>75</v>
      </c>
      <c r="C472" s="0" t="n">
        <v>56</v>
      </c>
      <c r="D472" s="0" t="n">
        <f aca="false">AVERAGE(B472:C472)</f>
        <v>65.5</v>
      </c>
      <c r="E472" s="0" t="n">
        <f aca="false">MAX(0,D472-65)</f>
        <v>0.5</v>
      </c>
      <c r="F472" s="0" t="n">
        <f aca="false">MAX(0,65-D472)</f>
        <v>0</v>
      </c>
    </row>
    <row r="473" customFormat="false" ht="12.75" hidden="false" customHeight="false" outlineLevel="0" collapsed="false">
      <c r="A473" s="4" t="n">
        <v>35657</v>
      </c>
      <c r="B473" s="0" t="n">
        <v>83</v>
      </c>
      <c r="C473" s="0" t="n">
        <v>70</v>
      </c>
      <c r="D473" s="0" t="n">
        <f aca="false">AVERAGE(B473:C473)</f>
        <v>76.5</v>
      </c>
      <c r="E473" s="0" t="n">
        <f aca="false">MAX(0,D473-65)</f>
        <v>11.5</v>
      </c>
      <c r="F473" s="0" t="n">
        <f aca="false">MAX(0,65-D473)</f>
        <v>0</v>
      </c>
    </row>
    <row r="474" customFormat="false" ht="12.75" hidden="false" customHeight="false" outlineLevel="0" collapsed="false">
      <c r="A474" s="4" t="n">
        <v>35658</v>
      </c>
      <c r="B474" s="0" t="n">
        <v>90</v>
      </c>
      <c r="C474" s="0" t="n">
        <v>69</v>
      </c>
      <c r="D474" s="0" t="n">
        <f aca="false">AVERAGE(B474:C474)</f>
        <v>79.5</v>
      </c>
      <c r="E474" s="0" t="n">
        <f aca="false">MAX(0,D474-65)</f>
        <v>14.5</v>
      </c>
      <c r="F474" s="0" t="n">
        <f aca="false">MAX(0,65-D474)</f>
        <v>0</v>
      </c>
    </row>
    <row r="475" customFormat="false" ht="12.75" hidden="false" customHeight="false" outlineLevel="0" collapsed="false">
      <c r="A475" s="4" t="n">
        <v>35659</v>
      </c>
      <c r="B475" s="0" t="n">
        <v>76</v>
      </c>
      <c r="C475" s="0" t="n">
        <v>62</v>
      </c>
      <c r="D475" s="0" t="n">
        <f aca="false">AVERAGE(B475:C475)</f>
        <v>69</v>
      </c>
      <c r="E475" s="0" t="n">
        <f aca="false">MAX(0,D475-65)</f>
        <v>4</v>
      </c>
      <c r="F475" s="0" t="n">
        <f aca="false">MAX(0,65-D475)</f>
        <v>0</v>
      </c>
    </row>
    <row r="476" customFormat="false" ht="12.75" hidden="false" customHeight="false" outlineLevel="0" collapsed="false">
      <c r="A476" s="4" t="n">
        <v>35660</v>
      </c>
      <c r="B476" s="0" t="n">
        <v>70</v>
      </c>
      <c r="C476" s="0" t="n">
        <v>58</v>
      </c>
      <c r="D476" s="0" t="n">
        <f aca="false">AVERAGE(B476:C476)</f>
        <v>64</v>
      </c>
      <c r="E476" s="0" t="n">
        <f aca="false">MAX(0,D476-65)</f>
        <v>0</v>
      </c>
      <c r="F476" s="0" t="n">
        <f aca="false">MAX(0,65-D476)</f>
        <v>1</v>
      </c>
    </row>
    <row r="477" customFormat="false" ht="12.75" hidden="false" customHeight="false" outlineLevel="0" collapsed="false">
      <c r="A477" s="4" t="n">
        <v>35661</v>
      </c>
      <c r="B477" s="0" t="n">
        <v>71</v>
      </c>
      <c r="C477" s="0" t="n">
        <v>57</v>
      </c>
      <c r="D477" s="0" t="n">
        <f aca="false">AVERAGE(B477:C477)</f>
        <v>64</v>
      </c>
      <c r="E477" s="0" t="n">
        <f aca="false">MAX(0,D477-65)</f>
        <v>0</v>
      </c>
      <c r="F477" s="0" t="n">
        <f aca="false">MAX(0,65-D477)</f>
        <v>1</v>
      </c>
    </row>
    <row r="478" customFormat="false" ht="12.75" hidden="false" customHeight="false" outlineLevel="0" collapsed="false">
      <c r="A478" s="4" t="n">
        <v>35662</v>
      </c>
      <c r="B478" s="0" t="n">
        <v>72</v>
      </c>
      <c r="C478" s="0" t="n">
        <v>61</v>
      </c>
      <c r="D478" s="0" t="n">
        <f aca="false">AVERAGE(B478:C478)</f>
        <v>66.5</v>
      </c>
      <c r="E478" s="0" t="n">
        <f aca="false">MAX(0,D478-65)</f>
        <v>1.5</v>
      </c>
      <c r="F478" s="0" t="n">
        <f aca="false">MAX(0,65-D478)</f>
        <v>0</v>
      </c>
    </row>
    <row r="479" customFormat="false" ht="12.75" hidden="false" customHeight="false" outlineLevel="0" collapsed="false">
      <c r="A479" s="4" t="n">
        <v>35663</v>
      </c>
      <c r="B479" s="0" t="n">
        <v>74</v>
      </c>
      <c r="C479" s="0" t="n">
        <v>57</v>
      </c>
      <c r="D479" s="0" t="n">
        <f aca="false">AVERAGE(B479:C479)</f>
        <v>65.5</v>
      </c>
      <c r="E479" s="0" t="n">
        <f aca="false">MAX(0,D479-65)</f>
        <v>0.5</v>
      </c>
      <c r="F479" s="0" t="n">
        <f aca="false">MAX(0,65-D479)</f>
        <v>0</v>
      </c>
    </row>
    <row r="480" customFormat="false" ht="12.75" hidden="false" customHeight="false" outlineLevel="0" collapsed="false">
      <c r="A480" s="4" t="n">
        <v>35664</v>
      </c>
      <c r="B480" s="0" t="n">
        <v>75</v>
      </c>
      <c r="C480" s="0" t="n">
        <v>55</v>
      </c>
      <c r="D480" s="0" t="n">
        <f aca="false">AVERAGE(B480:C480)</f>
        <v>65</v>
      </c>
      <c r="E480" s="0" t="n">
        <f aca="false">MAX(0,D480-65)</f>
        <v>0</v>
      </c>
      <c r="F480" s="0" t="n">
        <f aca="false">MAX(0,65-D480)</f>
        <v>0</v>
      </c>
    </row>
    <row r="481" customFormat="false" ht="12.75" hidden="false" customHeight="false" outlineLevel="0" collapsed="false">
      <c r="A481" s="4" t="n">
        <v>35665</v>
      </c>
      <c r="B481" s="0" t="n">
        <v>76</v>
      </c>
      <c r="C481" s="0" t="n">
        <v>54</v>
      </c>
      <c r="D481" s="0" t="n">
        <f aca="false">AVERAGE(B481:C481)</f>
        <v>65</v>
      </c>
      <c r="E481" s="0" t="n">
        <f aca="false">MAX(0,D481-65)</f>
        <v>0</v>
      </c>
      <c r="F481" s="0" t="n">
        <f aca="false">MAX(0,65-D481)</f>
        <v>0</v>
      </c>
    </row>
    <row r="482" customFormat="false" ht="12.75" hidden="false" customHeight="false" outlineLevel="0" collapsed="false">
      <c r="A482" s="4" t="n">
        <v>35666</v>
      </c>
      <c r="B482" s="0" t="n">
        <v>78</v>
      </c>
      <c r="C482" s="0" t="n">
        <v>64</v>
      </c>
      <c r="D482" s="0" t="n">
        <f aca="false">AVERAGE(B482:C482)</f>
        <v>71</v>
      </c>
      <c r="E482" s="0" t="n">
        <f aca="false">MAX(0,D482-65)</f>
        <v>6</v>
      </c>
      <c r="F482" s="0" t="n">
        <f aca="false">MAX(0,65-D482)</f>
        <v>0</v>
      </c>
    </row>
    <row r="483" customFormat="false" ht="12.75" hidden="false" customHeight="false" outlineLevel="0" collapsed="false">
      <c r="A483" s="4" t="n">
        <v>35667</v>
      </c>
      <c r="B483" s="0" t="n">
        <v>72</v>
      </c>
      <c r="C483" s="0" t="n">
        <v>58</v>
      </c>
      <c r="D483" s="0" t="n">
        <f aca="false">AVERAGE(B483:C483)</f>
        <v>65</v>
      </c>
      <c r="E483" s="0" t="n">
        <f aca="false">MAX(0,D483-65)</f>
        <v>0</v>
      </c>
      <c r="F483" s="0" t="n">
        <f aca="false">MAX(0,65-D483)</f>
        <v>0</v>
      </c>
    </row>
    <row r="484" customFormat="false" ht="12.75" hidden="false" customHeight="false" outlineLevel="0" collapsed="false">
      <c r="A484" s="4" t="n">
        <v>35668</v>
      </c>
      <c r="B484" s="0" t="n">
        <v>81</v>
      </c>
      <c r="C484" s="0" t="n">
        <v>56</v>
      </c>
      <c r="D484" s="0" t="n">
        <f aca="false">AVERAGE(B484:C484)</f>
        <v>68.5</v>
      </c>
      <c r="E484" s="0" t="n">
        <f aca="false">MAX(0,D484-65)</f>
        <v>3.5</v>
      </c>
      <c r="F484" s="0" t="n">
        <f aca="false">MAX(0,65-D484)</f>
        <v>0</v>
      </c>
    </row>
    <row r="485" customFormat="false" ht="12.75" hidden="false" customHeight="false" outlineLevel="0" collapsed="false">
      <c r="A485" s="4" t="n">
        <v>35669</v>
      </c>
      <c r="B485" s="0" t="n">
        <v>86</v>
      </c>
      <c r="C485" s="0" t="n">
        <v>67</v>
      </c>
      <c r="D485" s="0" t="n">
        <f aca="false">AVERAGE(B485:C485)</f>
        <v>76.5</v>
      </c>
      <c r="E485" s="0" t="n">
        <f aca="false">MAX(0,D485-65)</f>
        <v>11.5</v>
      </c>
      <c r="F485" s="0" t="n">
        <f aca="false">MAX(0,65-D485)</f>
        <v>0</v>
      </c>
    </row>
    <row r="486" customFormat="false" ht="12.75" hidden="false" customHeight="false" outlineLevel="0" collapsed="false">
      <c r="A486" s="4" t="n">
        <v>35670</v>
      </c>
      <c r="B486" s="0" t="n">
        <v>75</v>
      </c>
      <c r="C486" s="0" t="n">
        <v>63</v>
      </c>
      <c r="D486" s="0" t="n">
        <f aca="false">AVERAGE(B486:C486)</f>
        <v>69</v>
      </c>
      <c r="E486" s="0" t="n">
        <f aca="false">MAX(0,D486-65)</f>
        <v>4</v>
      </c>
      <c r="F486" s="0" t="n">
        <f aca="false">MAX(0,65-D486)</f>
        <v>0</v>
      </c>
    </row>
    <row r="487" customFormat="false" ht="12.75" hidden="false" customHeight="false" outlineLevel="0" collapsed="false">
      <c r="A487" s="4" t="n">
        <v>35671</v>
      </c>
      <c r="B487" s="0" t="n">
        <v>74</v>
      </c>
      <c r="C487" s="0" t="n">
        <v>59</v>
      </c>
      <c r="D487" s="0" t="n">
        <f aca="false">AVERAGE(B487:C487)</f>
        <v>66.5</v>
      </c>
      <c r="E487" s="0" t="n">
        <f aca="false">MAX(0,D487-65)</f>
        <v>1.5</v>
      </c>
      <c r="F487" s="0" t="n">
        <f aca="false">MAX(0,65-D487)</f>
        <v>0</v>
      </c>
    </row>
    <row r="488" customFormat="false" ht="12.75" hidden="false" customHeight="false" outlineLevel="0" collapsed="false">
      <c r="A488" s="4" t="n">
        <v>35672</v>
      </c>
      <c r="B488" s="0" t="n">
        <v>73</v>
      </c>
      <c r="C488" s="0" t="n">
        <v>57</v>
      </c>
      <c r="D488" s="0" t="n">
        <f aca="false">AVERAGE(B488:C488)</f>
        <v>65</v>
      </c>
      <c r="E488" s="0" t="n">
        <f aca="false">MAX(0,D488-65)</f>
        <v>0</v>
      </c>
      <c r="F488" s="0" t="n">
        <f aca="false">MAX(0,65-D488)</f>
        <v>0</v>
      </c>
    </row>
    <row r="489" customFormat="false" ht="15" hidden="false" customHeight="false" outlineLevel="0" collapsed="false">
      <c r="A489" s="4" t="n">
        <v>35673</v>
      </c>
      <c r="B489" s="0" t="n">
        <v>81</v>
      </c>
      <c r="C489" s="0" t="n">
        <v>62</v>
      </c>
      <c r="D489" s="0" t="n">
        <f aca="false">AVERAGE(B489:C489)</f>
        <v>71.5</v>
      </c>
      <c r="E489" s="0" t="n">
        <f aca="false">MAX(0,D489-65)</f>
        <v>6.5</v>
      </c>
      <c r="F489" s="0" t="n">
        <f aca="false">MAX(0,65-D489)</f>
        <v>0</v>
      </c>
      <c r="G489" s="5" t="n">
        <v>35643</v>
      </c>
      <c r="H489" s="0" t="n">
        <f aca="false">SUM(E459:E489)</f>
        <v>144.5</v>
      </c>
      <c r="I489" s="0" t="n">
        <f aca="false">SUM(F459:F489)</f>
        <v>4</v>
      </c>
    </row>
    <row r="490" customFormat="false" ht="12.75" hidden="false" customHeight="false" outlineLevel="0" collapsed="false">
      <c r="A490" s="4" t="n">
        <v>35674</v>
      </c>
      <c r="B490" s="0" t="n">
        <v>85</v>
      </c>
      <c r="C490" s="0" t="n">
        <v>55</v>
      </c>
      <c r="D490" s="0" t="n">
        <f aca="false">AVERAGE(B490:C490)</f>
        <v>70</v>
      </c>
      <c r="E490" s="0" t="n">
        <f aca="false">MAX(0,D490-65)</f>
        <v>5</v>
      </c>
      <c r="F490" s="0" t="n">
        <f aca="false">MAX(0,65-D490)</f>
        <v>0</v>
      </c>
    </row>
    <row r="491" customFormat="false" ht="12.75" hidden="false" customHeight="false" outlineLevel="0" collapsed="false">
      <c r="A491" s="4" t="n">
        <v>35675</v>
      </c>
      <c r="B491" s="0" t="n">
        <v>75</v>
      </c>
      <c r="C491" s="0" t="n">
        <v>61</v>
      </c>
      <c r="D491" s="0" t="n">
        <f aca="false">AVERAGE(B491:C491)</f>
        <v>68</v>
      </c>
      <c r="E491" s="0" t="n">
        <f aca="false">MAX(0,D491-65)</f>
        <v>3</v>
      </c>
      <c r="F491" s="0" t="n">
        <f aca="false">MAX(0,65-D491)</f>
        <v>0</v>
      </c>
    </row>
    <row r="492" customFormat="false" ht="12.75" hidden="false" customHeight="false" outlineLevel="0" collapsed="false">
      <c r="A492" s="4" t="n">
        <v>35676</v>
      </c>
      <c r="B492" s="0" t="n">
        <v>67</v>
      </c>
      <c r="C492" s="0" t="n">
        <v>50</v>
      </c>
      <c r="D492" s="0" t="n">
        <f aca="false">AVERAGE(B492:C492)</f>
        <v>58.5</v>
      </c>
      <c r="E492" s="0" t="n">
        <f aca="false">MAX(0,D492-65)</f>
        <v>0</v>
      </c>
      <c r="F492" s="0" t="n">
        <f aca="false">MAX(0,65-D492)</f>
        <v>6.5</v>
      </c>
    </row>
    <row r="493" customFormat="false" ht="12.75" hidden="false" customHeight="false" outlineLevel="0" collapsed="false">
      <c r="A493" s="4" t="n">
        <v>35677</v>
      </c>
      <c r="B493" s="0" t="n">
        <v>71</v>
      </c>
      <c r="C493" s="0" t="n">
        <v>45</v>
      </c>
      <c r="D493" s="0" t="n">
        <f aca="false">AVERAGE(B493:C493)</f>
        <v>58</v>
      </c>
      <c r="E493" s="0" t="n">
        <f aca="false">MAX(0,D493-65)</f>
        <v>0</v>
      </c>
      <c r="F493" s="0" t="n">
        <f aca="false">MAX(0,65-D493)</f>
        <v>7</v>
      </c>
    </row>
    <row r="494" customFormat="false" ht="12.75" hidden="false" customHeight="false" outlineLevel="0" collapsed="false">
      <c r="A494" s="4" t="n">
        <v>35678</v>
      </c>
      <c r="B494" s="0" t="n">
        <v>71</v>
      </c>
      <c r="C494" s="0" t="n">
        <v>48</v>
      </c>
      <c r="D494" s="0" t="n">
        <f aca="false">AVERAGE(B494:C494)</f>
        <v>59.5</v>
      </c>
      <c r="E494" s="0" t="n">
        <f aca="false">MAX(0,D494-65)</f>
        <v>0</v>
      </c>
      <c r="F494" s="0" t="n">
        <f aca="false">MAX(0,65-D494)</f>
        <v>5.5</v>
      </c>
    </row>
    <row r="495" customFormat="false" ht="12.75" hidden="false" customHeight="false" outlineLevel="0" collapsed="false">
      <c r="A495" s="4" t="n">
        <v>35679</v>
      </c>
      <c r="B495" s="0" t="n">
        <v>86</v>
      </c>
      <c r="C495" s="0" t="n">
        <v>62</v>
      </c>
      <c r="D495" s="0" t="n">
        <f aca="false">AVERAGE(B495:C495)</f>
        <v>74</v>
      </c>
      <c r="E495" s="0" t="n">
        <f aca="false">MAX(0,D495-65)</f>
        <v>9</v>
      </c>
      <c r="F495" s="0" t="n">
        <f aca="false">MAX(0,65-D495)</f>
        <v>0</v>
      </c>
    </row>
    <row r="496" customFormat="false" ht="12.75" hidden="false" customHeight="false" outlineLevel="0" collapsed="false">
      <c r="A496" s="4" t="n">
        <v>35680</v>
      </c>
      <c r="B496" s="0" t="n">
        <v>72</v>
      </c>
      <c r="C496" s="0" t="n">
        <v>60</v>
      </c>
      <c r="D496" s="0" t="n">
        <f aca="false">AVERAGE(B496:C496)</f>
        <v>66</v>
      </c>
      <c r="E496" s="0" t="n">
        <f aca="false">MAX(0,D496-65)</f>
        <v>1</v>
      </c>
      <c r="F496" s="0" t="n">
        <f aca="false">MAX(0,65-D496)</f>
        <v>0</v>
      </c>
    </row>
    <row r="497" customFormat="false" ht="12.75" hidden="false" customHeight="false" outlineLevel="0" collapsed="false">
      <c r="A497" s="4" t="n">
        <v>35681</v>
      </c>
      <c r="B497" s="0" t="n">
        <v>72</v>
      </c>
      <c r="C497" s="0" t="n">
        <v>63</v>
      </c>
      <c r="D497" s="0" t="n">
        <f aca="false">AVERAGE(B497:C497)</f>
        <v>67.5</v>
      </c>
      <c r="E497" s="0" t="n">
        <f aca="false">MAX(0,D497-65)</f>
        <v>2.5</v>
      </c>
      <c r="F497" s="0" t="n">
        <f aca="false">MAX(0,65-D497)</f>
        <v>0</v>
      </c>
    </row>
    <row r="498" customFormat="false" ht="12.75" hidden="false" customHeight="false" outlineLevel="0" collapsed="false">
      <c r="A498" s="4" t="n">
        <v>35682</v>
      </c>
      <c r="B498" s="0" t="n">
        <v>74</v>
      </c>
      <c r="C498" s="0" t="n">
        <v>61</v>
      </c>
      <c r="D498" s="0" t="n">
        <f aca="false">AVERAGE(B498:C498)</f>
        <v>67.5</v>
      </c>
      <c r="E498" s="0" t="n">
        <f aca="false">MAX(0,D498-65)</f>
        <v>2.5</v>
      </c>
      <c r="F498" s="0" t="n">
        <f aca="false">MAX(0,65-D498)</f>
        <v>0</v>
      </c>
    </row>
    <row r="499" customFormat="false" ht="12.75" hidden="false" customHeight="false" outlineLevel="0" collapsed="false">
      <c r="A499" s="4" t="n">
        <v>35683</v>
      </c>
      <c r="B499" s="0" t="n">
        <v>71</v>
      </c>
      <c r="C499" s="0" t="n">
        <v>57</v>
      </c>
      <c r="D499" s="0" t="n">
        <f aca="false">AVERAGE(B499:C499)</f>
        <v>64</v>
      </c>
      <c r="E499" s="0" t="n">
        <f aca="false">MAX(0,D499-65)</f>
        <v>0</v>
      </c>
      <c r="F499" s="0" t="n">
        <f aca="false">MAX(0,65-D499)</f>
        <v>1</v>
      </c>
    </row>
    <row r="500" customFormat="false" ht="12.75" hidden="false" customHeight="false" outlineLevel="0" collapsed="false">
      <c r="A500" s="4" t="n">
        <v>35684</v>
      </c>
      <c r="B500" s="0" t="n">
        <v>73</v>
      </c>
      <c r="C500" s="0" t="n">
        <v>51</v>
      </c>
      <c r="D500" s="0" t="n">
        <f aca="false">AVERAGE(B500:C500)</f>
        <v>62</v>
      </c>
      <c r="E500" s="0" t="n">
        <f aca="false">MAX(0,D500-65)</f>
        <v>0</v>
      </c>
      <c r="F500" s="0" t="n">
        <f aca="false">MAX(0,65-D500)</f>
        <v>3</v>
      </c>
    </row>
    <row r="501" customFormat="false" ht="12.75" hidden="false" customHeight="false" outlineLevel="0" collapsed="false">
      <c r="A501" s="4" t="n">
        <v>35685</v>
      </c>
      <c r="B501" s="0" t="n">
        <v>75</v>
      </c>
      <c r="C501" s="0" t="n">
        <v>48</v>
      </c>
      <c r="D501" s="0" t="n">
        <f aca="false">AVERAGE(B501:C501)</f>
        <v>61.5</v>
      </c>
      <c r="E501" s="0" t="n">
        <f aca="false">MAX(0,D501-65)</f>
        <v>0</v>
      </c>
      <c r="F501" s="0" t="n">
        <f aca="false">MAX(0,65-D501)</f>
        <v>3.5</v>
      </c>
    </row>
    <row r="502" customFormat="false" ht="12.75" hidden="false" customHeight="false" outlineLevel="0" collapsed="false">
      <c r="A502" s="4" t="n">
        <v>35686</v>
      </c>
      <c r="B502" s="0" t="n">
        <v>77</v>
      </c>
      <c r="C502" s="0" t="n">
        <v>50</v>
      </c>
      <c r="D502" s="0" t="n">
        <f aca="false">AVERAGE(B502:C502)</f>
        <v>63.5</v>
      </c>
      <c r="E502" s="0" t="n">
        <f aca="false">MAX(0,D502-65)</f>
        <v>0</v>
      </c>
      <c r="F502" s="0" t="n">
        <f aca="false">MAX(0,65-D502)</f>
        <v>1.5</v>
      </c>
    </row>
    <row r="503" customFormat="false" ht="12.75" hidden="false" customHeight="false" outlineLevel="0" collapsed="false">
      <c r="A503" s="4" t="n">
        <v>35687</v>
      </c>
      <c r="B503" s="0" t="n">
        <v>77</v>
      </c>
      <c r="C503" s="0" t="n">
        <v>59</v>
      </c>
      <c r="D503" s="0" t="n">
        <f aca="false">AVERAGE(B503:C503)</f>
        <v>68</v>
      </c>
      <c r="E503" s="0" t="n">
        <f aca="false">MAX(0,D503-65)</f>
        <v>3</v>
      </c>
      <c r="F503" s="0" t="n">
        <f aca="false">MAX(0,65-D503)</f>
        <v>0</v>
      </c>
    </row>
    <row r="504" customFormat="false" ht="12.75" hidden="false" customHeight="false" outlineLevel="0" collapsed="false">
      <c r="A504" s="4" t="n">
        <v>35688</v>
      </c>
      <c r="B504" s="0" t="n">
        <v>82</v>
      </c>
      <c r="C504" s="0" t="n">
        <v>57</v>
      </c>
      <c r="D504" s="0" t="n">
        <f aca="false">AVERAGE(B504:C504)</f>
        <v>69.5</v>
      </c>
      <c r="E504" s="0" t="n">
        <f aca="false">MAX(0,D504-65)</f>
        <v>4.5</v>
      </c>
      <c r="F504" s="0" t="n">
        <f aca="false">MAX(0,65-D504)</f>
        <v>0</v>
      </c>
    </row>
    <row r="505" customFormat="false" ht="12.75" hidden="false" customHeight="false" outlineLevel="0" collapsed="false">
      <c r="A505" s="4" t="n">
        <v>35689</v>
      </c>
      <c r="B505" s="0" t="n">
        <v>85</v>
      </c>
      <c r="C505" s="0" t="n">
        <v>65</v>
      </c>
      <c r="D505" s="0" t="n">
        <f aca="false">AVERAGE(B505:C505)</f>
        <v>75</v>
      </c>
      <c r="E505" s="0" t="n">
        <f aca="false">MAX(0,D505-65)</f>
        <v>10</v>
      </c>
      <c r="F505" s="0" t="n">
        <f aca="false">MAX(0,65-D505)</f>
        <v>0</v>
      </c>
    </row>
    <row r="506" customFormat="false" ht="12.75" hidden="false" customHeight="false" outlineLevel="0" collapsed="false">
      <c r="A506" s="4" t="n">
        <v>35690</v>
      </c>
      <c r="B506" s="0" t="n">
        <v>82</v>
      </c>
      <c r="C506" s="0" t="n">
        <v>57</v>
      </c>
      <c r="D506" s="0" t="n">
        <f aca="false">AVERAGE(B506:C506)</f>
        <v>69.5</v>
      </c>
      <c r="E506" s="0" t="n">
        <f aca="false">MAX(0,D506-65)</f>
        <v>4.5</v>
      </c>
      <c r="F506" s="0" t="n">
        <f aca="false">MAX(0,65-D506)</f>
        <v>0</v>
      </c>
    </row>
    <row r="507" customFormat="false" ht="12.75" hidden="false" customHeight="false" outlineLevel="0" collapsed="false">
      <c r="A507" s="4" t="n">
        <v>35691</v>
      </c>
      <c r="B507" s="0" t="n">
        <v>83</v>
      </c>
      <c r="C507" s="0" t="n">
        <v>53</v>
      </c>
      <c r="D507" s="0" t="n">
        <f aca="false">AVERAGE(B507:C507)</f>
        <v>68</v>
      </c>
      <c r="E507" s="0" t="n">
        <f aca="false">MAX(0,D507-65)</f>
        <v>3</v>
      </c>
      <c r="F507" s="0" t="n">
        <f aca="false">MAX(0,65-D507)</f>
        <v>0</v>
      </c>
    </row>
    <row r="508" customFormat="false" ht="12.75" hidden="false" customHeight="false" outlineLevel="0" collapsed="false">
      <c r="A508" s="4" t="n">
        <v>35692</v>
      </c>
      <c r="B508" s="0" t="n">
        <v>84</v>
      </c>
      <c r="C508" s="0" t="n">
        <v>62</v>
      </c>
      <c r="D508" s="0" t="n">
        <f aca="false">AVERAGE(B508:C508)</f>
        <v>73</v>
      </c>
      <c r="E508" s="0" t="n">
        <f aca="false">MAX(0,D508-65)</f>
        <v>8</v>
      </c>
      <c r="F508" s="0" t="n">
        <f aca="false">MAX(0,65-D508)</f>
        <v>0</v>
      </c>
    </row>
    <row r="509" customFormat="false" ht="12.75" hidden="false" customHeight="false" outlineLevel="0" collapsed="false">
      <c r="A509" s="4" t="n">
        <v>35693</v>
      </c>
      <c r="B509" s="0" t="n">
        <v>68</v>
      </c>
      <c r="C509" s="0" t="n">
        <v>50</v>
      </c>
      <c r="D509" s="0" t="n">
        <f aca="false">AVERAGE(B509:C509)</f>
        <v>59</v>
      </c>
      <c r="E509" s="0" t="n">
        <f aca="false">MAX(0,D509-65)</f>
        <v>0</v>
      </c>
      <c r="F509" s="0" t="n">
        <f aca="false">MAX(0,65-D509)</f>
        <v>6</v>
      </c>
    </row>
    <row r="510" customFormat="false" ht="12.75" hidden="false" customHeight="false" outlineLevel="0" collapsed="false">
      <c r="A510" s="4" t="n">
        <v>35694</v>
      </c>
      <c r="B510" s="0" t="n">
        <v>65</v>
      </c>
      <c r="C510" s="0" t="n">
        <v>48</v>
      </c>
      <c r="D510" s="0" t="n">
        <f aca="false">AVERAGE(B510:C510)</f>
        <v>56.5</v>
      </c>
      <c r="E510" s="0" t="n">
        <f aca="false">MAX(0,D510-65)</f>
        <v>0</v>
      </c>
      <c r="F510" s="0" t="n">
        <f aca="false">MAX(0,65-D510)</f>
        <v>8.5</v>
      </c>
    </row>
    <row r="511" customFormat="false" ht="12.75" hidden="false" customHeight="false" outlineLevel="0" collapsed="false">
      <c r="A511" s="4" t="n">
        <v>35695</v>
      </c>
      <c r="B511" s="0" t="n">
        <v>63</v>
      </c>
      <c r="C511" s="0" t="n">
        <v>52</v>
      </c>
      <c r="D511" s="0" t="n">
        <f aca="false">AVERAGE(B511:C511)</f>
        <v>57.5</v>
      </c>
      <c r="E511" s="0" t="n">
        <f aca="false">MAX(0,D511-65)</f>
        <v>0</v>
      </c>
      <c r="F511" s="0" t="n">
        <f aca="false">MAX(0,65-D511)</f>
        <v>7.5</v>
      </c>
    </row>
    <row r="512" customFormat="false" ht="12.75" hidden="false" customHeight="false" outlineLevel="0" collapsed="false">
      <c r="A512" s="4" t="n">
        <v>35696</v>
      </c>
      <c r="B512" s="0" t="n">
        <v>65</v>
      </c>
      <c r="C512" s="0" t="n">
        <v>52</v>
      </c>
      <c r="D512" s="0" t="n">
        <f aca="false">AVERAGE(B512:C512)</f>
        <v>58.5</v>
      </c>
      <c r="E512" s="0" t="n">
        <f aca="false">MAX(0,D512-65)</f>
        <v>0</v>
      </c>
      <c r="F512" s="0" t="n">
        <f aca="false">MAX(0,65-D512)</f>
        <v>6.5</v>
      </c>
    </row>
    <row r="513" customFormat="false" ht="12.75" hidden="false" customHeight="false" outlineLevel="0" collapsed="false">
      <c r="A513" s="4" t="n">
        <v>35697</v>
      </c>
      <c r="B513" s="0" t="n">
        <v>69</v>
      </c>
      <c r="C513" s="0" t="n">
        <v>44</v>
      </c>
      <c r="D513" s="0" t="n">
        <f aca="false">AVERAGE(B513:C513)</f>
        <v>56.5</v>
      </c>
      <c r="E513" s="0" t="n">
        <f aca="false">MAX(0,D513-65)</f>
        <v>0</v>
      </c>
      <c r="F513" s="0" t="n">
        <f aca="false">MAX(0,65-D513)</f>
        <v>8.5</v>
      </c>
    </row>
    <row r="514" customFormat="false" ht="12.75" hidden="false" customHeight="false" outlineLevel="0" collapsed="false">
      <c r="A514" s="4" t="n">
        <v>35698</v>
      </c>
      <c r="B514" s="0" t="n">
        <v>79</v>
      </c>
      <c r="C514" s="0" t="n">
        <v>53</v>
      </c>
      <c r="D514" s="0" t="n">
        <f aca="false">AVERAGE(B514:C514)</f>
        <v>66</v>
      </c>
      <c r="E514" s="0" t="n">
        <f aca="false">MAX(0,D514-65)</f>
        <v>1</v>
      </c>
      <c r="F514" s="0" t="n">
        <f aca="false">MAX(0,65-D514)</f>
        <v>0</v>
      </c>
    </row>
    <row r="515" customFormat="false" ht="12.75" hidden="false" customHeight="false" outlineLevel="0" collapsed="false">
      <c r="A515" s="4" t="n">
        <v>35699</v>
      </c>
      <c r="B515" s="0" t="n">
        <v>68</v>
      </c>
      <c r="C515" s="0" t="n">
        <v>50</v>
      </c>
      <c r="D515" s="0" t="n">
        <f aca="false">AVERAGE(B515:C515)</f>
        <v>59</v>
      </c>
      <c r="E515" s="0" t="n">
        <f aca="false">MAX(0,D515-65)</f>
        <v>0</v>
      </c>
      <c r="F515" s="0" t="n">
        <f aca="false">MAX(0,65-D515)</f>
        <v>6</v>
      </c>
    </row>
    <row r="516" customFormat="false" ht="12.75" hidden="false" customHeight="false" outlineLevel="0" collapsed="false">
      <c r="A516" s="4" t="n">
        <v>35700</v>
      </c>
      <c r="B516" s="0" t="n">
        <v>76</v>
      </c>
      <c r="C516" s="0" t="n">
        <v>48</v>
      </c>
      <c r="D516" s="0" t="n">
        <f aca="false">AVERAGE(B516:C516)</f>
        <v>62</v>
      </c>
      <c r="E516" s="0" t="n">
        <f aca="false">MAX(0,D516-65)</f>
        <v>0</v>
      </c>
      <c r="F516" s="0" t="n">
        <f aca="false">MAX(0,65-D516)</f>
        <v>3</v>
      </c>
    </row>
    <row r="517" customFormat="false" ht="12.75" hidden="false" customHeight="false" outlineLevel="0" collapsed="false">
      <c r="A517" s="4" t="n">
        <v>35701</v>
      </c>
      <c r="B517" s="0" t="n">
        <v>70</v>
      </c>
      <c r="C517" s="0" t="n">
        <v>58</v>
      </c>
      <c r="D517" s="0" t="n">
        <f aca="false">AVERAGE(B517:C517)</f>
        <v>64</v>
      </c>
      <c r="E517" s="0" t="n">
        <f aca="false">MAX(0,D517-65)</f>
        <v>0</v>
      </c>
      <c r="F517" s="0" t="n">
        <f aca="false">MAX(0,65-D517)</f>
        <v>1</v>
      </c>
    </row>
    <row r="518" customFormat="false" ht="12.75" hidden="false" customHeight="false" outlineLevel="0" collapsed="false">
      <c r="A518" s="4" t="n">
        <v>35702</v>
      </c>
      <c r="B518" s="0" t="n">
        <v>76</v>
      </c>
      <c r="C518" s="0" t="n">
        <v>53</v>
      </c>
      <c r="D518" s="0" t="n">
        <f aca="false">AVERAGE(B518:C518)</f>
        <v>64.5</v>
      </c>
      <c r="E518" s="0" t="n">
        <f aca="false">MAX(0,D518-65)</f>
        <v>0</v>
      </c>
      <c r="F518" s="0" t="n">
        <f aca="false">MAX(0,65-D518)</f>
        <v>0.5</v>
      </c>
    </row>
    <row r="519" customFormat="false" ht="15" hidden="false" customHeight="false" outlineLevel="0" collapsed="false">
      <c r="A519" s="4" t="n">
        <v>35703</v>
      </c>
      <c r="B519" s="0" t="n">
        <v>66</v>
      </c>
      <c r="C519" s="0" t="n">
        <v>52</v>
      </c>
      <c r="D519" s="0" t="n">
        <f aca="false">AVERAGE(B519:C519)</f>
        <v>59</v>
      </c>
      <c r="E519" s="0" t="n">
        <f aca="false">MAX(0,D519-65)</f>
        <v>0</v>
      </c>
      <c r="F519" s="0" t="n">
        <f aca="false">MAX(0,65-D519)</f>
        <v>6</v>
      </c>
      <c r="G519" s="5" t="n">
        <v>35674</v>
      </c>
      <c r="H519" s="0" t="n">
        <f aca="false">SUM(E490:E519)</f>
        <v>57</v>
      </c>
      <c r="I519" s="0" t="n">
        <f aca="false">SUM(F490:F519)</f>
        <v>81.5</v>
      </c>
    </row>
    <row r="520" customFormat="false" ht="12.75" hidden="false" customHeight="false" outlineLevel="0" collapsed="false">
      <c r="A520" s="4" t="n">
        <v>35704</v>
      </c>
      <c r="B520" s="0" t="n">
        <v>60</v>
      </c>
      <c r="C520" s="0" t="n">
        <v>43</v>
      </c>
      <c r="D520" s="0" t="n">
        <f aca="false">AVERAGE(B520:C520)</f>
        <v>51.5</v>
      </c>
      <c r="E520" s="0" t="n">
        <f aca="false">MAX(0,D520-65)</f>
        <v>0</v>
      </c>
      <c r="F520" s="0" t="n">
        <f aca="false">MAX(0,65-D520)</f>
        <v>13.5</v>
      </c>
    </row>
    <row r="521" customFormat="false" ht="12.75" hidden="false" customHeight="false" outlineLevel="0" collapsed="false">
      <c r="A521" s="4" t="n">
        <v>35705</v>
      </c>
      <c r="B521" s="0" t="n">
        <v>79</v>
      </c>
      <c r="C521" s="0" t="n">
        <v>42</v>
      </c>
      <c r="D521" s="0" t="n">
        <f aca="false">AVERAGE(B521:C521)</f>
        <v>60.5</v>
      </c>
      <c r="E521" s="0" t="n">
        <f aca="false">MAX(0,D521-65)</f>
        <v>0</v>
      </c>
      <c r="F521" s="0" t="n">
        <f aca="false">MAX(0,65-D521)</f>
        <v>4.5</v>
      </c>
    </row>
    <row r="522" customFormat="false" ht="12.75" hidden="false" customHeight="false" outlineLevel="0" collapsed="false">
      <c r="A522" s="4" t="n">
        <v>35706</v>
      </c>
      <c r="B522" s="0" t="n">
        <v>87</v>
      </c>
      <c r="C522" s="0" t="n">
        <v>60</v>
      </c>
      <c r="D522" s="0" t="n">
        <f aca="false">AVERAGE(B522:C522)</f>
        <v>73.5</v>
      </c>
      <c r="E522" s="0" t="n">
        <f aca="false">MAX(0,D522-65)</f>
        <v>8.5</v>
      </c>
      <c r="F522" s="0" t="n">
        <f aca="false">MAX(0,65-D522)</f>
        <v>0</v>
      </c>
    </row>
    <row r="523" customFormat="false" ht="12.75" hidden="false" customHeight="false" outlineLevel="0" collapsed="false">
      <c r="A523" s="4" t="n">
        <v>35707</v>
      </c>
      <c r="B523" s="0" t="n">
        <v>78</v>
      </c>
      <c r="C523" s="0" t="n">
        <v>54</v>
      </c>
      <c r="D523" s="0" t="n">
        <f aca="false">AVERAGE(B523:C523)</f>
        <v>66</v>
      </c>
      <c r="E523" s="0" t="n">
        <f aca="false">MAX(0,D523-65)</f>
        <v>1</v>
      </c>
      <c r="F523" s="0" t="n">
        <f aca="false">MAX(0,65-D523)</f>
        <v>0</v>
      </c>
    </row>
    <row r="524" customFormat="false" ht="12.75" hidden="false" customHeight="false" outlineLevel="0" collapsed="false">
      <c r="A524" s="4" t="n">
        <v>35708</v>
      </c>
      <c r="B524" s="0" t="n">
        <v>88</v>
      </c>
      <c r="C524" s="0" t="n">
        <v>52</v>
      </c>
      <c r="D524" s="0" t="n">
        <f aca="false">AVERAGE(B524:C524)</f>
        <v>70</v>
      </c>
      <c r="E524" s="0" t="n">
        <f aca="false">MAX(0,D524-65)</f>
        <v>5</v>
      </c>
      <c r="F524" s="0" t="n">
        <f aca="false">MAX(0,65-D524)</f>
        <v>0</v>
      </c>
    </row>
    <row r="525" customFormat="false" ht="12.75" hidden="false" customHeight="false" outlineLevel="0" collapsed="false">
      <c r="A525" s="4" t="n">
        <v>35709</v>
      </c>
      <c r="B525" s="0" t="n">
        <v>84</v>
      </c>
      <c r="C525" s="0" t="n">
        <v>56</v>
      </c>
      <c r="D525" s="0" t="n">
        <f aca="false">AVERAGE(B525:C525)</f>
        <v>70</v>
      </c>
      <c r="E525" s="0" t="n">
        <f aca="false">MAX(0,D525-65)</f>
        <v>5</v>
      </c>
      <c r="F525" s="0" t="n">
        <f aca="false">MAX(0,65-D525)</f>
        <v>0</v>
      </c>
    </row>
    <row r="526" customFormat="false" ht="12.75" hidden="false" customHeight="false" outlineLevel="0" collapsed="false">
      <c r="A526" s="4" t="n">
        <v>35710</v>
      </c>
      <c r="B526" s="0" t="n">
        <v>84</v>
      </c>
      <c r="C526" s="0" t="n">
        <v>63</v>
      </c>
      <c r="D526" s="0" t="n">
        <f aca="false">AVERAGE(B526:C526)</f>
        <v>73.5</v>
      </c>
      <c r="E526" s="0" t="n">
        <f aca="false">MAX(0,D526-65)</f>
        <v>8.5</v>
      </c>
      <c r="F526" s="0" t="n">
        <f aca="false">MAX(0,65-D526)</f>
        <v>0</v>
      </c>
    </row>
    <row r="527" customFormat="false" ht="12.75" hidden="false" customHeight="false" outlineLevel="0" collapsed="false">
      <c r="A527" s="4" t="n">
        <v>35711</v>
      </c>
      <c r="B527" s="0" t="n">
        <v>88</v>
      </c>
      <c r="C527" s="0" t="n">
        <v>62</v>
      </c>
      <c r="D527" s="0" t="n">
        <f aca="false">AVERAGE(B527:C527)</f>
        <v>75</v>
      </c>
      <c r="E527" s="0" t="n">
        <f aca="false">MAX(0,D527-65)</f>
        <v>10</v>
      </c>
      <c r="F527" s="0" t="n">
        <f aca="false">MAX(0,65-D527)</f>
        <v>0</v>
      </c>
    </row>
    <row r="528" customFormat="false" ht="12.75" hidden="false" customHeight="false" outlineLevel="0" collapsed="false">
      <c r="A528" s="4" t="n">
        <v>35712</v>
      </c>
      <c r="B528" s="0" t="n">
        <v>75</v>
      </c>
      <c r="C528" s="0" t="n">
        <v>53</v>
      </c>
      <c r="D528" s="0" t="n">
        <f aca="false">AVERAGE(B528:C528)</f>
        <v>64</v>
      </c>
      <c r="E528" s="0" t="n">
        <f aca="false">MAX(0,D528-65)</f>
        <v>0</v>
      </c>
      <c r="F528" s="0" t="n">
        <f aca="false">MAX(0,65-D528)</f>
        <v>1</v>
      </c>
    </row>
    <row r="529" customFormat="false" ht="12.75" hidden="false" customHeight="false" outlineLevel="0" collapsed="false">
      <c r="A529" s="4" t="n">
        <v>35713</v>
      </c>
      <c r="B529" s="0" t="n">
        <v>69</v>
      </c>
      <c r="C529" s="0" t="n">
        <v>46</v>
      </c>
      <c r="D529" s="0" t="n">
        <f aca="false">AVERAGE(B529:C529)</f>
        <v>57.5</v>
      </c>
      <c r="E529" s="0" t="n">
        <f aca="false">MAX(0,D529-65)</f>
        <v>0</v>
      </c>
      <c r="F529" s="0" t="n">
        <f aca="false">MAX(0,65-D529)</f>
        <v>7.5</v>
      </c>
    </row>
    <row r="530" customFormat="false" ht="12.75" hidden="false" customHeight="false" outlineLevel="0" collapsed="false">
      <c r="A530" s="4" t="n">
        <v>35714</v>
      </c>
      <c r="B530" s="0" t="n">
        <v>76</v>
      </c>
      <c r="C530" s="0" t="n">
        <v>45</v>
      </c>
      <c r="D530" s="0" t="n">
        <f aca="false">AVERAGE(B530:C530)</f>
        <v>60.5</v>
      </c>
      <c r="E530" s="0" t="n">
        <f aca="false">MAX(0,D530-65)</f>
        <v>0</v>
      </c>
      <c r="F530" s="0" t="n">
        <f aca="false">MAX(0,65-D530)</f>
        <v>4.5</v>
      </c>
    </row>
    <row r="531" customFormat="false" ht="12.75" hidden="false" customHeight="false" outlineLevel="0" collapsed="false">
      <c r="A531" s="4" t="n">
        <v>35715</v>
      </c>
      <c r="B531" s="0" t="n">
        <v>82</v>
      </c>
      <c r="C531" s="0" t="n">
        <v>58</v>
      </c>
      <c r="D531" s="0" t="n">
        <f aca="false">AVERAGE(B531:C531)</f>
        <v>70</v>
      </c>
      <c r="E531" s="0" t="n">
        <f aca="false">MAX(0,D531-65)</f>
        <v>5</v>
      </c>
      <c r="F531" s="0" t="n">
        <f aca="false">MAX(0,65-D531)</f>
        <v>0</v>
      </c>
    </row>
    <row r="532" customFormat="false" ht="12.75" hidden="false" customHeight="false" outlineLevel="0" collapsed="false">
      <c r="A532" s="4" t="n">
        <v>35716</v>
      </c>
      <c r="B532" s="0" t="n">
        <v>74</v>
      </c>
      <c r="C532" s="0" t="n">
        <v>44</v>
      </c>
      <c r="D532" s="0" t="n">
        <f aca="false">AVERAGE(B532:C532)</f>
        <v>59</v>
      </c>
      <c r="E532" s="0" t="n">
        <f aca="false">MAX(0,D532-65)</f>
        <v>0</v>
      </c>
      <c r="F532" s="0" t="n">
        <f aca="false">MAX(0,65-D532)</f>
        <v>6</v>
      </c>
    </row>
    <row r="533" customFormat="false" ht="12.75" hidden="false" customHeight="false" outlineLevel="0" collapsed="false">
      <c r="A533" s="4" t="n">
        <v>35717</v>
      </c>
      <c r="B533" s="0" t="n">
        <v>49</v>
      </c>
      <c r="C533" s="0" t="n">
        <v>35</v>
      </c>
      <c r="D533" s="0" t="n">
        <f aca="false">AVERAGE(B533:C533)</f>
        <v>42</v>
      </c>
      <c r="E533" s="0" t="n">
        <f aca="false">MAX(0,D533-65)</f>
        <v>0</v>
      </c>
      <c r="F533" s="0" t="n">
        <f aca="false">MAX(0,65-D533)</f>
        <v>23</v>
      </c>
    </row>
    <row r="534" customFormat="false" ht="12.75" hidden="false" customHeight="false" outlineLevel="0" collapsed="false">
      <c r="A534" s="4" t="n">
        <v>35718</v>
      </c>
      <c r="B534" s="0" t="n">
        <v>55</v>
      </c>
      <c r="C534" s="0" t="n">
        <v>31</v>
      </c>
      <c r="D534" s="0" t="n">
        <f aca="false">AVERAGE(B534:C534)</f>
        <v>43</v>
      </c>
      <c r="E534" s="0" t="n">
        <f aca="false">MAX(0,D534-65)</f>
        <v>0</v>
      </c>
      <c r="F534" s="0" t="n">
        <f aca="false">MAX(0,65-D534)</f>
        <v>22</v>
      </c>
    </row>
    <row r="535" customFormat="false" ht="12.75" hidden="false" customHeight="false" outlineLevel="0" collapsed="false">
      <c r="A535" s="4" t="n">
        <v>35719</v>
      </c>
      <c r="B535" s="0" t="n">
        <v>53</v>
      </c>
      <c r="C535" s="0" t="n">
        <v>39</v>
      </c>
      <c r="D535" s="0" t="n">
        <f aca="false">AVERAGE(B535:C535)</f>
        <v>46</v>
      </c>
      <c r="E535" s="0" t="n">
        <f aca="false">MAX(0,D535-65)</f>
        <v>0</v>
      </c>
      <c r="F535" s="0" t="n">
        <f aca="false">MAX(0,65-D535)</f>
        <v>19</v>
      </c>
    </row>
    <row r="536" customFormat="false" ht="12.75" hidden="false" customHeight="false" outlineLevel="0" collapsed="false">
      <c r="A536" s="4" t="n">
        <v>35720</v>
      </c>
      <c r="B536" s="0" t="n">
        <v>55</v>
      </c>
      <c r="C536" s="0" t="n">
        <v>36</v>
      </c>
      <c r="D536" s="0" t="n">
        <f aca="false">AVERAGE(B536:C536)</f>
        <v>45.5</v>
      </c>
      <c r="E536" s="0" t="n">
        <f aca="false">MAX(0,D536-65)</f>
        <v>0</v>
      </c>
      <c r="F536" s="0" t="n">
        <f aca="false">MAX(0,65-D536)</f>
        <v>19.5</v>
      </c>
    </row>
    <row r="537" customFormat="false" ht="12.75" hidden="false" customHeight="false" outlineLevel="0" collapsed="false">
      <c r="A537" s="4" t="n">
        <v>35721</v>
      </c>
      <c r="B537" s="0" t="n">
        <v>58</v>
      </c>
      <c r="C537" s="0" t="n">
        <v>31</v>
      </c>
      <c r="D537" s="0" t="n">
        <f aca="false">AVERAGE(B537:C537)</f>
        <v>44.5</v>
      </c>
      <c r="E537" s="0" t="n">
        <f aca="false">MAX(0,D537-65)</f>
        <v>0</v>
      </c>
      <c r="F537" s="0" t="n">
        <f aca="false">MAX(0,65-D537)</f>
        <v>20.5</v>
      </c>
    </row>
    <row r="538" customFormat="false" ht="12.75" hidden="false" customHeight="false" outlineLevel="0" collapsed="false">
      <c r="A538" s="4" t="n">
        <v>35722</v>
      </c>
      <c r="B538" s="0" t="n">
        <v>66</v>
      </c>
      <c r="C538" s="0" t="n">
        <v>33</v>
      </c>
      <c r="D538" s="0" t="n">
        <f aca="false">AVERAGE(B538:C538)</f>
        <v>49.5</v>
      </c>
      <c r="E538" s="0" t="n">
        <f aca="false">MAX(0,D538-65)</f>
        <v>0</v>
      </c>
      <c r="F538" s="0" t="n">
        <f aca="false">MAX(0,65-D538)</f>
        <v>15.5</v>
      </c>
    </row>
    <row r="539" customFormat="false" ht="12.75" hidden="false" customHeight="false" outlineLevel="0" collapsed="false">
      <c r="A539" s="4" t="n">
        <v>35723</v>
      </c>
      <c r="B539" s="0" t="n">
        <v>52</v>
      </c>
      <c r="C539" s="0" t="n">
        <v>39</v>
      </c>
      <c r="D539" s="0" t="n">
        <f aca="false">AVERAGE(B539:C539)</f>
        <v>45.5</v>
      </c>
      <c r="E539" s="0" t="n">
        <f aca="false">MAX(0,D539-65)</f>
        <v>0</v>
      </c>
      <c r="F539" s="0" t="n">
        <f aca="false">MAX(0,65-D539)</f>
        <v>19.5</v>
      </c>
    </row>
    <row r="540" customFormat="false" ht="12.75" hidden="false" customHeight="false" outlineLevel="0" collapsed="false">
      <c r="A540" s="4" t="n">
        <v>35724</v>
      </c>
      <c r="B540" s="0" t="n">
        <v>49</v>
      </c>
      <c r="C540" s="0" t="n">
        <v>37</v>
      </c>
      <c r="D540" s="0" t="n">
        <f aca="false">AVERAGE(B540:C540)</f>
        <v>43</v>
      </c>
      <c r="E540" s="0" t="n">
        <f aca="false">MAX(0,D540-65)</f>
        <v>0</v>
      </c>
      <c r="F540" s="0" t="n">
        <f aca="false">MAX(0,65-D540)</f>
        <v>22</v>
      </c>
    </row>
    <row r="541" customFormat="false" ht="12.75" hidden="false" customHeight="false" outlineLevel="0" collapsed="false">
      <c r="A541" s="4" t="n">
        <v>35725</v>
      </c>
      <c r="B541" s="0" t="n">
        <v>44</v>
      </c>
      <c r="C541" s="0" t="n">
        <v>29</v>
      </c>
      <c r="D541" s="0" t="n">
        <f aca="false">AVERAGE(B541:C541)</f>
        <v>36.5</v>
      </c>
      <c r="E541" s="0" t="n">
        <f aca="false">MAX(0,D541-65)</f>
        <v>0</v>
      </c>
      <c r="F541" s="0" t="n">
        <f aca="false">MAX(0,65-D541)</f>
        <v>28.5</v>
      </c>
    </row>
    <row r="542" customFormat="false" ht="12.75" hidden="false" customHeight="false" outlineLevel="0" collapsed="false">
      <c r="A542" s="4" t="n">
        <v>35726</v>
      </c>
      <c r="B542" s="0" t="n">
        <v>53</v>
      </c>
      <c r="C542" s="0" t="n">
        <v>35</v>
      </c>
      <c r="D542" s="0" t="n">
        <f aca="false">AVERAGE(B542:C542)</f>
        <v>44</v>
      </c>
      <c r="E542" s="0" t="n">
        <f aca="false">MAX(0,D542-65)</f>
        <v>0</v>
      </c>
      <c r="F542" s="0" t="n">
        <f aca="false">MAX(0,65-D542)</f>
        <v>21</v>
      </c>
    </row>
    <row r="543" customFormat="false" ht="12.75" hidden="false" customHeight="false" outlineLevel="0" collapsed="false">
      <c r="A543" s="4" t="n">
        <v>35727</v>
      </c>
      <c r="B543" s="0" t="n">
        <v>49</v>
      </c>
      <c r="C543" s="0" t="n">
        <v>43</v>
      </c>
      <c r="D543" s="0" t="n">
        <f aca="false">AVERAGE(B543:C543)</f>
        <v>46</v>
      </c>
      <c r="E543" s="0" t="n">
        <f aca="false">MAX(0,D543-65)</f>
        <v>0</v>
      </c>
      <c r="F543" s="0" t="n">
        <f aca="false">MAX(0,65-D543)</f>
        <v>19</v>
      </c>
    </row>
    <row r="544" customFormat="false" ht="12.75" hidden="false" customHeight="false" outlineLevel="0" collapsed="false">
      <c r="A544" s="4" t="n">
        <v>35728</v>
      </c>
      <c r="B544" s="0" t="n">
        <v>49</v>
      </c>
      <c r="C544" s="0" t="n">
        <v>45</v>
      </c>
      <c r="D544" s="0" t="n">
        <f aca="false">AVERAGE(B544:C544)</f>
        <v>47</v>
      </c>
      <c r="E544" s="0" t="n">
        <f aca="false">MAX(0,D544-65)</f>
        <v>0</v>
      </c>
      <c r="F544" s="0" t="n">
        <f aca="false">MAX(0,65-D544)</f>
        <v>18</v>
      </c>
    </row>
    <row r="545" customFormat="false" ht="12.75" hidden="false" customHeight="false" outlineLevel="0" collapsed="false">
      <c r="A545" s="4" t="n">
        <v>35729</v>
      </c>
      <c r="B545" s="0" t="n">
        <v>46</v>
      </c>
      <c r="C545" s="0" t="n">
        <v>34</v>
      </c>
      <c r="D545" s="0" t="n">
        <f aca="false">AVERAGE(B545:C545)</f>
        <v>40</v>
      </c>
      <c r="E545" s="0" t="n">
        <f aca="false">MAX(0,D545-65)</f>
        <v>0</v>
      </c>
      <c r="F545" s="0" t="n">
        <f aca="false">MAX(0,65-D545)</f>
        <v>25</v>
      </c>
    </row>
    <row r="546" customFormat="false" ht="12.75" hidden="false" customHeight="false" outlineLevel="0" collapsed="false">
      <c r="A546" s="4" t="n">
        <v>35730</v>
      </c>
      <c r="B546" s="0" t="n">
        <v>38</v>
      </c>
      <c r="C546" s="0" t="n">
        <v>26</v>
      </c>
      <c r="D546" s="0" t="n">
        <f aca="false">AVERAGE(B546:C546)</f>
        <v>32</v>
      </c>
      <c r="E546" s="0" t="n">
        <f aca="false">MAX(0,D546-65)</f>
        <v>0</v>
      </c>
      <c r="F546" s="0" t="n">
        <f aca="false">MAX(0,65-D546)</f>
        <v>33</v>
      </c>
    </row>
    <row r="547" customFormat="false" ht="12.75" hidden="false" customHeight="false" outlineLevel="0" collapsed="false">
      <c r="A547" s="4" t="n">
        <v>35731</v>
      </c>
      <c r="B547" s="0" t="n">
        <v>53</v>
      </c>
      <c r="C547" s="0" t="n">
        <v>25</v>
      </c>
      <c r="D547" s="0" t="n">
        <f aca="false">AVERAGE(B547:C547)</f>
        <v>39</v>
      </c>
      <c r="E547" s="0" t="n">
        <f aca="false">MAX(0,D547-65)</f>
        <v>0</v>
      </c>
      <c r="F547" s="0" t="n">
        <f aca="false">MAX(0,65-D547)</f>
        <v>26</v>
      </c>
    </row>
    <row r="548" customFormat="false" ht="12.75" hidden="false" customHeight="false" outlineLevel="0" collapsed="false">
      <c r="A548" s="4" t="n">
        <v>35732</v>
      </c>
      <c r="B548" s="0" t="n">
        <v>57</v>
      </c>
      <c r="C548" s="0" t="n">
        <v>29</v>
      </c>
      <c r="D548" s="0" t="n">
        <f aca="false">AVERAGE(B548:C548)</f>
        <v>43</v>
      </c>
      <c r="E548" s="0" t="n">
        <f aca="false">MAX(0,D548-65)</f>
        <v>0</v>
      </c>
      <c r="F548" s="0" t="n">
        <f aca="false">MAX(0,65-D548)</f>
        <v>22</v>
      </c>
    </row>
    <row r="549" customFormat="false" ht="12.75" hidden="false" customHeight="false" outlineLevel="0" collapsed="false">
      <c r="A549" s="4" t="n">
        <v>35733</v>
      </c>
      <c r="B549" s="0" t="n">
        <v>62</v>
      </c>
      <c r="C549" s="0" t="n">
        <v>38</v>
      </c>
      <c r="D549" s="0" t="n">
        <f aca="false">AVERAGE(B549:C549)</f>
        <v>50</v>
      </c>
      <c r="E549" s="0" t="n">
        <f aca="false">MAX(0,D549-65)</f>
        <v>0</v>
      </c>
      <c r="F549" s="0" t="n">
        <f aca="false">MAX(0,65-D549)</f>
        <v>15</v>
      </c>
    </row>
    <row r="550" customFormat="false" ht="15" hidden="false" customHeight="false" outlineLevel="0" collapsed="false">
      <c r="A550" s="4" t="n">
        <v>35734</v>
      </c>
      <c r="B550" s="0" t="n">
        <v>65</v>
      </c>
      <c r="C550" s="0" t="n">
        <v>54</v>
      </c>
      <c r="D550" s="0" t="n">
        <f aca="false">AVERAGE(B550:C550)</f>
        <v>59.5</v>
      </c>
      <c r="E550" s="0" t="n">
        <f aca="false">MAX(0,D550-65)</f>
        <v>0</v>
      </c>
      <c r="F550" s="0" t="n">
        <f aca="false">MAX(0,65-D550)</f>
        <v>5.5</v>
      </c>
      <c r="G550" s="5" t="n">
        <v>35704</v>
      </c>
      <c r="H550" s="0" t="n">
        <f aca="false">SUM(E520:E550)</f>
        <v>43</v>
      </c>
      <c r="I550" s="0" t="n">
        <f aca="false">SUM(F520:F550)</f>
        <v>411</v>
      </c>
    </row>
    <row r="551" customFormat="false" ht="12.75" hidden="false" customHeight="false" outlineLevel="0" collapsed="false">
      <c r="A551" s="4" t="n">
        <v>35735</v>
      </c>
      <c r="B551" s="0" t="n">
        <v>57</v>
      </c>
      <c r="C551" s="0" t="n">
        <v>43</v>
      </c>
      <c r="D551" s="0" t="n">
        <f aca="false">AVERAGE(B551:C551)</f>
        <v>50</v>
      </c>
      <c r="E551" s="0" t="n">
        <f aca="false">MAX(0,D551-65)</f>
        <v>0</v>
      </c>
      <c r="F551" s="0" t="n">
        <f aca="false">MAX(0,65-D551)</f>
        <v>15</v>
      </c>
    </row>
    <row r="552" customFormat="false" ht="12.75" hidden="false" customHeight="false" outlineLevel="0" collapsed="false">
      <c r="A552" s="4" t="n">
        <v>35736</v>
      </c>
      <c r="B552" s="0" t="n">
        <v>44</v>
      </c>
      <c r="C552" s="0" t="n">
        <v>34</v>
      </c>
      <c r="D552" s="0" t="n">
        <f aca="false">AVERAGE(B552:C552)</f>
        <v>39</v>
      </c>
      <c r="E552" s="0" t="n">
        <f aca="false">MAX(0,D552-65)</f>
        <v>0</v>
      </c>
      <c r="F552" s="0" t="n">
        <f aca="false">MAX(0,65-D552)</f>
        <v>26</v>
      </c>
    </row>
    <row r="553" customFormat="false" ht="12.75" hidden="false" customHeight="false" outlineLevel="0" collapsed="false">
      <c r="A553" s="4" t="n">
        <v>35737</v>
      </c>
      <c r="B553" s="0" t="n">
        <v>40</v>
      </c>
      <c r="C553" s="0" t="n">
        <v>33</v>
      </c>
      <c r="D553" s="0" t="n">
        <f aca="false">AVERAGE(B553:C553)</f>
        <v>36.5</v>
      </c>
      <c r="E553" s="0" t="n">
        <f aca="false">MAX(0,D553-65)</f>
        <v>0</v>
      </c>
      <c r="F553" s="0" t="n">
        <f aca="false">MAX(0,65-D553)</f>
        <v>28.5</v>
      </c>
    </row>
    <row r="554" customFormat="false" ht="12.75" hidden="false" customHeight="false" outlineLevel="0" collapsed="false">
      <c r="A554" s="4" t="n">
        <v>35738</v>
      </c>
      <c r="B554" s="0" t="n">
        <v>41</v>
      </c>
      <c r="C554" s="0" t="n">
        <v>37</v>
      </c>
      <c r="D554" s="0" t="n">
        <f aca="false">AVERAGE(B554:C554)</f>
        <v>39</v>
      </c>
      <c r="E554" s="0" t="n">
        <f aca="false">MAX(0,D554-65)</f>
        <v>0</v>
      </c>
      <c r="F554" s="0" t="n">
        <f aca="false">MAX(0,65-D554)</f>
        <v>26</v>
      </c>
    </row>
    <row r="555" customFormat="false" ht="12.75" hidden="false" customHeight="false" outlineLevel="0" collapsed="false">
      <c r="A555" s="4" t="n">
        <v>35739</v>
      </c>
      <c r="B555" s="0" t="n">
        <v>46</v>
      </c>
      <c r="C555" s="0" t="n">
        <v>35</v>
      </c>
      <c r="D555" s="0" t="n">
        <f aca="false">AVERAGE(B555:C555)</f>
        <v>40.5</v>
      </c>
      <c r="E555" s="0" t="n">
        <f aca="false">MAX(0,D555-65)</f>
        <v>0</v>
      </c>
      <c r="F555" s="0" t="n">
        <f aca="false">MAX(0,65-D555)</f>
        <v>24.5</v>
      </c>
    </row>
    <row r="556" customFormat="false" ht="12.75" hidden="false" customHeight="false" outlineLevel="0" collapsed="false">
      <c r="A556" s="4" t="n">
        <v>35740</v>
      </c>
      <c r="B556" s="0" t="n">
        <v>47</v>
      </c>
      <c r="C556" s="0" t="n">
        <v>43</v>
      </c>
      <c r="D556" s="0" t="n">
        <f aca="false">AVERAGE(B556:C556)</f>
        <v>45</v>
      </c>
      <c r="E556" s="0" t="n">
        <f aca="false">MAX(0,D556-65)</f>
        <v>0</v>
      </c>
      <c r="F556" s="0" t="n">
        <f aca="false">MAX(0,65-D556)</f>
        <v>20</v>
      </c>
    </row>
    <row r="557" customFormat="false" ht="12.75" hidden="false" customHeight="false" outlineLevel="0" collapsed="false">
      <c r="A557" s="4" t="n">
        <v>35741</v>
      </c>
      <c r="B557" s="0" t="n">
        <v>47</v>
      </c>
      <c r="C557" s="0" t="n">
        <v>39</v>
      </c>
      <c r="D557" s="0" t="n">
        <f aca="false">AVERAGE(B557:C557)</f>
        <v>43</v>
      </c>
      <c r="E557" s="0" t="n">
        <f aca="false">MAX(0,D557-65)</f>
        <v>0</v>
      </c>
      <c r="F557" s="0" t="n">
        <f aca="false">MAX(0,65-D557)</f>
        <v>22</v>
      </c>
    </row>
    <row r="558" customFormat="false" ht="12.75" hidden="false" customHeight="false" outlineLevel="0" collapsed="false">
      <c r="A558" s="4" t="n">
        <v>35742</v>
      </c>
      <c r="B558" s="0" t="n">
        <v>48</v>
      </c>
      <c r="C558" s="0" t="n">
        <v>40</v>
      </c>
      <c r="D558" s="0" t="n">
        <f aca="false">AVERAGE(B558:C558)</f>
        <v>44</v>
      </c>
      <c r="E558" s="0" t="n">
        <f aca="false">MAX(0,D558-65)</f>
        <v>0</v>
      </c>
      <c r="F558" s="0" t="n">
        <f aca="false">MAX(0,65-D558)</f>
        <v>21</v>
      </c>
    </row>
    <row r="559" customFormat="false" ht="12.75" hidden="false" customHeight="false" outlineLevel="0" collapsed="false">
      <c r="A559" s="4" t="n">
        <v>35743</v>
      </c>
      <c r="B559" s="0" t="n">
        <v>45</v>
      </c>
      <c r="C559" s="0" t="n">
        <v>40</v>
      </c>
      <c r="D559" s="0" t="n">
        <f aca="false">AVERAGE(B559:C559)</f>
        <v>42.5</v>
      </c>
      <c r="E559" s="0" t="n">
        <f aca="false">MAX(0,D559-65)</f>
        <v>0</v>
      </c>
      <c r="F559" s="0" t="n">
        <f aca="false">MAX(0,65-D559)</f>
        <v>22.5</v>
      </c>
    </row>
    <row r="560" customFormat="false" ht="12.75" hidden="false" customHeight="false" outlineLevel="0" collapsed="false">
      <c r="A560" s="4" t="n">
        <v>35744</v>
      </c>
      <c r="B560" s="0" t="n">
        <v>42</v>
      </c>
      <c r="C560" s="0" t="n">
        <v>30</v>
      </c>
      <c r="D560" s="0" t="n">
        <f aca="false">AVERAGE(B560:C560)</f>
        <v>36</v>
      </c>
      <c r="E560" s="0" t="n">
        <f aca="false">MAX(0,D560-65)</f>
        <v>0</v>
      </c>
      <c r="F560" s="0" t="n">
        <f aca="false">MAX(0,65-D560)</f>
        <v>29</v>
      </c>
    </row>
    <row r="561" customFormat="false" ht="12.75" hidden="false" customHeight="false" outlineLevel="0" collapsed="false">
      <c r="A561" s="4" t="n">
        <v>35745</v>
      </c>
      <c r="B561" s="0" t="n">
        <v>33</v>
      </c>
      <c r="C561" s="0" t="n">
        <v>25</v>
      </c>
      <c r="D561" s="0" t="n">
        <f aca="false">AVERAGE(B561:C561)</f>
        <v>29</v>
      </c>
      <c r="E561" s="0" t="n">
        <f aca="false">MAX(0,D561-65)</f>
        <v>0</v>
      </c>
      <c r="F561" s="0" t="n">
        <f aca="false">MAX(0,65-D561)</f>
        <v>36</v>
      </c>
    </row>
    <row r="562" customFormat="false" ht="12.75" hidden="false" customHeight="false" outlineLevel="0" collapsed="false">
      <c r="A562" s="4" t="n">
        <v>35746</v>
      </c>
      <c r="B562" s="0" t="n">
        <v>34</v>
      </c>
      <c r="C562" s="0" t="n">
        <v>19</v>
      </c>
      <c r="D562" s="0" t="n">
        <f aca="false">AVERAGE(B562:C562)</f>
        <v>26.5</v>
      </c>
      <c r="E562" s="0" t="n">
        <f aca="false">MAX(0,D562-65)</f>
        <v>0</v>
      </c>
      <c r="F562" s="0" t="n">
        <f aca="false">MAX(0,65-D562)</f>
        <v>38.5</v>
      </c>
    </row>
    <row r="563" customFormat="false" ht="12.75" hidden="false" customHeight="false" outlineLevel="0" collapsed="false">
      <c r="A563" s="4" t="n">
        <v>35747</v>
      </c>
      <c r="B563" s="0" t="n">
        <v>37</v>
      </c>
      <c r="C563" s="0" t="n">
        <v>24</v>
      </c>
      <c r="D563" s="0" t="n">
        <f aca="false">AVERAGE(B563:C563)</f>
        <v>30.5</v>
      </c>
      <c r="E563" s="0" t="n">
        <f aca="false">MAX(0,D563-65)</f>
        <v>0</v>
      </c>
      <c r="F563" s="0" t="n">
        <f aca="false">MAX(0,65-D563)</f>
        <v>34.5</v>
      </c>
    </row>
    <row r="564" customFormat="false" ht="12.75" hidden="false" customHeight="false" outlineLevel="0" collapsed="false">
      <c r="A564" s="4" t="n">
        <v>35748</v>
      </c>
      <c r="B564" s="0" t="n">
        <v>38</v>
      </c>
      <c r="C564" s="0" t="n">
        <v>33</v>
      </c>
      <c r="D564" s="0" t="n">
        <f aca="false">AVERAGE(B564:C564)</f>
        <v>35.5</v>
      </c>
      <c r="E564" s="0" t="n">
        <f aca="false">MAX(0,D564-65)</f>
        <v>0</v>
      </c>
      <c r="F564" s="0" t="n">
        <f aca="false">MAX(0,65-D564)</f>
        <v>29.5</v>
      </c>
    </row>
    <row r="565" customFormat="false" ht="12.75" hidden="false" customHeight="false" outlineLevel="0" collapsed="false">
      <c r="A565" s="4" t="n">
        <v>35749</v>
      </c>
      <c r="B565" s="0" t="n">
        <v>34</v>
      </c>
      <c r="C565" s="0" t="n">
        <v>24</v>
      </c>
      <c r="D565" s="0" t="n">
        <f aca="false">AVERAGE(B565:C565)</f>
        <v>29</v>
      </c>
      <c r="E565" s="0" t="n">
        <f aca="false">MAX(0,D565-65)</f>
        <v>0</v>
      </c>
      <c r="F565" s="0" t="n">
        <f aca="false">MAX(0,65-D565)</f>
        <v>36</v>
      </c>
    </row>
    <row r="566" customFormat="false" ht="12.75" hidden="false" customHeight="false" outlineLevel="0" collapsed="false">
      <c r="A566" s="4" t="n">
        <v>35750</v>
      </c>
      <c r="B566" s="0" t="n">
        <v>27</v>
      </c>
      <c r="C566" s="0" t="n">
        <v>17</v>
      </c>
      <c r="D566" s="0" t="n">
        <f aca="false">AVERAGE(B566:C566)</f>
        <v>22</v>
      </c>
      <c r="E566" s="0" t="n">
        <f aca="false">MAX(0,D566-65)</f>
        <v>0</v>
      </c>
      <c r="F566" s="0" t="n">
        <f aca="false">MAX(0,65-D566)</f>
        <v>43</v>
      </c>
    </row>
    <row r="567" customFormat="false" ht="12.75" hidden="false" customHeight="false" outlineLevel="0" collapsed="false">
      <c r="A567" s="4" t="n">
        <v>35751</v>
      </c>
      <c r="B567" s="0" t="n">
        <v>34</v>
      </c>
      <c r="C567" s="0" t="n">
        <v>17</v>
      </c>
      <c r="D567" s="0" t="n">
        <f aca="false">AVERAGE(B567:C567)</f>
        <v>25.5</v>
      </c>
      <c r="E567" s="0" t="n">
        <f aca="false">MAX(0,D567-65)</f>
        <v>0</v>
      </c>
      <c r="F567" s="0" t="n">
        <f aca="false">MAX(0,65-D567)</f>
        <v>39.5</v>
      </c>
    </row>
    <row r="568" customFormat="false" ht="12.75" hidden="false" customHeight="false" outlineLevel="0" collapsed="false">
      <c r="A568" s="4" t="n">
        <v>35752</v>
      </c>
      <c r="B568" s="0" t="n">
        <v>40</v>
      </c>
      <c r="C568" s="0" t="n">
        <v>24</v>
      </c>
      <c r="D568" s="0" t="n">
        <f aca="false">AVERAGE(B568:C568)</f>
        <v>32</v>
      </c>
      <c r="E568" s="0" t="n">
        <f aca="false">MAX(0,D568-65)</f>
        <v>0</v>
      </c>
      <c r="F568" s="0" t="n">
        <f aca="false">MAX(0,65-D568)</f>
        <v>33</v>
      </c>
    </row>
    <row r="569" customFormat="false" ht="12.75" hidden="false" customHeight="false" outlineLevel="0" collapsed="false">
      <c r="A569" s="4" t="n">
        <v>35753</v>
      </c>
      <c r="B569" s="0" t="n">
        <v>33</v>
      </c>
      <c r="C569" s="0" t="n">
        <v>22</v>
      </c>
      <c r="D569" s="0" t="n">
        <f aca="false">AVERAGE(B569:C569)</f>
        <v>27.5</v>
      </c>
      <c r="E569" s="0" t="n">
        <f aca="false">MAX(0,D569-65)</f>
        <v>0</v>
      </c>
      <c r="F569" s="0" t="n">
        <f aca="false">MAX(0,65-D569)</f>
        <v>37.5</v>
      </c>
    </row>
    <row r="570" customFormat="false" ht="12.75" hidden="false" customHeight="false" outlineLevel="0" collapsed="false">
      <c r="A570" s="4" t="n">
        <v>35754</v>
      </c>
      <c r="B570" s="0" t="n">
        <v>44</v>
      </c>
      <c r="C570" s="0" t="n">
        <v>23</v>
      </c>
      <c r="D570" s="0" t="n">
        <f aca="false">AVERAGE(B570:C570)</f>
        <v>33.5</v>
      </c>
      <c r="E570" s="0" t="n">
        <f aca="false">MAX(0,D570-65)</f>
        <v>0</v>
      </c>
      <c r="F570" s="0" t="n">
        <f aca="false">MAX(0,65-D570)</f>
        <v>31.5</v>
      </c>
    </row>
    <row r="571" customFormat="false" ht="12.75" hidden="false" customHeight="false" outlineLevel="0" collapsed="false">
      <c r="A571" s="4" t="n">
        <v>35755</v>
      </c>
      <c r="B571" s="0" t="n">
        <v>42</v>
      </c>
      <c r="C571" s="0" t="n">
        <v>30</v>
      </c>
      <c r="D571" s="0" t="n">
        <f aca="false">AVERAGE(B571:C571)</f>
        <v>36</v>
      </c>
      <c r="E571" s="0" t="n">
        <f aca="false">MAX(0,D571-65)</f>
        <v>0</v>
      </c>
      <c r="F571" s="0" t="n">
        <f aca="false">MAX(0,65-D571)</f>
        <v>29</v>
      </c>
    </row>
    <row r="572" customFormat="false" ht="12.75" hidden="false" customHeight="false" outlineLevel="0" collapsed="false">
      <c r="A572" s="4" t="n">
        <v>35756</v>
      </c>
      <c r="B572" s="0" t="n">
        <v>44</v>
      </c>
      <c r="C572" s="0" t="n">
        <v>23</v>
      </c>
      <c r="D572" s="0" t="n">
        <f aca="false">AVERAGE(B572:C572)</f>
        <v>33.5</v>
      </c>
      <c r="E572" s="0" t="n">
        <f aca="false">MAX(0,D572-65)</f>
        <v>0</v>
      </c>
      <c r="F572" s="0" t="n">
        <f aca="false">MAX(0,65-D572)</f>
        <v>31.5</v>
      </c>
    </row>
    <row r="573" customFormat="false" ht="12.75" hidden="false" customHeight="false" outlineLevel="0" collapsed="false">
      <c r="A573" s="4" t="n">
        <v>35757</v>
      </c>
      <c r="B573" s="0" t="n">
        <v>32</v>
      </c>
      <c r="C573" s="0" t="n">
        <v>20</v>
      </c>
      <c r="D573" s="0" t="n">
        <f aca="false">AVERAGE(B573:C573)</f>
        <v>26</v>
      </c>
      <c r="E573" s="0" t="n">
        <f aca="false">MAX(0,D573-65)</f>
        <v>0</v>
      </c>
      <c r="F573" s="0" t="n">
        <f aca="false">MAX(0,65-D573)</f>
        <v>39</v>
      </c>
    </row>
    <row r="574" customFormat="false" ht="12.75" hidden="false" customHeight="false" outlineLevel="0" collapsed="false">
      <c r="A574" s="4" t="n">
        <v>35758</v>
      </c>
      <c r="B574" s="0" t="n">
        <v>37</v>
      </c>
      <c r="C574" s="0" t="n">
        <v>16</v>
      </c>
      <c r="D574" s="0" t="n">
        <f aca="false">AVERAGE(B574:C574)</f>
        <v>26.5</v>
      </c>
      <c r="E574" s="0" t="n">
        <f aca="false">MAX(0,D574-65)</f>
        <v>0</v>
      </c>
      <c r="F574" s="0" t="n">
        <f aca="false">MAX(0,65-D574)</f>
        <v>38.5</v>
      </c>
    </row>
    <row r="575" customFormat="false" ht="12.75" hidden="false" customHeight="false" outlineLevel="0" collapsed="false">
      <c r="A575" s="4" t="n">
        <v>35759</v>
      </c>
      <c r="B575" s="0" t="n">
        <v>57</v>
      </c>
      <c r="C575" s="0" t="n">
        <v>37</v>
      </c>
      <c r="D575" s="0" t="n">
        <f aca="false">AVERAGE(B575:C575)</f>
        <v>47</v>
      </c>
      <c r="E575" s="0" t="n">
        <f aca="false">MAX(0,D575-65)</f>
        <v>0</v>
      </c>
      <c r="F575" s="0" t="n">
        <f aca="false">MAX(0,65-D575)</f>
        <v>18</v>
      </c>
    </row>
    <row r="576" customFormat="false" ht="12.75" hidden="false" customHeight="false" outlineLevel="0" collapsed="false">
      <c r="A576" s="4" t="n">
        <v>35760</v>
      </c>
      <c r="B576" s="0" t="n">
        <v>52</v>
      </c>
      <c r="C576" s="0" t="n">
        <v>33</v>
      </c>
      <c r="D576" s="0" t="n">
        <f aca="false">AVERAGE(B576:C576)</f>
        <v>42.5</v>
      </c>
      <c r="E576" s="0" t="n">
        <f aca="false">MAX(0,D576-65)</f>
        <v>0</v>
      </c>
      <c r="F576" s="0" t="n">
        <f aca="false">MAX(0,65-D576)</f>
        <v>22.5</v>
      </c>
    </row>
    <row r="577" customFormat="false" ht="12.75" hidden="false" customHeight="false" outlineLevel="0" collapsed="false">
      <c r="A577" s="4" t="n">
        <v>35761</v>
      </c>
      <c r="B577" s="0" t="n">
        <v>48</v>
      </c>
      <c r="C577" s="0" t="n">
        <v>24</v>
      </c>
      <c r="D577" s="0" t="n">
        <f aca="false">AVERAGE(B577:C577)</f>
        <v>36</v>
      </c>
      <c r="E577" s="0" t="n">
        <f aca="false">MAX(0,D577-65)</f>
        <v>0</v>
      </c>
      <c r="F577" s="0" t="n">
        <f aca="false">MAX(0,65-D577)</f>
        <v>29</v>
      </c>
    </row>
    <row r="578" customFormat="false" ht="12.75" hidden="false" customHeight="false" outlineLevel="0" collapsed="false">
      <c r="A578" s="4" t="n">
        <v>35762</v>
      </c>
      <c r="B578" s="0" t="n">
        <v>56</v>
      </c>
      <c r="C578" s="0" t="n">
        <v>43</v>
      </c>
      <c r="D578" s="0" t="n">
        <f aca="false">AVERAGE(B578:C578)</f>
        <v>49.5</v>
      </c>
      <c r="E578" s="0" t="n">
        <f aca="false">MAX(0,D578-65)</f>
        <v>0</v>
      </c>
      <c r="F578" s="0" t="n">
        <f aca="false">MAX(0,65-D578)</f>
        <v>15.5</v>
      </c>
    </row>
    <row r="579" customFormat="false" ht="12.75" hidden="false" customHeight="false" outlineLevel="0" collapsed="false">
      <c r="A579" s="4" t="n">
        <v>35763</v>
      </c>
      <c r="B579" s="0" t="n">
        <v>49</v>
      </c>
      <c r="C579" s="0" t="n">
        <v>42</v>
      </c>
      <c r="D579" s="0" t="n">
        <f aca="false">AVERAGE(B579:C579)</f>
        <v>45.5</v>
      </c>
      <c r="E579" s="0" t="n">
        <f aca="false">MAX(0,D579-65)</f>
        <v>0</v>
      </c>
      <c r="F579" s="0" t="n">
        <f aca="false">MAX(0,65-D579)</f>
        <v>19.5</v>
      </c>
    </row>
    <row r="580" customFormat="false" ht="15" hidden="false" customHeight="false" outlineLevel="0" collapsed="false">
      <c r="A580" s="4" t="n">
        <v>35764</v>
      </c>
      <c r="B580" s="0" t="n">
        <v>46</v>
      </c>
      <c r="C580" s="0" t="n">
        <v>37</v>
      </c>
      <c r="D580" s="0" t="n">
        <f aca="false">AVERAGE(B580:C580)</f>
        <v>41.5</v>
      </c>
      <c r="E580" s="0" t="n">
        <f aca="false">MAX(0,D580-65)</f>
        <v>0</v>
      </c>
      <c r="F580" s="0" t="n">
        <f aca="false">MAX(0,65-D580)</f>
        <v>23.5</v>
      </c>
      <c r="G580" s="5" t="n">
        <v>35735</v>
      </c>
      <c r="H580" s="0" t="n">
        <f aca="false">SUM(E551:E580)</f>
        <v>0</v>
      </c>
      <c r="I580" s="0" t="n">
        <f aca="false">SUM(F551:F580)</f>
        <v>859.5</v>
      </c>
    </row>
    <row r="581" customFormat="false" ht="12.75" hidden="false" customHeight="false" outlineLevel="0" collapsed="false">
      <c r="A581" s="4" t="n">
        <v>35765</v>
      </c>
      <c r="B581" s="0" t="n">
        <v>41</v>
      </c>
      <c r="C581" s="0" t="n">
        <v>34</v>
      </c>
      <c r="D581" s="0" t="n">
        <f aca="false">AVERAGE(B581:C581)</f>
        <v>37.5</v>
      </c>
      <c r="E581" s="0" t="n">
        <f aca="false">MAX(0,D581-65)</f>
        <v>0</v>
      </c>
      <c r="F581" s="0" t="n">
        <f aca="false">MAX(0,65-D581)</f>
        <v>27.5</v>
      </c>
    </row>
    <row r="582" customFormat="false" ht="12.75" hidden="false" customHeight="false" outlineLevel="0" collapsed="false">
      <c r="A582" s="4" t="n">
        <v>35766</v>
      </c>
      <c r="B582" s="0" t="n">
        <v>40</v>
      </c>
      <c r="C582" s="0" t="n">
        <v>33</v>
      </c>
      <c r="D582" s="0" t="n">
        <f aca="false">AVERAGE(B582:C582)</f>
        <v>36.5</v>
      </c>
      <c r="E582" s="0" t="n">
        <f aca="false">MAX(0,D582-65)</f>
        <v>0</v>
      </c>
      <c r="F582" s="0" t="n">
        <f aca="false">MAX(0,65-D582)</f>
        <v>28.5</v>
      </c>
    </row>
    <row r="583" customFormat="false" ht="12.75" hidden="false" customHeight="false" outlineLevel="0" collapsed="false">
      <c r="A583" s="4" t="n">
        <v>35767</v>
      </c>
      <c r="B583" s="0" t="n">
        <v>38</v>
      </c>
      <c r="C583" s="0" t="n">
        <v>35</v>
      </c>
      <c r="D583" s="0" t="n">
        <f aca="false">AVERAGE(B583:C583)</f>
        <v>36.5</v>
      </c>
      <c r="E583" s="0" t="n">
        <f aca="false">MAX(0,D583-65)</f>
        <v>0</v>
      </c>
      <c r="F583" s="0" t="n">
        <f aca="false">MAX(0,65-D583)</f>
        <v>28.5</v>
      </c>
    </row>
    <row r="584" customFormat="false" ht="12.75" hidden="false" customHeight="false" outlineLevel="0" collapsed="false">
      <c r="A584" s="4" t="n">
        <v>35768</v>
      </c>
      <c r="B584" s="0" t="n">
        <v>35</v>
      </c>
      <c r="C584" s="0" t="n">
        <v>29</v>
      </c>
      <c r="D584" s="0" t="n">
        <f aca="false">AVERAGE(B584:C584)</f>
        <v>32</v>
      </c>
      <c r="E584" s="0" t="n">
        <f aca="false">MAX(0,D584-65)</f>
        <v>0</v>
      </c>
      <c r="F584" s="0" t="n">
        <f aca="false">MAX(0,65-D584)</f>
        <v>33</v>
      </c>
    </row>
    <row r="585" customFormat="false" ht="12.75" hidden="false" customHeight="false" outlineLevel="0" collapsed="false">
      <c r="A585" s="4" t="n">
        <v>35769</v>
      </c>
      <c r="B585" s="0" t="n">
        <v>29</v>
      </c>
      <c r="C585" s="0" t="n">
        <v>23</v>
      </c>
      <c r="D585" s="0" t="n">
        <f aca="false">AVERAGE(B585:C585)</f>
        <v>26</v>
      </c>
      <c r="E585" s="0" t="n">
        <f aca="false">MAX(0,D585-65)</f>
        <v>0</v>
      </c>
      <c r="F585" s="0" t="n">
        <f aca="false">MAX(0,65-D585)</f>
        <v>39</v>
      </c>
    </row>
    <row r="586" customFormat="false" ht="12.75" hidden="false" customHeight="false" outlineLevel="0" collapsed="false">
      <c r="A586" s="4" t="n">
        <v>35770</v>
      </c>
      <c r="B586" s="0" t="n">
        <v>32</v>
      </c>
      <c r="C586" s="0" t="n">
        <v>25</v>
      </c>
      <c r="D586" s="0" t="n">
        <f aca="false">AVERAGE(B586:C586)</f>
        <v>28.5</v>
      </c>
      <c r="E586" s="0" t="n">
        <f aca="false">MAX(0,D586-65)</f>
        <v>0</v>
      </c>
      <c r="F586" s="0" t="n">
        <f aca="false">MAX(0,65-D586)</f>
        <v>36.5</v>
      </c>
    </row>
    <row r="587" customFormat="false" ht="12.75" hidden="false" customHeight="false" outlineLevel="0" collapsed="false">
      <c r="A587" s="4" t="n">
        <v>35771</v>
      </c>
      <c r="B587" s="0" t="n">
        <v>31</v>
      </c>
      <c r="C587" s="0" t="n">
        <v>29</v>
      </c>
      <c r="D587" s="0" t="n">
        <f aca="false">AVERAGE(B587:C587)</f>
        <v>30</v>
      </c>
      <c r="E587" s="0" t="n">
        <f aca="false">MAX(0,D587-65)</f>
        <v>0</v>
      </c>
      <c r="F587" s="0" t="n">
        <f aca="false">MAX(0,65-D587)</f>
        <v>35</v>
      </c>
    </row>
    <row r="588" customFormat="false" ht="12.75" hidden="false" customHeight="false" outlineLevel="0" collapsed="false">
      <c r="A588" s="4" t="n">
        <v>35772</v>
      </c>
      <c r="B588" s="0" t="n">
        <v>31</v>
      </c>
      <c r="C588" s="0" t="n">
        <v>26</v>
      </c>
      <c r="D588" s="0" t="n">
        <f aca="false">AVERAGE(B588:C588)</f>
        <v>28.5</v>
      </c>
      <c r="E588" s="0" t="n">
        <f aca="false">MAX(0,D588-65)</f>
        <v>0</v>
      </c>
      <c r="F588" s="0" t="n">
        <f aca="false">MAX(0,65-D588)</f>
        <v>36.5</v>
      </c>
    </row>
    <row r="589" customFormat="false" ht="12.75" hidden="false" customHeight="false" outlineLevel="0" collapsed="false">
      <c r="A589" s="4" t="n">
        <v>35773</v>
      </c>
      <c r="B589" s="0" t="n">
        <v>35</v>
      </c>
      <c r="C589" s="0" t="n">
        <v>30</v>
      </c>
      <c r="D589" s="0" t="n">
        <f aca="false">AVERAGE(B589:C589)</f>
        <v>32.5</v>
      </c>
      <c r="E589" s="0" t="n">
        <f aca="false">MAX(0,D589-65)</f>
        <v>0</v>
      </c>
      <c r="F589" s="0" t="n">
        <f aca="false">MAX(0,65-D589)</f>
        <v>32.5</v>
      </c>
    </row>
    <row r="590" customFormat="false" ht="12.75" hidden="false" customHeight="false" outlineLevel="0" collapsed="false">
      <c r="A590" s="4" t="n">
        <v>35774</v>
      </c>
      <c r="B590" s="0" t="n">
        <v>36</v>
      </c>
      <c r="C590" s="0" t="n">
        <v>33</v>
      </c>
      <c r="D590" s="0" t="n">
        <f aca="false">AVERAGE(B590:C590)</f>
        <v>34.5</v>
      </c>
      <c r="E590" s="0" t="n">
        <f aca="false">MAX(0,D590-65)</f>
        <v>0</v>
      </c>
      <c r="F590" s="0" t="n">
        <f aca="false">MAX(0,65-D590)</f>
        <v>30.5</v>
      </c>
    </row>
    <row r="591" customFormat="false" ht="12.75" hidden="false" customHeight="false" outlineLevel="0" collapsed="false">
      <c r="A591" s="4" t="n">
        <v>35775</v>
      </c>
      <c r="B591" s="0" t="n">
        <v>35</v>
      </c>
      <c r="C591" s="0" t="n">
        <v>32</v>
      </c>
      <c r="D591" s="0" t="n">
        <f aca="false">AVERAGE(B591:C591)</f>
        <v>33.5</v>
      </c>
      <c r="E591" s="0" t="n">
        <f aca="false">MAX(0,D591-65)</f>
        <v>0</v>
      </c>
      <c r="F591" s="0" t="n">
        <f aca="false">MAX(0,65-D591)</f>
        <v>31.5</v>
      </c>
    </row>
    <row r="592" customFormat="false" ht="12.75" hidden="false" customHeight="false" outlineLevel="0" collapsed="false">
      <c r="A592" s="4" t="n">
        <v>35776</v>
      </c>
      <c r="B592" s="0" t="n">
        <v>32</v>
      </c>
      <c r="C592" s="0" t="n">
        <v>23</v>
      </c>
      <c r="D592" s="0" t="n">
        <f aca="false">AVERAGE(B592:C592)</f>
        <v>27.5</v>
      </c>
      <c r="E592" s="0" t="n">
        <f aca="false">MAX(0,D592-65)</f>
        <v>0</v>
      </c>
      <c r="F592" s="0" t="n">
        <f aca="false">MAX(0,65-D592)</f>
        <v>37.5</v>
      </c>
    </row>
    <row r="593" customFormat="false" ht="12.75" hidden="false" customHeight="false" outlineLevel="0" collapsed="false">
      <c r="A593" s="4" t="n">
        <v>35777</v>
      </c>
      <c r="B593" s="0" t="n">
        <v>33</v>
      </c>
      <c r="C593" s="0" t="n">
        <v>20</v>
      </c>
      <c r="D593" s="0" t="n">
        <f aca="false">AVERAGE(B593:C593)</f>
        <v>26.5</v>
      </c>
      <c r="E593" s="0" t="n">
        <f aca="false">MAX(0,D593-65)</f>
        <v>0</v>
      </c>
      <c r="F593" s="0" t="n">
        <f aca="false">MAX(0,65-D593)</f>
        <v>38.5</v>
      </c>
    </row>
    <row r="594" customFormat="false" ht="12.75" hidden="false" customHeight="false" outlineLevel="0" collapsed="false">
      <c r="A594" s="4" t="n">
        <v>35778</v>
      </c>
      <c r="B594" s="0" t="n">
        <v>40</v>
      </c>
      <c r="C594" s="0" t="n">
        <v>22</v>
      </c>
      <c r="D594" s="0" t="n">
        <f aca="false">AVERAGE(B594:C594)</f>
        <v>31</v>
      </c>
      <c r="E594" s="0" t="n">
        <f aca="false">MAX(0,D594-65)</f>
        <v>0</v>
      </c>
      <c r="F594" s="0" t="n">
        <f aca="false">MAX(0,65-D594)</f>
        <v>34</v>
      </c>
    </row>
    <row r="595" customFormat="false" ht="12.75" hidden="false" customHeight="false" outlineLevel="0" collapsed="false">
      <c r="A595" s="4" t="n">
        <v>35779</v>
      </c>
      <c r="B595" s="0" t="n">
        <v>46</v>
      </c>
      <c r="C595" s="0" t="n">
        <v>28</v>
      </c>
      <c r="D595" s="0" t="n">
        <f aca="false">AVERAGE(B595:C595)</f>
        <v>37</v>
      </c>
      <c r="E595" s="0" t="n">
        <f aca="false">MAX(0,D595-65)</f>
        <v>0</v>
      </c>
      <c r="F595" s="0" t="n">
        <f aca="false">MAX(0,65-D595)</f>
        <v>28</v>
      </c>
    </row>
    <row r="596" customFormat="false" ht="12.75" hidden="false" customHeight="false" outlineLevel="0" collapsed="false">
      <c r="A596" s="4" t="n">
        <v>35780</v>
      </c>
      <c r="B596" s="0" t="n">
        <v>45</v>
      </c>
      <c r="C596" s="0" t="n">
        <v>32</v>
      </c>
      <c r="D596" s="0" t="n">
        <f aca="false">AVERAGE(B596:C596)</f>
        <v>38.5</v>
      </c>
      <c r="E596" s="0" t="n">
        <f aca="false">MAX(0,D596-65)</f>
        <v>0</v>
      </c>
      <c r="F596" s="0" t="n">
        <f aca="false">MAX(0,65-D596)</f>
        <v>26.5</v>
      </c>
    </row>
    <row r="597" customFormat="false" ht="12.75" hidden="false" customHeight="false" outlineLevel="0" collapsed="false">
      <c r="A597" s="4" t="n">
        <v>35781</v>
      </c>
      <c r="B597" s="0" t="n">
        <v>48</v>
      </c>
      <c r="C597" s="0" t="n">
        <v>25</v>
      </c>
      <c r="D597" s="0" t="n">
        <f aca="false">AVERAGE(B597:C597)</f>
        <v>36.5</v>
      </c>
      <c r="E597" s="0" t="n">
        <f aca="false">MAX(0,D597-65)</f>
        <v>0</v>
      </c>
      <c r="F597" s="0" t="n">
        <f aca="false">MAX(0,65-D597)</f>
        <v>28.5</v>
      </c>
    </row>
    <row r="598" customFormat="false" ht="12.75" hidden="false" customHeight="false" outlineLevel="0" collapsed="false">
      <c r="A598" s="4" t="n">
        <v>35782</v>
      </c>
      <c r="B598" s="0" t="n">
        <v>46</v>
      </c>
      <c r="C598" s="0" t="n">
        <v>32</v>
      </c>
      <c r="D598" s="0" t="n">
        <f aca="false">AVERAGE(B598:C598)</f>
        <v>39</v>
      </c>
      <c r="E598" s="0" t="n">
        <f aca="false">MAX(0,D598-65)</f>
        <v>0</v>
      </c>
      <c r="F598" s="0" t="n">
        <f aca="false">MAX(0,65-D598)</f>
        <v>26</v>
      </c>
    </row>
    <row r="599" customFormat="false" ht="12.75" hidden="false" customHeight="false" outlineLevel="0" collapsed="false">
      <c r="A599" s="4" t="n">
        <v>35783</v>
      </c>
      <c r="B599" s="0" t="n">
        <v>50</v>
      </c>
      <c r="C599" s="0" t="n">
        <v>31</v>
      </c>
      <c r="D599" s="0" t="n">
        <f aca="false">AVERAGE(B599:C599)</f>
        <v>40.5</v>
      </c>
      <c r="E599" s="0" t="n">
        <f aca="false">MAX(0,D599-65)</f>
        <v>0</v>
      </c>
      <c r="F599" s="0" t="n">
        <f aca="false">MAX(0,65-D599)</f>
        <v>24.5</v>
      </c>
    </row>
    <row r="600" customFormat="false" ht="12.75" hidden="false" customHeight="false" outlineLevel="0" collapsed="false">
      <c r="A600" s="4" t="n">
        <v>35784</v>
      </c>
      <c r="B600" s="0" t="n">
        <v>37</v>
      </c>
      <c r="C600" s="0" t="n">
        <v>29</v>
      </c>
      <c r="D600" s="0" t="n">
        <f aca="false">AVERAGE(B600:C600)</f>
        <v>33</v>
      </c>
      <c r="E600" s="0" t="n">
        <f aca="false">MAX(0,D600-65)</f>
        <v>0</v>
      </c>
      <c r="F600" s="0" t="n">
        <f aca="false">MAX(0,65-D600)</f>
        <v>32</v>
      </c>
    </row>
    <row r="601" customFormat="false" ht="12.75" hidden="false" customHeight="false" outlineLevel="0" collapsed="false">
      <c r="A601" s="4" t="n">
        <v>35785</v>
      </c>
      <c r="B601" s="0" t="n">
        <v>37</v>
      </c>
      <c r="C601" s="0" t="n">
        <v>26</v>
      </c>
      <c r="D601" s="0" t="n">
        <f aca="false">AVERAGE(B601:C601)</f>
        <v>31.5</v>
      </c>
      <c r="E601" s="0" t="n">
        <f aca="false">MAX(0,D601-65)</f>
        <v>0</v>
      </c>
      <c r="F601" s="0" t="n">
        <f aca="false">MAX(0,65-D601)</f>
        <v>33.5</v>
      </c>
    </row>
    <row r="602" customFormat="false" ht="12.75" hidden="false" customHeight="false" outlineLevel="0" collapsed="false">
      <c r="A602" s="4" t="n">
        <v>35786</v>
      </c>
      <c r="B602" s="0" t="n">
        <v>37</v>
      </c>
      <c r="C602" s="0" t="n">
        <v>33</v>
      </c>
      <c r="D602" s="0" t="n">
        <f aca="false">AVERAGE(B602:C602)</f>
        <v>35</v>
      </c>
      <c r="E602" s="0" t="n">
        <f aca="false">MAX(0,D602-65)</f>
        <v>0</v>
      </c>
      <c r="F602" s="0" t="n">
        <f aca="false">MAX(0,65-D602)</f>
        <v>30</v>
      </c>
    </row>
    <row r="603" customFormat="false" ht="12.75" hidden="false" customHeight="false" outlineLevel="0" collapsed="false">
      <c r="A603" s="4" t="n">
        <v>35787</v>
      </c>
      <c r="B603" s="0" t="n">
        <v>37</v>
      </c>
      <c r="C603" s="0" t="n">
        <v>32</v>
      </c>
      <c r="D603" s="0" t="n">
        <f aca="false">AVERAGE(B603:C603)</f>
        <v>34.5</v>
      </c>
      <c r="E603" s="0" t="n">
        <f aca="false">MAX(0,D603-65)</f>
        <v>0</v>
      </c>
      <c r="F603" s="0" t="n">
        <f aca="false">MAX(0,65-D603)</f>
        <v>30.5</v>
      </c>
    </row>
    <row r="604" customFormat="false" ht="12.75" hidden="false" customHeight="false" outlineLevel="0" collapsed="false">
      <c r="A604" s="4" t="n">
        <v>35788</v>
      </c>
      <c r="B604" s="0" t="n">
        <v>35</v>
      </c>
      <c r="C604" s="0" t="n">
        <v>33</v>
      </c>
      <c r="D604" s="0" t="n">
        <f aca="false">AVERAGE(B604:C604)</f>
        <v>34</v>
      </c>
      <c r="E604" s="0" t="n">
        <f aca="false">MAX(0,D604-65)</f>
        <v>0</v>
      </c>
      <c r="F604" s="0" t="n">
        <f aca="false">MAX(0,65-D604)</f>
        <v>31</v>
      </c>
    </row>
    <row r="605" customFormat="false" ht="12.75" hidden="false" customHeight="false" outlineLevel="0" collapsed="false">
      <c r="A605" s="4" t="n">
        <v>35789</v>
      </c>
      <c r="B605" s="0" t="n">
        <v>35</v>
      </c>
      <c r="C605" s="0" t="n">
        <v>26</v>
      </c>
      <c r="D605" s="0" t="n">
        <f aca="false">AVERAGE(B605:C605)</f>
        <v>30.5</v>
      </c>
      <c r="E605" s="0" t="n">
        <f aca="false">MAX(0,D605-65)</f>
        <v>0</v>
      </c>
      <c r="F605" s="0" t="n">
        <f aca="false">MAX(0,65-D605)</f>
        <v>34.5</v>
      </c>
    </row>
    <row r="606" customFormat="false" ht="12.75" hidden="false" customHeight="false" outlineLevel="0" collapsed="false">
      <c r="A606" s="4" t="n">
        <v>35790</v>
      </c>
      <c r="B606" s="0" t="n">
        <v>32</v>
      </c>
      <c r="C606" s="0" t="n">
        <v>25</v>
      </c>
      <c r="D606" s="0" t="n">
        <f aca="false">AVERAGE(B606:C606)</f>
        <v>28.5</v>
      </c>
      <c r="E606" s="0" t="n">
        <f aca="false">MAX(0,D606-65)</f>
        <v>0</v>
      </c>
      <c r="F606" s="0" t="n">
        <f aca="false">MAX(0,65-D606)</f>
        <v>36.5</v>
      </c>
    </row>
    <row r="607" customFormat="false" ht="12.75" hidden="false" customHeight="false" outlineLevel="0" collapsed="false">
      <c r="A607" s="4" t="n">
        <v>35791</v>
      </c>
      <c r="B607" s="0" t="n">
        <v>29</v>
      </c>
      <c r="C607" s="0" t="n">
        <v>15</v>
      </c>
      <c r="D607" s="0" t="n">
        <f aca="false">AVERAGE(B607:C607)</f>
        <v>22</v>
      </c>
      <c r="E607" s="0" t="n">
        <f aca="false">MAX(0,D607-65)</f>
        <v>0</v>
      </c>
      <c r="F607" s="0" t="n">
        <f aca="false">MAX(0,65-D607)</f>
        <v>43</v>
      </c>
    </row>
    <row r="608" customFormat="false" ht="12.75" hidden="false" customHeight="false" outlineLevel="0" collapsed="false">
      <c r="A608" s="4" t="n">
        <v>35792</v>
      </c>
      <c r="B608" s="0" t="n">
        <v>34</v>
      </c>
      <c r="C608" s="0" t="n">
        <v>17</v>
      </c>
      <c r="D608" s="0" t="n">
        <f aca="false">AVERAGE(B608:C608)</f>
        <v>25.5</v>
      </c>
      <c r="E608" s="0" t="n">
        <f aca="false">MAX(0,D608-65)</f>
        <v>0</v>
      </c>
      <c r="F608" s="0" t="n">
        <f aca="false">MAX(0,65-D608)</f>
        <v>39.5</v>
      </c>
    </row>
    <row r="609" customFormat="false" ht="12.75" hidden="false" customHeight="false" outlineLevel="0" collapsed="false">
      <c r="A609" s="4" t="n">
        <v>35793</v>
      </c>
      <c r="B609" s="0" t="n">
        <v>33</v>
      </c>
      <c r="C609" s="0" t="n">
        <v>25</v>
      </c>
      <c r="D609" s="0" t="n">
        <f aca="false">AVERAGE(B609:C609)</f>
        <v>29</v>
      </c>
      <c r="E609" s="0" t="n">
        <f aca="false">MAX(0,D609-65)</f>
        <v>0</v>
      </c>
      <c r="F609" s="0" t="n">
        <f aca="false">MAX(0,65-D609)</f>
        <v>36</v>
      </c>
    </row>
    <row r="610" customFormat="false" ht="12.75" hidden="false" customHeight="false" outlineLevel="0" collapsed="false">
      <c r="A610" s="4" t="n">
        <v>35794</v>
      </c>
      <c r="B610" s="0" t="n">
        <v>27</v>
      </c>
      <c r="C610" s="0" t="n">
        <v>16</v>
      </c>
      <c r="D610" s="0" t="n">
        <f aca="false">AVERAGE(B610:C610)</f>
        <v>21.5</v>
      </c>
      <c r="E610" s="0" t="n">
        <f aca="false">MAX(0,D610-65)</f>
        <v>0</v>
      </c>
      <c r="F610" s="0" t="n">
        <f aca="false">MAX(0,65-D610)</f>
        <v>43.5</v>
      </c>
    </row>
    <row r="611" customFormat="false" ht="15" hidden="false" customHeight="false" outlineLevel="0" collapsed="false">
      <c r="A611" s="4" t="n">
        <v>35795</v>
      </c>
      <c r="B611" s="0" t="n">
        <v>23</v>
      </c>
      <c r="C611" s="0" t="n">
        <v>12</v>
      </c>
      <c r="D611" s="0" t="n">
        <f aca="false">AVERAGE(B611:C611)</f>
        <v>17.5</v>
      </c>
      <c r="E611" s="0" t="n">
        <f aca="false">MAX(0,D611-65)</f>
        <v>0</v>
      </c>
      <c r="F611" s="0" t="n">
        <f aca="false">MAX(0,65-D611)</f>
        <v>47.5</v>
      </c>
      <c r="G611" s="5" t="n">
        <v>35765</v>
      </c>
      <c r="H611" s="0" t="n">
        <f aca="false">SUM(E581:E611)</f>
        <v>0</v>
      </c>
      <c r="I611" s="0" t="n">
        <f aca="false">SUM(F581:F611)</f>
        <v>1040</v>
      </c>
    </row>
    <row r="612" customFormat="false" ht="12.75" hidden="false" customHeight="false" outlineLevel="0" collapsed="false">
      <c r="A612" s="4" t="n">
        <v>35796</v>
      </c>
      <c r="B612" s="0" t="n">
        <v>40</v>
      </c>
      <c r="C612" s="0" t="n">
        <v>15</v>
      </c>
      <c r="D612" s="0" t="n">
        <f aca="false">AVERAGE(B612:C612)</f>
        <v>27.5</v>
      </c>
      <c r="E612" s="0" t="n">
        <f aca="false">MAX(0,D612-65)</f>
        <v>0</v>
      </c>
      <c r="F612" s="0" t="n">
        <f aca="false">MAX(0,65-D612)</f>
        <v>37.5</v>
      </c>
    </row>
    <row r="613" customFormat="false" ht="12.75" hidden="false" customHeight="false" outlineLevel="0" collapsed="false">
      <c r="A613" s="4" t="n">
        <v>35797</v>
      </c>
      <c r="B613" s="0" t="n">
        <v>50</v>
      </c>
      <c r="C613" s="0" t="n">
        <v>37</v>
      </c>
      <c r="D613" s="0" t="n">
        <f aca="false">AVERAGE(B613:C613)</f>
        <v>43.5</v>
      </c>
      <c r="E613" s="0" t="n">
        <f aca="false">MAX(0,D613-65)</f>
        <v>0</v>
      </c>
      <c r="F613" s="0" t="n">
        <f aca="false">MAX(0,65-D613)</f>
        <v>21.5</v>
      </c>
    </row>
    <row r="614" customFormat="false" ht="12.75" hidden="false" customHeight="false" outlineLevel="0" collapsed="false">
      <c r="A614" s="4" t="n">
        <v>35798</v>
      </c>
      <c r="B614" s="0" t="n">
        <v>58</v>
      </c>
      <c r="C614" s="0" t="n">
        <v>35</v>
      </c>
      <c r="D614" s="0" t="n">
        <f aca="false">AVERAGE(B614:C614)</f>
        <v>46.5</v>
      </c>
      <c r="E614" s="0" t="n">
        <f aca="false">MAX(0,D614-65)</f>
        <v>0</v>
      </c>
      <c r="F614" s="0" t="n">
        <f aca="false">MAX(0,65-D614)</f>
        <v>18.5</v>
      </c>
    </row>
    <row r="615" customFormat="false" ht="12.75" hidden="false" customHeight="false" outlineLevel="0" collapsed="false">
      <c r="A615" s="4" t="n">
        <v>35799</v>
      </c>
      <c r="B615" s="0" t="n">
        <v>56</v>
      </c>
      <c r="C615" s="0" t="n">
        <v>34</v>
      </c>
      <c r="D615" s="0" t="n">
        <f aca="false">AVERAGE(B615:C615)</f>
        <v>45</v>
      </c>
      <c r="E615" s="0" t="n">
        <f aca="false">MAX(0,D615-65)</f>
        <v>0</v>
      </c>
      <c r="F615" s="0" t="n">
        <f aca="false">MAX(0,65-D615)</f>
        <v>20</v>
      </c>
    </row>
    <row r="616" customFormat="false" ht="12.75" hidden="false" customHeight="false" outlineLevel="0" collapsed="false">
      <c r="A616" s="4" t="n">
        <v>35800</v>
      </c>
      <c r="B616" s="0" t="n">
        <v>55</v>
      </c>
      <c r="C616" s="0" t="n">
        <v>40</v>
      </c>
      <c r="D616" s="0" t="n">
        <f aca="false">AVERAGE(B616:C616)</f>
        <v>47.5</v>
      </c>
      <c r="E616" s="0" t="n">
        <f aca="false">MAX(0,D616-65)</f>
        <v>0</v>
      </c>
      <c r="F616" s="0" t="n">
        <f aca="false">MAX(0,65-D616)</f>
        <v>17.5</v>
      </c>
    </row>
    <row r="617" customFormat="false" ht="12.75" hidden="false" customHeight="false" outlineLevel="0" collapsed="false">
      <c r="A617" s="4" t="n">
        <v>35801</v>
      </c>
      <c r="B617" s="0" t="n">
        <v>47</v>
      </c>
      <c r="C617" s="0" t="n">
        <v>39</v>
      </c>
      <c r="D617" s="0" t="n">
        <f aca="false">AVERAGE(B617:C617)</f>
        <v>43</v>
      </c>
      <c r="E617" s="0" t="n">
        <f aca="false">MAX(0,D617-65)</f>
        <v>0</v>
      </c>
      <c r="F617" s="0" t="n">
        <f aca="false">MAX(0,65-D617)</f>
        <v>22</v>
      </c>
    </row>
    <row r="618" customFormat="false" ht="12.75" hidden="false" customHeight="false" outlineLevel="0" collapsed="false">
      <c r="A618" s="4" t="n">
        <v>35802</v>
      </c>
      <c r="B618" s="0" t="n">
        <v>40</v>
      </c>
      <c r="C618" s="0" t="n">
        <v>35</v>
      </c>
      <c r="D618" s="0" t="n">
        <f aca="false">AVERAGE(B618:C618)</f>
        <v>37.5</v>
      </c>
      <c r="E618" s="0" t="n">
        <f aca="false">MAX(0,D618-65)</f>
        <v>0</v>
      </c>
      <c r="F618" s="0" t="n">
        <f aca="false">MAX(0,65-D618)</f>
        <v>27.5</v>
      </c>
    </row>
    <row r="619" customFormat="false" ht="12.75" hidden="false" customHeight="false" outlineLevel="0" collapsed="false">
      <c r="A619" s="4" t="n">
        <v>35803</v>
      </c>
      <c r="B619" s="0" t="n">
        <v>35</v>
      </c>
      <c r="C619" s="0" t="n">
        <v>32</v>
      </c>
      <c r="D619" s="0" t="n">
        <f aca="false">AVERAGE(B619:C619)</f>
        <v>33.5</v>
      </c>
      <c r="E619" s="0" t="n">
        <f aca="false">MAX(0,D619-65)</f>
        <v>0</v>
      </c>
      <c r="F619" s="0" t="n">
        <f aca="false">MAX(0,65-D619)</f>
        <v>31.5</v>
      </c>
    </row>
    <row r="620" customFormat="false" ht="12.75" hidden="false" customHeight="false" outlineLevel="0" collapsed="false">
      <c r="A620" s="4" t="n">
        <v>35804</v>
      </c>
      <c r="B620" s="0" t="n">
        <v>33</v>
      </c>
      <c r="C620" s="0" t="n">
        <v>17</v>
      </c>
      <c r="D620" s="0" t="n">
        <f aca="false">AVERAGE(B620:C620)</f>
        <v>25</v>
      </c>
      <c r="E620" s="0" t="n">
        <f aca="false">MAX(0,D620-65)</f>
        <v>0</v>
      </c>
      <c r="F620" s="0" t="n">
        <f aca="false">MAX(0,65-D620)</f>
        <v>40</v>
      </c>
    </row>
    <row r="621" customFormat="false" ht="12.75" hidden="false" customHeight="false" outlineLevel="0" collapsed="false">
      <c r="A621" s="4" t="n">
        <v>35805</v>
      </c>
      <c r="B621" s="0" t="n">
        <v>17</v>
      </c>
      <c r="C621" s="0" t="n">
        <v>7</v>
      </c>
      <c r="D621" s="0" t="n">
        <f aca="false">AVERAGE(B621:C621)</f>
        <v>12</v>
      </c>
      <c r="E621" s="0" t="n">
        <f aca="false">MAX(0,D621-65)</f>
        <v>0</v>
      </c>
      <c r="F621" s="0" t="n">
        <f aca="false">MAX(0,65-D621)</f>
        <v>53</v>
      </c>
    </row>
    <row r="622" customFormat="false" ht="12.75" hidden="false" customHeight="false" outlineLevel="0" collapsed="false">
      <c r="A622" s="4" t="n">
        <v>35806</v>
      </c>
      <c r="B622" s="0" t="n">
        <v>26</v>
      </c>
      <c r="C622" s="0" t="n">
        <v>9</v>
      </c>
      <c r="D622" s="0" t="n">
        <f aca="false">AVERAGE(B622:C622)</f>
        <v>17.5</v>
      </c>
      <c r="E622" s="0" t="n">
        <f aca="false">MAX(0,D622-65)</f>
        <v>0</v>
      </c>
      <c r="F622" s="0" t="n">
        <f aca="false">MAX(0,65-D622)</f>
        <v>47.5</v>
      </c>
    </row>
    <row r="623" customFormat="false" ht="12.75" hidden="false" customHeight="false" outlineLevel="0" collapsed="false">
      <c r="A623" s="4" t="n">
        <v>35807</v>
      </c>
      <c r="B623" s="0" t="n">
        <v>32</v>
      </c>
      <c r="C623" s="0" t="n">
        <v>14</v>
      </c>
      <c r="D623" s="0" t="n">
        <f aca="false">AVERAGE(B623:C623)</f>
        <v>23</v>
      </c>
      <c r="E623" s="0" t="n">
        <f aca="false">MAX(0,D623-65)</f>
        <v>0</v>
      </c>
      <c r="F623" s="0" t="n">
        <f aca="false">MAX(0,65-D623)</f>
        <v>42</v>
      </c>
    </row>
    <row r="624" customFormat="false" ht="12.75" hidden="false" customHeight="false" outlineLevel="0" collapsed="false">
      <c r="A624" s="4" t="n">
        <v>35808</v>
      </c>
      <c r="B624" s="0" t="n">
        <v>15</v>
      </c>
      <c r="C624" s="0" t="n">
        <v>-1</v>
      </c>
      <c r="D624" s="0" t="n">
        <f aca="false">AVERAGE(B624:C624)</f>
        <v>7</v>
      </c>
      <c r="E624" s="0" t="n">
        <f aca="false">MAX(0,D624-65)</f>
        <v>0</v>
      </c>
      <c r="F624" s="0" t="n">
        <f aca="false">MAX(0,65-D624)</f>
        <v>58</v>
      </c>
    </row>
    <row r="625" customFormat="false" ht="12.75" hidden="false" customHeight="false" outlineLevel="0" collapsed="false">
      <c r="A625" s="4" t="n">
        <v>35809</v>
      </c>
      <c r="B625" s="0" t="n">
        <v>27</v>
      </c>
      <c r="C625" s="0" t="n">
        <v>5</v>
      </c>
      <c r="D625" s="0" t="n">
        <f aca="false">AVERAGE(B625:C625)</f>
        <v>16</v>
      </c>
      <c r="E625" s="0" t="n">
        <f aca="false">MAX(0,D625-65)</f>
        <v>0</v>
      </c>
      <c r="F625" s="0" t="n">
        <f aca="false">MAX(0,65-D625)</f>
        <v>49</v>
      </c>
    </row>
    <row r="626" customFormat="false" ht="12.75" hidden="false" customHeight="false" outlineLevel="0" collapsed="false">
      <c r="A626" s="4" t="n">
        <v>35810</v>
      </c>
      <c r="B626" s="0" t="n">
        <v>31</v>
      </c>
      <c r="C626" s="0" t="n">
        <v>24</v>
      </c>
      <c r="D626" s="0" t="n">
        <f aca="false">AVERAGE(B626:C626)</f>
        <v>27.5</v>
      </c>
      <c r="E626" s="0" t="n">
        <f aca="false">MAX(0,D626-65)</f>
        <v>0</v>
      </c>
      <c r="F626" s="0" t="n">
        <f aca="false">MAX(0,65-D626)</f>
        <v>37.5</v>
      </c>
    </row>
    <row r="627" customFormat="false" ht="12.75" hidden="false" customHeight="false" outlineLevel="0" collapsed="false">
      <c r="A627" s="4" t="n">
        <v>35811</v>
      </c>
      <c r="B627" s="0" t="n">
        <v>29</v>
      </c>
      <c r="C627" s="0" t="n">
        <v>26</v>
      </c>
      <c r="D627" s="0" t="n">
        <f aca="false">AVERAGE(B627:C627)</f>
        <v>27.5</v>
      </c>
      <c r="E627" s="0" t="n">
        <f aca="false">MAX(0,D627-65)</f>
        <v>0</v>
      </c>
      <c r="F627" s="0" t="n">
        <f aca="false">MAX(0,65-D627)</f>
        <v>37.5</v>
      </c>
    </row>
    <row r="628" customFormat="false" ht="12.75" hidden="false" customHeight="false" outlineLevel="0" collapsed="false">
      <c r="A628" s="4" t="n">
        <v>35812</v>
      </c>
      <c r="B628" s="0" t="n">
        <v>29</v>
      </c>
      <c r="C628" s="0" t="n">
        <v>17</v>
      </c>
      <c r="D628" s="0" t="n">
        <f aca="false">AVERAGE(B628:C628)</f>
        <v>23</v>
      </c>
      <c r="E628" s="0" t="n">
        <f aca="false">MAX(0,D628-65)</f>
        <v>0</v>
      </c>
      <c r="F628" s="0" t="n">
        <f aca="false">MAX(0,65-D628)</f>
        <v>42</v>
      </c>
    </row>
    <row r="629" customFormat="false" ht="12.75" hidden="false" customHeight="false" outlineLevel="0" collapsed="false">
      <c r="A629" s="4" t="n">
        <v>35813</v>
      </c>
      <c r="B629" s="0" t="n">
        <v>24</v>
      </c>
      <c r="C629" s="0" t="n">
        <v>8</v>
      </c>
      <c r="D629" s="0" t="n">
        <f aca="false">AVERAGE(B629:C629)</f>
        <v>16</v>
      </c>
      <c r="E629" s="0" t="n">
        <f aca="false">MAX(0,D629-65)</f>
        <v>0</v>
      </c>
      <c r="F629" s="0" t="n">
        <f aca="false">MAX(0,65-D629)</f>
        <v>49</v>
      </c>
    </row>
    <row r="630" customFormat="false" ht="12.75" hidden="false" customHeight="false" outlineLevel="0" collapsed="false">
      <c r="A630" s="4" t="n">
        <v>35814</v>
      </c>
      <c r="B630" s="0" t="n">
        <v>29</v>
      </c>
      <c r="C630" s="0" t="n">
        <v>18</v>
      </c>
      <c r="D630" s="0" t="n">
        <f aca="false">AVERAGE(B630:C630)</f>
        <v>23.5</v>
      </c>
      <c r="E630" s="0" t="n">
        <f aca="false">MAX(0,D630-65)</f>
        <v>0</v>
      </c>
      <c r="F630" s="0" t="n">
        <f aca="false">MAX(0,65-D630)</f>
        <v>41.5</v>
      </c>
    </row>
    <row r="631" customFormat="false" ht="12.75" hidden="false" customHeight="false" outlineLevel="0" collapsed="false">
      <c r="A631" s="4" t="n">
        <v>35815</v>
      </c>
      <c r="B631" s="0" t="n">
        <v>30</v>
      </c>
      <c r="C631" s="0" t="n">
        <v>22</v>
      </c>
      <c r="D631" s="0" t="n">
        <f aca="false">AVERAGE(B631:C631)</f>
        <v>26</v>
      </c>
      <c r="E631" s="0" t="n">
        <f aca="false">MAX(0,D631-65)</f>
        <v>0</v>
      </c>
      <c r="F631" s="0" t="n">
        <f aca="false">MAX(0,65-D631)</f>
        <v>39</v>
      </c>
    </row>
    <row r="632" customFormat="false" ht="12.75" hidden="false" customHeight="false" outlineLevel="0" collapsed="false">
      <c r="A632" s="4" t="n">
        <v>35816</v>
      </c>
      <c r="B632" s="0" t="n">
        <v>32</v>
      </c>
      <c r="C632" s="0" t="n">
        <v>29</v>
      </c>
      <c r="D632" s="0" t="n">
        <f aca="false">AVERAGE(B632:C632)</f>
        <v>30.5</v>
      </c>
      <c r="E632" s="0" t="n">
        <f aca="false">MAX(0,D632-65)</f>
        <v>0</v>
      </c>
      <c r="F632" s="0" t="n">
        <f aca="false">MAX(0,65-D632)</f>
        <v>34.5</v>
      </c>
    </row>
    <row r="633" customFormat="false" ht="12.75" hidden="false" customHeight="false" outlineLevel="0" collapsed="false">
      <c r="A633" s="4" t="n">
        <v>35817</v>
      </c>
      <c r="B633" s="0" t="n">
        <v>33</v>
      </c>
      <c r="C633" s="0" t="n">
        <v>31</v>
      </c>
      <c r="D633" s="0" t="n">
        <f aca="false">AVERAGE(B633:C633)</f>
        <v>32</v>
      </c>
      <c r="E633" s="0" t="n">
        <f aca="false">MAX(0,D633-65)</f>
        <v>0</v>
      </c>
      <c r="F633" s="0" t="n">
        <f aca="false">MAX(0,65-D633)</f>
        <v>33</v>
      </c>
    </row>
    <row r="634" customFormat="false" ht="12.75" hidden="false" customHeight="false" outlineLevel="0" collapsed="false">
      <c r="A634" s="4" t="n">
        <v>35818</v>
      </c>
      <c r="B634" s="0" t="n">
        <v>32</v>
      </c>
      <c r="C634" s="0" t="n">
        <v>24</v>
      </c>
      <c r="D634" s="0" t="n">
        <f aca="false">AVERAGE(B634:C634)</f>
        <v>28</v>
      </c>
      <c r="E634" s="0" t="n">
        <f aca="false">MAX(0,D634-65)</f>
        <v>0</v>
      </c>
      <c r="F634" s="0" t="n">
        <f aca="false">MAX(0,65-D634)</f>
        <v>37</v>
      </c>
    </row>
    <row r="635" customFormat="false" ht="12.75" hidden="false" customHeight="false" outlineLevel="0" collapsed="false">
      <c r="A635" s="4" t="n">
        <v>35819</v>
      </c>
      <c r="B635" s="0" t="n">
        <v>31</v>
      </c>
      <c r="C635" s="0" t="n">
        <v>24</v>
      </c>
      <c r="D635" s="0" t="n">
        <f aca="false">AVERAGE(B635:C635)</f>
        <v>27.5</v>
      </c>
      <c r="E635" s="0" t="n">
        <f aca="false">MAX(0,D635-65)</f>
        <v>0</v>
      </c>
      <c r="F635" s="0" t="n">
        <f aca="false">MAX(0,65-D635)</f>
        <v>37.5</v>
      </c>
    </row>
    <row r="636" customFormat="false" ht="12.75" hidden="false" customHeight="false" outlineLevel="0" collapsed="false">
      <c r="A636" s="4" t="n">
        <v>35820</v>
      </c>
      <c r="B636" s="0" t="n">
        <v>32</v>
      </c>
      <c r="C636" s="0" t="n">
        <v>23</v>
      </c>
      <c r="D636" s="0" t="n">
        <f aca="false">AVERAGE(B636:C636)</f>
        <v>27.5</v>
      </c>
      <c r="E636" s="0" t="n">
        <f aca="false">MAX(0,D636-65)</f>
        <v>0</v>
      </c>
      <c r="F636" s="0" t="n">
        <f aca="false">MAX(0,65-D636)</f>
        <v>37.5</v>
      </c>
    </row>
    <row r="637" customFormat="false" ht="12.75" hidden="false" customHeight="false" outlineLevel="0" collapsed="false">
      <c r="A637" s="4" t="n">
        <v>35821</v>
      </c>
      <c r="B637" s="0" t="n">
        <v>38</v>
      </c>
      <c r="C637" s="0" t="n">
        <v>24</v>
      </c>
      <c r="D637" s="0" t="n">
        <f aca="false">AVERAGE(B637:C637)</f>
        <v>31</v>
      </c>
      <c r="E637" s="0" t="n">
        <f aca="false">MAX(0,D637-65)</f>
        <v>0</v>
      </c>
      <c r="F637" s="0" t="n">
        <f aca="false">MAX(0,65-D637)</f>
        <v>34</v>
      </c>
    </row>
    <row r="638" customFormat="false" ht="12.75" hidden="false" customHeight="false" outlineLevel="0" collapsed="false">
      <c r="A638" s="4" t="n">
        <v>35822</v>
      </c>
      <c r="B638" s="0" t="n">
        <v>36</v>
      </c>
      <c r="C638" s="0" t="n">
        <v>30</v>
      </c>
      <c r="D638" s="0" t="n">
        <f aca="false">AVERAGE(B638:C638)</f>
        <v>33</v>
      </c>
      <c r="E638" s="0" t="n">
        <f aca="false">MAX(0,D638-65)</f>
        <v>0</v>
      </c>
      <c r="F638" s="0" t="n">
        <f aca="false">MAX(0,65-D638)</f>
        <v>32</v>
      </c>
    </row>
    <row r="639" customFormat="false" ht="12.75" hidden="false" customHeight="false" outlineLevel="0" collapsed="false">
      <c r="A639" s="4" t="n">
        <v>35823</v>
      </c>
      <c r="B639" s="0" t="n">
        <v>40</v>
      </c>
      <c r="C639" s="0" t="n">
        <v>31</v>
      </c>
      <c r="D639" s="0" t="n">
        <f aca="false">AVERAGE(B639:C639)</f>
        <v>35.5</v>
      </c>
      <c r="E639" s="0" t="n">
        <f aca="false">MAX(0,D639-65)</f>
        <v>0</v>
      </c>
      <c r="F639" s="0" t="n">
        <f aca="false">MAX(0,65-D639)</f>
        <v>29.5</v>
      </c>
    </row>
    <row r="640" customFormat="false" ht="12.75" hidden="false" customHeight="false" outlineLevel="0" collapsed="false">
      <c r="A640" s="4" t="n">
        <v>35824</v>
      </c>
      <c r="B640" s="0" t="n">
        <v>40</v>
      </c>
      <c r="C640" s="0" t="n">
        <v>32</v>
      </c>
      <c r="D640" s="0" t="n">
        <f aca="false">AVERAGE(B640:C640)</f>
        <v>36</v>
      </c>
      <c r="E640" s="0" t="n">
        <f aca="false">MAX(0,D640-65)</f>
        <v>0</v>
      </c>
      <c r="F640" s="0" t="n">
        <f aca="false">MAX(0,65-D640)</f>
        <v>29</v>
      </c>
    </row>
    <row r="641" customFormat="false" ht="12.75" hidden="false" customHeight="false" outlineLevel="0" collapsed="false">
      <c r="A641" s="4" t="n">
        <v>35825</v>
      </c>
      <c r="B641" s="0" t="n">
        <v>33</v>
      </c>
      <c r="C641" s="0" t="n">
        <v>29</v>
      </c>
      <c r="D641" s="0" t="n">
        <f aca="false">AVERAGE(B641:C641)</f>
        <v>31</v>
      </c>
      <c r="E641" s="0" t="n">
        <f aca="false">MAX(0,D641-65)</f>
        <v>0</v>
      </c>
      <c r="F641" s="0" t="n">
        <f aca="false">MAX(0,65-D641)</f>
        <v>34</v>
      </c>
    </row>
    <row r="642" customFormat="false" ht="15" hidden="false" customHeight="false" outlineLevel="0" collapsed="false">
      <c r="A642" s="4" t="n">
        <v>35826</v>
      </c>
      <c r="B642" s="0" t="n">
        <v>41</v>
      </c>
      <c r="C642" s="0" t="n">
        <v>28</v>
      </c>
      <c r="D642" s="0" t="n">
        <f aca="false">AVERAGE(B642:C642)</f>
        <v>34.5</v>
      </c>
      <c r="E642" s="0" t="n">
        <f aca="false">MAX(0,D642-65)</f>
        <v>0</v>
      </c>
      <c r="F642" s="0" t="n">
        <f aca="false">MAX(0,65-D642)</f>
        <v>30.5</v>
      </c>
      <c r="G642" s="5" t="n">
        <v>35796</v>
      </c>
      <c r="H642" s="0" t="n">
        <f aca="false">SUM(E612:E642)</f>
        <v>0</v>
      </c>
      <c r="I642" s="0" t="n">
        <f aca="false">SUM(F612:F642)</f>
        <v>1100.5</v>
      </c>
    </row>
    <row r="643" customFormat="false" ht="12.75" hidden="false" customHeight="false" outlineLevel="0" collapsed="false">
      <c r="A643" s="4" t="n">
        <v>35827</v>
      </c>
      <c r="B643" s="0" t="n">
        <v>45</v>
      </c>
      <c r="C643" s="0" t="n">
        <v>33</v>
      </c>
      <c r="D643" s="0" t="n">
        <f aca="false">AVERAGE(B643:C643)</f>
        <v>39</v>
      </c>
      <c r="E643" s="0" t="n">
        <f aca="false">MAX(0,D643-65)</f>
        <v>0</v>
      </c>
      <c r="F643" s="0" t="n">
        <f aca="false">MAX(0,65-D643)</f>
        <v>26</v>
      </c>
    </row>
    <row r="644" customFormat="false" ht="12.75" hidden="false" customHeight="false" outlineLevel="0" collapsed="false">
      <c r="A644" s="4" t="n">
        <v>35828</v>
      </c>
      <c r="B644" s="0" t="n">
        <v>40</v>
      </c>
      <c r="C644" s="0" t="n">
        <v>25</v>
      </c>
      <c r="D644" s="0" t="n">
        <f aca="false">AVERAGE(B644:C644)</f>
        <v>32.5</v>
      </c>
      <c r="E644" s="0" t="n">
        <f aca="false">MAX(0,D644-65)</f>
        <v>0</v>
      </c>
      <c r="F644" s="0" t="n">
        <f aca="false">MAX(0,65-D644)</f>
        <v>32.5</v>
      </c>
    </row>
    <row r="645" customFormat="false" ht="12.75" hidden="false" customHeight="false" outlineLevel="0" collapsed="false">
      <c r="A645" s="4" t="n">
        <v>35829</v>
      </c>
      <c r="B645" s="0" t="n">
        <v>41</v>
      </c>
      <c r="C645" s="0" t="n">
        <v>27</v>
      </c>
      <c r="D645" s="0" t="n">
        <f aca="false">AVERAGE(B645:C645)</f>
        <v>34</v>
      </c>
      <c r="E645" s="0" t="n">
        <f aca="false">MAX(0,D645-65)</f>
        <v>0</v>
      </c>
      <c r="F645" s="0" t="n">
        <f aca="false">MAX(0,65-D645)</f>
        <v>31</v>
      </c>
    </row>
    <row r="646" customFormat="false" ht="12.75" hidden="false" customHeight="false" outlineLevel="0" collapsed="false">
      <c r="A646" s="4" t="n">
        <v>35830</v>
      </c>
      <c r="B646" s="0" t="n">
        <v>33</v>
      </c>
      <c r="C646" s="0" t="n">
        <v>31</v>
      </c>
      <c r="D646" s="0" t="n">
        <f aca="false">AVERAGE(B646:C646)</f>
        <v>32</v>
      </c>
      <c r="E646" s="0" t="n">
        <f aca="false">MAX(0,D646-65)</f>
        <v>0</v>
      </c>
      <c r="F646" s="0" t="n">
        <f aca="false">MAX(0,65-D646)</f>
        <v>33</v>
      </c>
    </row>
    <row r="647" customFormat="false" ht="12.75" hidden="false" customHeight="false" outlineLevel="0" collapsed="false">
      <c r="A647" s="4" t="n">
        <v>35831</v>
      </c>
      <c r="B647" s="0" t="n">
        <v>35</v>
      </c>
      <c r="C647" s="0" t="n">
        <v>29</v>
      </c>
      <c r="D647" s="0" t="n">
        <f aca="false">AVERAGE(B647:C647)</f>
        <v>32</v>
      </c>
      <c r="E647" s="0" t="n">
        <f aca="false">MAX(0,D647-65)</f>
        <v>0</v>
      </c>
      <c r="F647" s="0" t="n">
        <f aca="false">MAX(0,65-D647)</f>
        <v>33</v>
      </c>
    </row>
    <row r="648" customFormat="false" ht="12.75" hidden="false" customHeight="false" outlineLevel="0" collapsed="false">
      <c r="A648" s="4" t="n">
        <v>35832</v>
      </c>
      <c r="B648" s="0" t="n">
        <v>42</v>
      </c>
      <c r="C648" s="0" t="n">
        <v>29</v>
      </c>
      <c r="D648" s="0" t="n">
        <f aca="false">AVERAGE(B648:C648)</f>
        <v>35.5</v>
      </c>
      <c r="E648" s="0" t="n">
        <f aca="false">MAX(0,D648-65)</f>
        <v>0</v>
      </c>
      <c r="F648" s="0" t="n">
        <f aca="false">MAX(0,65-D648)</f>
        <v>29.5</v>
      </c>
    </row>
    <row r="649" customFormat="false" ht="12.75" hidden="false" customHeight="false" outlineLevel="0" collapsed="false">
      <c r="A649" s="4" t="n">
        <v>35833</v>
      </c>
      <c r="B649" s="0" t="n">
        <v>40</v>
      </c>
      <c r="C649" s="0" t="n">
        <v>27</v>
      </c>
      <c r="D649" s="0" t="n">
        <f aca="false">AVERAGE(B649:C649)</f>
        <v>33.5</v>
      </c>
      <c r="E649" s="0" t="n">
        <f aca="false">MAX(0,D649-65)</f>
        <v>0</v>
      </c>
      <c r="F649" s="0" t="n">
        <f aca="false">MAX(0,65-D649)</f>
        <v>31.5</v>
      </c>
    </row>
    <row r="650" customFormat="false" ht="12.75" hidden="false" customHeight="false" outlineLevel="0" collapsed="false">
      <c r="A650" s="4" t="n">
        <v>35834</v>
      </c>
      <c r="B650" s="0" t="n">
        <v>40</v>
      </c>
      <c r="C650" s="0" t="n">
        <v>26</v>
      </c>
      <c r="D650" s="0" t="n">
        <f aca="false">AVERAGE(B650:C650)</f>
        <v>33</v>
      </c>
      <c r="E650" s="0" t="n">
        <f aca="false">MAX(0,D650-65)</f>
        <v>0</v>
      </c>
      <c r="F650" s="0" t="n">
        <f aca="false">MAX(0,65-D650)</f>
        <v>32</v>
      </c>
    </row>
    <row r="651" customFormat="false" ht="12.75" hidden="false" customHeight="false" outlineLevel="0" collapsed="false">
      <c r="A651" s="4" t="n">
        <v>35835</v>
      </c>
      <c r="B651" s="0" t="n">
        <v>46</v>
      </c>
      <c r="C651" s="0" t="n">
        <v>23</v>
      </c>
      <c r="D651" s="0" t="n">
        <f aca="false">AVERAGE(B651:C651)</f>
        <v>34.5</v>
      </c>
      <c r="E651" s="0" t="n">
        <f aca="false">MAX(0,D651-65)</f>
        <v>0</v>
      </c>
      <c r="F651" s="0" t="n">
        <f aca="false">MAX(0,65-D651)</f>
        <v>30.5</v>
      </c>
    </row>
    <row r="652" customFormat="false" ht="12.75" hidden="false" customHeight="false" outlineLevel="0" collapsed="false">
      <c r="A652" s="4" t="n">
        <v>35836</v>
      </c>
      <c r="B652" s="0" t="n">
        <v>48</v>
      </c>
      <c r="C652" s="0" t="n">
        <v>30</v>
      </c>
      <c r="D652" s="0" t="n">
        <f aca="false">AVERAGE(B652:C652)</f>
        <v>39</v>
      </c>
      <c r="E652" s="0" t="n">
        <f aca="false">MAX(0,D652-65)</f>
        <v>0</v>
      </c>
      <c r="F652" s="0" t="n">
        <f aca="false">MAX(0,65-D652)</f>
        <v>26</v>
      </c>
    </row>
    <row r="653" customFormat="false" ht="12.75" hidden="false" customHeight="false" outlineLevel="0" collapsed="false">
      <c r="A653" s="4" t="n">
        <v>35837</v>
      </c>
      <c r="B653" s="0" t="n">
        <v>45</v>
      </c>
      <c r="C653" s="0" t="n">
        <v>5</v>
      </c>
      <c r="D653" s="0" t="n">
        <f aca="false">AVERAGE(B653:C653)</f>
        <v>25</v>
      </c>
      <c r="E653" s="0" t="n">
        <f aca="false">MAX(0,D653-65)</f>
        <v>0</v>
      </c>
      <c r="F653" s="0" t="n">
        <f aca="false">MAX(0,65-D653)</f>
        <v>40</v>
      </c>
    </row>
    <row r="654" customFormat="false" ht="12.75" hidden="false" customHeight="false" outlineLevel="0" collapsed="false">
      <c r="A654" s="4" t="n">
        <v>35838</v>
      </c>
      <c r="B654" s="0" t="n">
        <v>39</v>
      </c>
      <c r="C654" s="0" t="n">
        <v>31</v>
      </c>
      <c r="D654" s="0" t="n">
        <f aca="false">AVERAGE(B654:C654)</f>
        <v>35</v>
      </c>
      <c r="E654" s="0" t="n">
        <f aca="false">MAX(0,D654-65)</f>
        <v>0</v>
      </c>
      <c r="F654" s="0" t="n">
        <f aca="false">MAX(0,65-D654)</f>
        <v>30</v>
      </c>
    </row>
    <row r="655" customFormat="false" ht="12.75" hidden="false" customHeight="false" outlineLevel="0" collapsed="false">
      <c r="A655" s="4" t="n">
        <v>35839</v>
      </c>
      <c r="B655" s="0" t="n">
        <v>40</v>
      </c>
      <c r="C655" s="0" t="n">
        <v>31</v>
      </c>
      <c r="D655" s="0" t="n">
        <f aca="false">AVERAGE(B655:C655)</f>
        <v>35.5</v>
      </c>
      <c r="E655" s="0" t="n">
        <f aca="false">MAX(0,D655-65)</f>
        <v>0</v>
      </c>
      <c r="F655" s="0" t="n">
        <f aca="false">MAX(0,65-D655)</f>
        <v>29.5</v>
      </c>
    </row>
    <row r="656" customFormat="false" ht="12.75" hidden="false" customHeight="false" outlineLevel="0" collapsed="false">
      <c r="A656" s="4" t="n">
        <v>35840</v>
      </c>
      <c r="B656" s="0" t="n">
        <v>43</v>
      </c>
      <c r="C656" s="0" t="n">
        <v>33</v>
      </c>
      <c r="D656" s="0" t="n">
        <f aca="false">AVERAGE(B656:C656)</f>
        <v>38</v>
      </c>
      <c r="E656" s="0" t="n">
        <f aca="false">MAX(0,D656-65)</f>
        <v>0</v>
      </c>
      <c r="F656" s="0" t="n">
        <f aca="false">MAX(0,65-D656)</f>
        <v>27</v>
      </c>
    </row>
    <row r="657" customFormat="false" ht="12.75" hidden="false" customHeight="false" outlineLevel="0" collapsed="false">
      <c r="A657" s="4" t="n">
        <v>35841</v>
      </c>
      <c r="B657" s="0" t="n">
        <v>53</v>
      </c>
      <c r="C657" s="0" t="n">
        <v>32</v>
      </c>
      <c r="D657" s="0" t="n">
        <f aca="false">AVERAGE(B657:C657)</f>
        <v>42.5</v>
      </c>
      <c r="E657" s="0" t="n">
        <f aca="false">MAX(0,D657-65)</f>
        <v>0</v>
      </c>
      <c r="F657" s="0" t="n">
        <f aca="false">MAX(0,65-D657)</f>
        <v>22.5</v>
      </c>
    </row>
    <row r="658" customFormat="false" ht="12.75" hidden="false" customHeight="false" outlineLevel="0" collapsed="false">
      <c r="A658" s="4" t="n">
        <v>35842</v>
      </c>
      <c r="B658" s="0" t="n">
        <v>44</v>
      </c>
      <c r="C658" s="0" t="n">
        <v>39</v>
      </c>
      <c r="D658" s="0" t="n">
        <f aca="false">AVERAGE(B658:C658)</f>
        <v>41.5</v>
      </c>
      <c r="E658" s="0" t="n">
        <f aca="false">MAX(0,D658-65)</f>
        <v>0</v>
      </c>
      <c r="F658" s="0" t="n">
        <f aca="false">MAX(0,65-D658)</f>
        <v>23.5</v>
      </c>
    </row>
    <row r="659" customFormat="false" ht="12.75" hidden="false" customHeight="false" outlineLevel="0" collapsed="false">
      <c r="A659" s="4" t="n">
        <v>35843</v>
      </c>
      <c r="B659" s="0" t="n">
        <v>43</v>
      </c>
      <c r="C659" s="0" t="n">
        <v>39</v>
      </c>
      <c r="D659" s="0" t="n">
        <f aca="false">AVERAGE(B659:C659)</f>
        <v>41</v>
      </c>
      <c r="E659" s="0" t="n">
        <f aca="false">MAX(0,D659-65)</f>
        <v>0</v>
      </c>
      <c r="F659" s="0" t="n">
        <f aca="false">MAX(0,65-D659)</f>
        <v>24</v>
      </c>
    </row>
    <row r="660" customFormat="false" ht="12.75" hidden="false" customHeight="false" outlineLevel="0" collapsed="false">
      <c r="A660" s="4" t="n">
        <v>35844</v>
      </c>
      <c r="B660" s="0" t="n">
        <v>40</v>
      </c>
      <c r="C660" s="0" t="n">
        <v>37</v>
      </c>
      <c r="D660" s="0" t="n">
        <f aca="false">AVERAGE(B660:C660)</f>
        <v>38.5</v>
      </c>
      <c r="E660" s="0" t="n">
        <f aca="false">MAX(0,D660-65)</f>
        <v>0</v>
      </c>
      <c r="F660" s="0" t="n">
        <f aca="false">MAX(0,65-D660)</f>
        <v>26.5</v>
      </c>
    </row>
    <row r="661" customFormat="false" ht="12.75" hidden="false" customHeight="false" outlineLevel="0" collapsed="false">
      <c r="A661" s="4" t="n">
        <v>35845</v>
      </c>
      <c r="B661" s="0" t="n">
        <v>43</v>
      </c>
      <c r="C661" s="0" t="n">
        <v>37</v>
      </c>
      <c r="D661" s="0" t="n">
        <f aca="false">AVERAGE(B661:C661)</f>
        <v>40</v>
      </c>
      <c r="E661" s="0" t="n">
        <f aca="false">MAX(0,D661-65)</f>
        <v>0</v>
      </c>
      <c r="F661" s="0" t="n">
        <f aca="false">MAX(0,65-D661)</f>
        <v>25</v>
      </c>
    </row>
    <row r="662" customFormat="false" ht="12.75" hidden="false" customHeight="false" outlineLevel="0" collapsed="false">
      <c r="A662" s="4" t="n">
        <v>35846</v>
      </c>
      <c r="B662" s="0" t="n">
        <v>42</v>
      </c>
      <c r="C662" s="0" t="n">
        <v>35</v>
      </c>
      <c r="D662" s="0" t="n">
        <f aca="false">AVERAGE(B662:C662)</f>
        <v>38.5</v>
      </c>
      <c r="E662" s="0" t="n">
        <f aca="false">MAX(0,D662-65)</f>
        <v>0</v>
      </c>
      <c r="F662" s="0" t="n">
        <f aca="false">MAX(0,65-D662)</f>
        <v>26.5</v>
      </c>
    </row>
    <row r="663" customFormat="false" ht="12.75" hidden="false" customHeight="false" outlineLevel="0" collapsed="false">
      <c r="A663" s="4" t="n">
        <v>35847</v>
      </c>
      <c r="B663" s="0" t="n">
        <v>46</v>
      </c>
      <c r="C663" s="0" t="n">
        <v>30</v>
      </c>
      <c r="D663" s="0" t="n">
        <f aca="false">AVERAGE(B663:C663)</f>
        <v>38</v>
      </c>
      <c r="E663" s="0" t="n">
        <f aca="false">MAX(0,D663-65)</f>
        <v>0</v>
      </c>
      <c r="F663" s="0" t="n">
        <f aca="false">MAX(0,65-D663)</f>
        <v>27</v>
      </c>
    </row>
    <row r="664" customFormat="false" ht="12.75" hidden="false" customHeight="false" outlineLevel="0" collapsed="false">
      <c r="A664" s="4" t="n">
        <v>35848</v>
      </c>
      <c r="B664" s="0" t="n">
        <v>50</v>
      </c>
      <c r="C664" s="0" t="n">
        <v>37</v>
      </c>
      <c r="D664" s="0" t="n">
        <f aca="false">AVERAGE(B664:C664)</f>
        <v>43.5</v>
      </c>
      <c r="E664" s="0" t="n">
        <f aca="false">MAX(0,D664-65)</f>
        <v>0</v>
      </c>
      <c r="F664" s="0" t="n">
        <f aca="false">MAX(0,65-D664)</f>
        <v>21.5</v>
      </c>
    </row>
    <row r="665" customFormat="false" ht="12.75" hidden="false" customHeight="false" outlineLevel="0" collapsed="false">
      <c r="A665" s="4" t="n">
        <v>35849</v>
      </c>
      <c r="B665" s="0" t="n">
        <v>50</v>
      </c>
      <c r="C665" s="0" t="n">
        <v>32</v>
      </c>
      <c r="D665" s="0" t="n">
        <f aca="false">AVERAGE(B665:C665)</f>
        <v>41</v>
      </c>
      <c r="E665" s="0" t="n">
        <f aca="false">MAX(0,D665-65)</f>
        <v>0</v>
      </c>
      <c r="F665" s="0" t="n">
        <f aca="false">MAX(0,65-D665)</f>
        <v>24</v>
      </c>
    </row>
    <row r="666" customFormat="false" ht="12.75" hidden="false" customHeight="false" outlineLevel="0" collapsed="false">
      <c r="A666" s="4" t="n">
        <v>35850</v>
      </c>
      <c r="B666" s="0" t="n">
        <v>54</v>
      </c>
      <c r="C666" s="0" t="n">
        <v>36</v>
      </c>
      <c r="D666" s="0" t="n">
        <f aca="false">AVERAGE(B666:C666)</f>
        <v>45</v>
      </c>
      <c r="E666" s="0" t="n">
        <f aca="false">MAX(0,D666-65)</f>
        <v>0</v>
      </c>
      <c r="F666" s="0" t="n">
        <f aca="false">MAX(0,65-D666)</f>
        <v>20</v>
      </c>
    </row>
    <row r="667" customFormat="false" ht="12.75" hidden="false" customHeight="false" outlineLevel="0" collapsed="false">
      <c r="A667" s="4" t="n">
        <v>35851</v>
      </c>
      <c r="B667" s="0" t="n">
        <v>52</v>
      </c>
      <c r="C667" s="0" t="n">
        <v>31</v>
      </c>
      <c r="D667" s="0" t="n">
        <f aca="false">AVERAGE(B667:C667)</f>
        <v>41.5</v>
      </c>
      <c r="E667" s="0" t="n">
        <f aca="false">MAX(0,D667-65)</f>
        <v>0</v>
      </c>
      <c r="F667" s="0" t="n">
        <f aca="false">MAX(0,65-D667)</f>
        <v>23.5</v>
      </c>
    </row>
    <row r="668" customFormat="false" ht="12.75" hidden="false" customHeight="false" outlineLevel="0" collapsed="false">
      <c r="A668" s="4" t="n">
        <v>35852</v>
      </c>
      <c r="B668" s="0" t="n">
        <v>63</v>
      </c>
      <c r="C668" s="0" t="n">
        <v>45</v>
      </c>
      <c r="D668" s="0" t="n">
        <f aca="false">AVERAGE(B668:C668)</f>
        <v>54</v>
      </c>
      <c r="E668" s="0" t="n">
        <f aca="false">MAX(0,D668-65)</f>
        <v>0</v>
      </c>
      <c r="F668" s="0" t="n">
        <f aca="false">MAX(0,65-D668)</f>
        <v>11</v>
      </c>
    </row>
    <row r="669" customFormat="false" ht="12.75" hidden="false" customHeight="false" outlineLevel="0" collapsed="false">
      <c r="A669" s="4" t="n">
        <v>35853</v>
      </c>
      <c r="B669" s="0" t="n">
        <v>52</v>
      </c>
      <c r="C669" s="0" t="n">
        <v>32</v>
      </c>
      <c r="D669" s="0" t="n">
        <f aca="false">AVERAGE(B669:C669)</f>
        <v>42</v>
      </c>
      <c r="E669" s="0" t="n">
        <f aca="false">MAX(0,D669-65)</f>
        <v>0</v>
      </c>
      <c r="F669" s="0" t="n">
        <f aca="false">MAX(0,65-D669)</f>
        <v>23</v>
      </c>
    </row>
    <row r="670" customFormat="false" ht="15" hidden="false" customHeight="false" outlineLevel="0" collapsed="false">
      <c r="A670" s="4" t="n">
        <v>35854</v>
      </c>
      <c r="B670" s="0" t="n">
        <v>50</v>
      </c>
      <c r="C670" s="0" t="n">
        <v>32</v>
      </c>
      <c r="D670" s="0" t="n">
        <f aca="false">AVERAGE(B670:C670)</f>
        <v>41</v>
      </c>
      <c r="E670" s="0" t="n">
        <f aca="false">MAX(0,D670-65)</f>
        <v>0</v>
      </c>
      <c r="F670" s="0" t="n">
        <f aca="false">MAX(0,65-D670)</f>
        <v>24</v>
      </c>
      <c r="G670" s="5" t="n">
        <v>35827</v>
      </c>
      <c r="H670" s="0" t="n">
        <f aca="false">SUM(E643:E670)</f>
        <v>0</v>
      </c>
      <c r="I670" s="0" t="n">
        <f aca="false">SUM(F643:F670)</f>
        <v>753.5</v>
      </c>
    </row>
    <row r="671" customFormat="false" ht="12.75" hidden="false" customHeight="false" outlineLevel="0" collapsed="false">
      <c r="A671" s="4" t="n">
        <v>35855</v>
      </c>
      <c r="B671" s="0" t="n">
        <v>38</v>
      </c>
      <c r="C671" s="0" t="n">
        <v>32</v>
      </c>
      <c r="D671" s="0" t="n">
        <f aca="false">AVERAGE(B671:C671)</f>
        <v>35</v>
      </c>
      <c r="E671" s="0" t="n">
        <f aca="false">MAX(0,D671-65)</f>
        <v>0</v>
      </c>
      <c r="F671" s="0" t="n">
        <f aca="false">MAX(0,65-D671)</f>
        <v>30</v>
      </c>
    </row>
    <row r="672" customFormat="false" ht="12.75" hidden="false" customHeight="false" outlineLevel="0" collapsed="false">
      <c r="A672" s="4" t="n">
        <v>35856</v>
      </c>
      <c r="B672" s="0" t="n">
        <v>37</v>
      </c>
      <c r="C672" s="0" t="n">
        <v>29</v>
      </c>
      <c r="D672" s="0" t="n">
        <f aca="false">AVERAGE(B672:C672)</f>
        <v>33</v>
      </c>
      <c r="E672" s="0" t="n">
        <f aca="false">MAX(0,D672-65)</f>
        <v>0</v>
      </c>
      <c r="F672" s="0" t="n">
        <f aca="false">MAX(0,65-D672)</f>
        <v>32</v>
      </c>
    </row>
    <row r="673" customFormat="false" ht="12.75" hidden="false" customHeight="false" outlineLevel="0" collapsed="false">
      <c r="A673" s="4" t="n">
        <v>35857</v>
      </c>
      <c r="B673" s="0" t="n">
        <v>37</v>
      </c>
      <c r="C673" s="0" t="n">
        <v>30</v>
      </c>
      <c r="D673" s="0" t="n">
        <f aca="false">AVERAGE(B673:C673)</f>
        <v>33.5</v>
      </c>
      <c r="E673" s="0" t="n">
        <f aca="false">MAX(0,D673-65)</f>
        <v>0</v>
      </c>
      <c r="F673" s="0" t="n">
        <f aca="false">MAX(0,65-D673)</f>
        <v>31.5</v>
      </c>
    </row>
    <row r="674" customFormat="false" ht="12.75" hidden="false" customHeight="false" outlineLevel="0" collapsed="false">
      <c r="A674" s="4" t="n">
        <v>35858</v>
      </c>
      <c r="B674" s="0" t="n">
        <v>39</v>
      </c>
      <c r="C674" s="0" t="n">
        <v>29</v>
      </c>
      <c r="D674" s="0" t="n">
        <f aca="false">AVERAGE(B674:C674)</f>
        <v>34</v>
      </c>
      <c r="E674" s="0" t="n">
        <f aca="false">MAX(0,D674-65)</f>
        <v>0</v>
      </c>
      <c r="F674" s="0" t="n">
        <f aca="false">MAX(0,65-D674)</f>
        <v>31</v>
      </c>
    </row>
    <row r="675" customFormat="false" ht="12.75" hidden="false" customHeight="false" outlineLevel="0" collapsed="false">
      <c r="A675" s="4" t="n">
        <v>35859</v>
      </c>
      <c r="B675" s="0" t="n">
        <v>39</v>
      </c>
      <c r="C675" s="0" t="n">
        <v>32</v>
      </c>
      <c r="D675" s="0" t="n">
        <f aca="false">AVERAGE(B675:C675)</f>
        <v>35.5</v>
      </c>
      <c r="E675" s="0" t="n">
        <f aca="false">MAX(0,D675-65)</f>
        <v>0</v>
      </c>
      <c r="F675" s="0" t="n">
        <f aca="false">MAX(0,65-D675)</f>
        <v>29.5</v>
      </c>
    </row>
    <row r="676" customFormat="false" ht="12.75" hidden="false" customHeight="false" outlineLevel="0" collapsed="false">
      <c r="A676" s="4" t="n">
        <v>35860</v>
      </c>
      <c r="B676" s="0" t="n">
        <v>39</v>
      </c>
      <c r="C676" s="0" t="n">
        <v>28</v>
      </c>
      <c r="D676" s="0" t="n">
        <f aca="false">AVERAGE(B676:C676)</f>
        <v>33.5</v>
      </c>
      <c r="E676" s="0" t="n">
        <f aca="false">MAX(0,D676-65)</f>
        <v>0</v>
      </c>
      <c r="F676" s="0" t="n">
        <f aca="false">MAX(0,65-D676)</f>
        <v>31.5</v>
      </c>
    </row>
    <row r="677" customFormat="false" ht="12.75" hidden="false" customHeight="false" outlineLevel="0" collapsed="false">
      <c r="A677" s="4" t="n">
        <v>35861</v>
      </c>
      <c r="B677" s="0" t="n">
        <v>42</v>
      </c>
      <c r="C677" s="0" t="n">
        <v>29</v>
      </c>
      <c r="D677" s="0" t="n">
        <f aca="false">AVERAGE(B677:C677)</f>
        <v>35.5</v>
      </c>
      <c r="E677" s="0" t="n">
        <f aca="false">MAX(0,D677-65)</f>
        <v>0</v>
      </c>
      <c r="F677" s="0" t="n">
        <f aca="false">MAX(0,65-D677)</f>
        <v>29.5</v>
      </c>
    </row>
    <row r="678" customFormat="false" ht="12.75" hidden="false" customHeight="false" outlineLevel="0" collapsed="false">
      <c r="A678" s="4" t="n">
        <v>35862</v>
      </c>
      <c r="B678" s="0" t="n">
        <v>39</v>
      </c>
      <c r="C678" s="0" t="n">
        <v>36</v>
      </c>
      <c r="D678" s="0" t="n">
        <f aca="false">AVERAGE(B678:C678)</f>
        <v>37.5</v>
      </c>
      <c r="E678" s="0" t="n">
        <f aca="false">MAX(0,D678-65)</f>
        <v>0</v>
      </c>
      <c r="F678" s="0" t="n">
        <f aca="false">MAX(0,65-D678)</f>
        <v>27.5</v>
      </c>
    </row>
    <row r="679" customFormat="false" ht="12.75" hidden="false" customHeight="false" outlineLevel="0" collapsed="false">
      <c r="A679" s="4" t="n">
        <v>35863</v>
      </c>
      <c r="B679" s="0" t="n">
        <v>35</v>
      </c>
      <c r="C679" s="0" t="n">
        <v>16</v>
      </c>
      <c r="D679" s="0" t="n">
        <f aca="false">AVERAGE(B679:C679)</f>
        <v>25.5</v>
      </c>
      <c r="E679" s="0" t="n">
        <f aca="false">MAX(0,D679-65)</f>
        <v>0</v>
      </c>
      <c r="F679" s="0" t="n">
        <f aca="false">MAX(0,65-D679)</f>
        <v>39.5</v>
      </c>
    </row>
    <row r="680" customFormat="false" ht="12.75" hidden="false" customHeight="false" outlineLevel="0" collapsed="false">
      <c r="A680" s="4" t="n">
        <v>35864</v>
      </c>
      <c r="B680" s="0" t="n">
        <v>23</v>
      </c>
      <c r="C680" s="0" t="n">
        <v>13</v>
      </c>
      <c r="D680" s="0" t="n">
        <f aca="false">AVERAGE(B680:C680)</f>
        <v>18</v>
      </c>
      <c r="E680" s="0" t="n">
        <f aca="false">MAX(0,D680-65)</f>
        <v>0</v>
      </c>
      <c r="F680" s="0" t="n">
        <f aca="false">MAX(0,65-D680)</f>
        <v>47</v>
      </c>
    </row>
    <row r="681" customFormat="false" ht="12.75" hidden="false" customHeight="false" outlineLevel="0" collapsed="false">
      <c r="A681" s="4" t="n">
        <v>35865</v>
      </c>
      <c r="B681" s="0" t="n">
        <v>22</v>
      </c>
      <c r="C681" s="0" t="n">
        <v>13</v>
      </c>
      <c r="D681" s="0" t="n">
        <f aca="false">AVERAGE(B681:C681)</f>
        <v>17.5</v>
      </c>
      <c r="E681" s="0" t="n">
        <f aca="false">MAX(0,D681-65)</f>
        <v>0</v>
      </c>
      <c r="F681" s="0" t="n">
        <f aca="false">MAX(0,65-D681)</f>
        <v>47.5</v>
      </c>
    </row>
    <row r="682" customFormat="false" ht="12.75" hidden="false" customHeight="false" outlineLevel="0" collapsed="false">
      <c r="A682" s="4" t="n">
        <v>35866</v>
      </c>
      <c r="B682" s="0" t="n">
        <v>26</v>
      </c>
      <c r="C682" s="0" t="n">
        <v>10</v>
      </c>
      <c r="D682" s="0" t="n">
        <f aca="false">AVERAGE(B682:C682)</f>
        <v>18</v>
      </c>
      <c r="E682" s="0" t="n">
        <f aca="false">MAX(0,D682-65)</f>
        <v>0</v>
      </c>
      <c r="F682" s="0" t="n">
        <f aca="false">MAX(0,65-D682)</f>
        <v>47</v>
      </c>
    </row>
    <row r="683" customFormat="false" ht="12.75" hidden="false" customHeight="false" outlineLevel="0" collapsed="false">
      <c r="A683" s="4" t="n">
        <v>35867</v>
      </c>
      <c r="B683" s="0" t="n">
        <v>38</v>
      </c>
      <c r="C683" s="0" t="n">
        <v>19</v>
      </c>
      <c r="D683" s="0" t="n">
        <f aca="false">AVERAGE(B683:C683)</f>
        <v>28.5</v>
      </c>
      <c r="E683" s="0" t="n">
        <f aca="false">MAX(0,D683-65)</f>
        <v>0</v>
      </c>
      <c r="F683" s="0" t="n">
        <f aca="false">MAX(0,65-D683)</f>
        <v>36.5</v>
      </c>
    </row>
    <row r="684" customFormat="false" ht="12.75" hidden="false" customHeight="false" outlineLevel="0" collapsed="false">
      <c r="A684" s="4" t="n">
        <v>35868</v>
      </c>
      <c r="B684" s="0" t="n">
        <v>38</v>
      </c>
      <c r="C684" s="0" t="n">
        <v>22</v>
      </c>
      <c r="D684" s="0" t="n">
        <f aca="false">AVERAGE(B684:C684)</f>
        <v>30</v>
      </c>
      <c r="E684" s="0" t="n">
        <f aca="false">MAX(0,D684-65)</f>
        <v>0</v>
      </c>
      <c r="F684" s="0" t="n">
        <f aca="false">MAX(0,65-D684)</f>
        <v>35</v>
      </c>
    </row>
    <row r="685" customFormat="false" ht="12.75" hidden="false" customHeight="false" outlineLevel="0" collapsed="false">
      <c r="A685" s="4" t="n">
        <v>35869</v>
      </c>
      <c r="B685" s="0" t="n">
        <v>32</v>
      </c>
      <c r="C685" s="0" t="n">
        <v>22</v>
      </c>
      <c r="D685" s="0" t="n">
        <f aca="false">AVERAGE(B685:C685)</f>
        <v>27</v>
      </c>
      <c r="E685" s="0" t="n">
        <f aca="false">MAX(0,D685-65)</f>
        <v>0</v>
      </c>
      <c r="F685" s="0" t="n">
        <f aca="false">MAX(0,65-D685)</f>
        <v>38</v>
      </c>
    </row>
    <row r="686" customFormat="false" ht="12.75" hidden="false" customHeight="false" outlineLevel="0" collapsed="false">
      <c r="A686" s="4" t="n">
        <v>35870</v>
      </c>
      <c r="B686" s="0" t="n">
        <v>36</v>
      </c>
      <c r="C686" s="0" t="n">
        <v>24</v>
      </c>
      <c r="D686" s="0" t="n">
        <f aca="false">AVERAGE(B686:C686)</f>
        <v>30</v>
      </c>
      <c r="E686" s="0" t="n">
        <f aca="false">MAX(0,D686-65)</f>
        <v>0</v>
      </c>
      <c r="F686" s="0" t="n">
        <f aca="false">MAX(0,65-D686)</f>
        <v>35</v>
      </c>
    </row>
    <row r="687" customFormat="false" ht="12.75" hidden="false" customHeight="false" outlineLevel="0" collapsed="false">
      <c r="A687" s="4" t="n">
        <v>35871</v>
      </c>
      <c r="B687" s="0" t="n">
        <v>39</v>
      </c>
      <c r="C687" s="0" t="n">
        <v>33</v>
      </c>
      <c r="D687" s="0" t="n">
        <f aca="false">AVERAGE(B687:C687)</f>
        <v>36</v>
      </c>
      <c r="E687" s="0" t="n">
        <f aca="false">MAX(0,D687-65)</f>
        <v>0</v>
      </c>
      <c r="F687" s="0" t="n">
        <f aca="false">MAX(0,65-D687)</f>
        <v>29</v>
      </c>
    </row>
    <row r="688" customFormat="false" ht="12.75" hidden="false" customHeight="false" outlineLevel="0" collapsed="false">
      <c r="A688" s="4" t="n">
        <v>35872</v>
      </c>
      <c r="B688" s="0" t="n">
        <v>52</v>
      </c>
      <c r="C688" s="0" t="n">
        <v>38</v>
      </c>
      <c r="D688" s="0" t="n">
        <f aca="false">AVERAGE(B688:C688)</f>
        <v>45</v>
      </c>
      <c r="E688" s="0" t="n">
        <f aca="false">MAX(0,D688-65)</f>
        <v>0</v>
      </c>
      <c r="F688" s="0" t="n">
        <f aca="false">MAX(0,65-D688)</f>
        <v>20</v>
      </c>
    </row>
    <row r="689" customFormat="false" ht="12.75" hidden="false" customHeight="false" outlineLevel="0" collapsed="false">
      <c r="A689" s="4" t="n">
        <v>35873</v>
      </c>
      <c r="B689" s="0" t="n">
        <v>39</v>
      </c>
      <c r="C689" s="0" t="n">
        <v>34</v>
      </c>
      <c r="D689" s="0" t="n">
        <f aca="false">AVERAGE(B689:C689)</f>
        <v>36.5</v>
      </c>
      <c r="E689" s="0" t="n">
        <f aca="false">MAX(0,D689-65)</f>
        <v>0</v>
      </c>
      <c r="F689" s="0" t="n">
        <f aca="false">MAX(0,65-D689)</f>
        <v>28.5</v>
      </c>
    </row>
    <row r="690" customFormat="false" ht="12.75" hidden="false" customHeight="false" outlineLevel="0" collapsed="false">
      <c r="A690" s="4" t="n">
        <v>35874</v>
      </c>
      <c r="B690" s="0" t="n">
        <v>36</v>
      </c>
      <c r="C690" s="0" t="n">
        <v>33</v>
      </c>
      <c r="D690" s="0" t="n">
        <f aca="false">AVERAGE(B690:C690)</f>
        <v>34.5</v>
      </c>
      <c r="E690" s="0" t="n">
        <f aca="false">MAX(0,D690-65)</f>
        <v>0</v>
      </c>
      <c r="F690" s="0" t="n">
        <f aca="false">MAX(0,65-D690)</f>
        <v>30.5</v>
      </c>
    </row>
    <row r="691" customFormat="false" ht="12.75" hidden="false" customHeight="false" outlineLevel="0" collapsed="false">
      <c r="A691" s="4" t="n">
        <v>35875</v>
      </c>
      <c r="B691" s="0" t="n">
        <v>43</v>
      </c>
      <c r="C691" s="0" t="n">
        <v>31</v>
      </c>
      <c r="D691" s="0" t="n">
        <f aca="false">AVERAGE(B691:C691)</f>
        <v>37</v>
      </c>
      <c r="E691" s="0" t="n">
        <f aca="false">MAX(0,D691-65)</f>
        <v>0</v>
      </c>
      <c r="F691" s="0" t="n">
        <f aca="false">MAX(0,65-D691)</f>
        <v>28</v>
      </c>
    </row>
    <row r="692" customFormat="false" ht="12.75" hidden="false" customHeight="false" outlineLevel="0" collapsed="false">
      <c r="A692" s="4" t="n">
        <v>35876</v>
      </c>
      <c r="B692" s="0" t="n">
        <v>46</v>
      </c>
      <c r="C692" s="0" t="n">
        <v>26</v>
      </c>
      <c r="D692" s="0" t="n">
        <f aca="false">AVERAGE(B692:C692)</f>
        <v>36</v>
      </c>
      <c r="E692" s="0" t="n">
        <f aca="false">MAX(0,D692-65)</f>
        <v>0</v>
      </c>
      <c r="F692" s="0" t="n">
        <f aca="false">MAX(0,65-D692)</f>
        <v>29</v>
      </c>
    </row>
    <row r="693" customFormat="false" ht="12.75" hidden="false" customHeight="false" outlineLevel="0" collapsed="false">
      <c r="A693" s="4" t="n">
        <v>35877</v>
      </c>
      <c r="B693" s="0" t="n">
        <v>45</v>
      </c>
      <c r="C693" s="0" t="n">
        <v>31</v>
      </c>
      <c r="D693" s="0" t="n">
        <f aca="false">AVERAGE(B693:C693)</f>
        <v>38</v>
      </c>
      <c r="E693" s="0" t="n">
        <f aca="false">MAX(0,D693-65)</f>
        <v>0</v>
      </c>
      <c r="F693" s="0" t="n">
        <f aca="false">MAX(0,65-D693)</f>
        <v>27</v>
      </c>
    </row>
    <row r="694" customFormat="false" ht="12.75" hidden="false" customHeight="false" outlineLevel="0" collapsed="false">
      <c r="A694" s="4" t="n">
        <v>35878</v>
      </c>
      <c r="B694" s="0" t="n">
        <v>52</v>
      </c>
      <c r="C694" s="0" t="n">
        <v>28</v>
      </c>
      <c r="D694" s="0" t="n">
        <f aca="false">AVERAGE(B694:C694)</f>
        <v>40</v>
      </c>
      <c r="E694" s="0" t="n">
        <f aca="false">MAX(0,D694-65)</f>
        <v>0</v>
      </c>
      <c r="F694" s="0" t="n">
        <f aca="false">MAX(0,65-D694)</f>
        <v>25</v>
      </c>
    </row>
    <row r="695" customFormat="false" ht="12.75" hidden="false" customHeight="false" outlineLevel="0" collapsed="false">
      <c r="A695" s="4" t="n">
        <v>35879</v>
      </c>
      <c r="B695" s="0" t="n">
        <v>59</v>
      </c>
      <c r="C695" s="0" t="n">
        <v>42</v>
      </c>
      <c r="D695" s="0" t="n">
        <f aca="false">AVERAGE(B695:C695)</f>
        <v>50.5</v>
      </c>
      <c r="E695" s="0" t="n">
        <f aca="false">MAX(0,D695-65)</f>
        <v>0</v>
      </c>
      <c r="F695" s="0" t="n">
        <f aca="false">MAX(0,65-D695)</f>
        <v>14.5</v>
      </c>
    </row>
    <row r="696" customFormat="false" ht="12.75" hidden="false" customHeight="false" outlineLevel="0" collapsed="false">
      <c r="A696" s="4" t="n">
        <v>35880</v>
      </c>
      <c r="B696" s="0" t="n">
        <v>75</v>
      </c>
      <c r="C696" s="0" t="n">
        <v>60</v>
      </c>
      <c r="D696" s="0" t="n">
        <f aca="false">AVERAGE(B696:C696)</f>
        <v>67.5</v>
      </c>
      <c r="E696" s="0" t="n">
        <f aca="false">MAX(0,D696-65)</f>
        <v>2.5</v>
      </c>
      <c r="F696" s="0" t="n">
        <f aca="false">MAX(0,65-D696)</f>
        <v>0</v>
      </c>
    </row>
    <row r="697" customFormat="false" ht="12.75" hidden="false" customHeight="false" outlineLevel="0" collapsed="false">
      <c r="A697" s="4" t="n">
        <v>35881</v>
      </c>
      <c r="B697" s="0" t="n">
        <v>77</v>
      </c>
      <c r="C697" s="0" t="n">
        <v>56</v>
      </c>
      <c r="D697" s="0" t="n">
        <f aca="false">AVERAGE(B697:C697)</f>
        <v>66.5</v>
      </c>
      <c r="E697" s="0" t="n">
        <f aca="false">MAX(0,D697-65)</f>
        <v>1.5</v>
      </c>
      <c r="F697" s="0" t="n">
        <f aca="false">MAX(0,65-D697)</f>
        <v>0</v>
      </c>
    </row>
    <row r="698" customFormat="false" ht="12.75" hidden="false" customHeight="false" outlineLevel="0" collapsed="false">
      <c r="A698" s="4" t="n">
        <v>35882</v>
      </c>
      <c r="B698" s="0" t="n">
        <v>65</v>
      </c>
      <c r="C698" s="0" t="n">
        <v>49</v>
      </c>
      <c r="D698" s="0" t="n">
        <f aca="false">AVERAGE(B698:C698)</f>
        <v>57</v>
      </c>
      <c r="E698" s="0" t="n">
        <f aca="false">MAX(0,D698-65)</f>
        <v>0</v>
      </c>
      <c r="F698" s="0" t="n">
        <f aca="false">MAX(0,65-D698)</f>
        <v>8</v>
      </c>
    </row>
    <row r="699" customFormat="false" ht="12.75" hidden="false" customHeight="false" outlineLevel="0" collapsed="false">
      <c r="A699" s="4" t="n">
        <v>35883</v>
      </c>
      <c r="B699" s="0" t="n">
        <v>79</v>
      </c>
      <c r="C699" s="0" t="n">
        <v>44</v>
      </c>
      <c r="D699" s="0" t="n">
        <f aca="false">AVERAGE(B699:C699)</f>
        <v>61.5</v>
      </c>
      <c r="E699" s="0" t="n">
        <f aca="false">MAX(0,D699-65)</f>
        <v>0</v>
      </c>
      <c r="F699" s="0" t="n">
        <f aca="false">MAX(0,65-D699)</f>
        <v>3.5</v>
      </c>
    </row>
    <row r="700" customFormat="false" ht="12.75" hidden="false" customHeight="false" outlineLevel="0" collapsed="false">
      <c r="A700" s="4" t="n">
        <v>35884</v>
      </c>
      <c r="B700" s="0" t="n">
        <v>79</v>
      </c>
      <c r="C700" s="0" t="n">
        <v>66</v>
      </c>
      <c r="D700" s="0" t="n">
        <f aca="false">AVERAGE(B700:C700)</f>
        <v>72.5</v>
      </c>
      <c r="E700" s="0" t="n">
        <f aca="false">MAX(0,D700-65)</f>
        <v>7.5</v>
      </c>
      <c r="F700" s="0" t="n">
        <f aca="false">MAX(0,65-D700)</f>
        <v>0</v>
      </c>
    </row>
    <row r="701" customFormat="false" ht="15" hidden="false" customHeight="false" outlineLevel="0" collapsed="false">
      <c r="A701" s="4" t="n">
        <v>35885</v>
      </c>
      <c r="B701" s="0" t="n">
        <v>72</v>
      </c>
      <c r="C701" s="0" t="n">
        <v>45</v>
      </c>
      <c r="D701" s="0" t="n">
        <f aca="false">AVERAGE(B701:C701)</f>
        <v>58.5</v>
      </c>
      <c r="E701" s="0" t="n">
        <f aca="false">MAX(0,D701-65)</f>
        <v>0</v>
      </c>
      <c r="F701" s="0" t="n">
        <f aca="false">MAX(0,65-D701)</f>
        <v>6.5</v>
      </c>
      <c r="G701" s="5" t="n">
        <v>35855</v>
      </c>
      <c r="H701" s="0" t="n">
        <f aca="false">SUM(E671:E701)</f>
        <v>11.5</v>
      </c>
      <c r="I701" s="0" t="n">
        <f aca="false">SUM(F671:F701)</f>
        <v>817.5</v>
      </c>
    </row>
    <row r="702" customFormat="false" ht="12.75" hidden="false" customHeight="false" outlineLevel="0" collapsed="false">
      <c r="A702" s="4" t="n">
        <v>35886</v>
      </c>
      <c r="B702" s="0" t="n">
        <v>49</v>
      </c>
      <c r="C702" s="0" t="n">
        <v>38</v>
      </c>
      <c r="D702" s="0" t="n">
        <f aca="false">AVERAGE(B702:C702)</f>
        <v>43.5</v>
      </c>
      <c r="E702" s="0" t="n">
        <f aca="false">MAX(0,D702-65)</f>
        <v>0</v>
      </c>
      <c r="F702" s="0" t="n">
        <f aca="false">MAX(0,65-D702)</f>
        <v>21.5</v>
      </c>
    </row>
    <row r="703" customFormat="false" ht="12.75" hidden="false" customHeight="false" outlineLevel="0" collapsed="false">
      <c r="A703" s="4" t="n">
        <v>35887</v>
      </c>
      <c r="B703" s="0" t="n">
        <v>50</v>
      </c>
      <c r="C703" s="0" t="n">
        <v>38</v>
      </c>
      <c r="D703" s="0" t="n">
        <f aca="false">AVERAGE(B703:C703)</f>
        <v>44</v>
      </c>
      <c r="E703" s="0" t="n">
        <f aca="false">MAX(0,D703-65)</f>
        <v>0</v>
      </c>
      <c r="F703" s="0" t="n">
        <f aca="false">MAX(0,65-D703)</f>
        <v>21</v>
      </c>
    </row>
    <row r="704" customFormat="false" ht="12.75" hidden="false" customHeight="false" outlineLevel="0" collapsed="false">
      <c r="A704" s="4" t="n">
        <v>35888</v>
      </c>
      <c r="B704" s="0" t="n">
        <v>45</v>
      </c>
      <c r="C704" s="0" t="n">
        <v>37</v>
      </c>
      <c r="D704" s="0" t="n">
        <f aca="false">AVERAGE(B704:C704)</f>
        <v>41</v>
      </c>
      <c r="E704" s="0" t="n">
        <f aca="false">MAX(0,D704-65)</f>
        <v>0</v>
      </c>
      <c r="F704" s="0" t="n">
        <f aca="false">MAX(0,65-D704)</f>
        <v>24</v>
      </c>
    </row>
    <row r="705" customFormat="false" ht="12.75" hidden="false" customHeight="false" outlineLevel="0" collapsed="false">
      <c r="A705" s="4" t="n">
        <v>35889</v>
      </c>
      <c r="B705" s="0" t="n">
        <v>49</v>
      </c>
      <c r="C705" s="0" t="n">
        <v>32</v>
      </c>
      <c r="D705" s="0" t="n">
        <f aca="false">AVERAGE(B705:C705)</f>
        <v>40.5</v>
      </c>
      <c r="E705" s="0" t="n">
        <f aca="false">MAX(0,D705-65)</f>
        <v>0</v>
      </c>
      <c r="F705" s="0" t="n">
        <f aca="false">MAX(0,65-D705)</f>
        <v>24.5</v>
      </c>
    </row>
    <row r="706" customFormat="false" ht="12.75" hidden="false" customHeight="false" outlineLevel="0" collapsed="false">
      <c r="A706" s="4" t="n">
        <v>35890</v>
      </c>
      <c r="B706" s="0" t="n">
        <v>52</v>
      </c>
      <c r="C706" s="0" t="n">
        <v>29</v>
      </c>
      <c r="D706" s="0" t="n">
        <f aca="false">AVERAGE(B706:C706)</f>
        <v>40.5</v>
      </c>
      <c r="E706" s="0" t="n">
        <f aca="false">MAX(0,D706-65)</f>
        <v>0</v>
      </c>
      <c r="F706" s="0" t="n">
        <f aca="false">MAX(0,65-D706)</f>
        <v>24.5</v>
      </c>
    </row>
    <row r="707" customFormat="false" ht="12.75" hidden="false" customHeight="false" outlineLevel="0" collapsed="false">
      <c r="A707" s="4" t="n">
        <v>35891</v>
      </c>
      <c r="B707" s="0" t="n">
        <v>62</v>
      </c>
      <c r="C707" s="0" t="n">
        <v>33</v>
      </c>
      <c r="D707" s="0" t="n">
        <f aca="false">AVERAGE(B707:C707)</f>
        <v>47.5</v>
      </c>
      <c r="E707" s="0" t="n">
        <f aca="false">MAX(0,D707-65)</f>
        <v>0</v>
      </c>
      <c r="F707" s="0" t="n">
        <f aca="false">MAX(0,65-D707)</f>
        <v>17.5</v>
      </c>
    </row>
    <row r="708" customFormat="false" ht="12.75" hidden="false" customHeight="false" outlineLevel="0" collapsed="false">
      <c r="A708" s="4" t="n">
        <v>35892</v>
      </c>
      <c r="B708" s="0" t="n">
        <v>60</v>
      </c>
      <c r="C708" s="0" t="n">
        <v>44</v>
      </c>
      <c r="D708" s="0" t="n">
        <f aca="false">AVERAGE(B708:C708)</f>
        <v>52</v>
      </c>
      <c r="E708" s="0" t="n">
        <f aca="false">MAX(0,D708-65)</f>
        <v>0</v>
      </c>
      <c r="F708" s="0" t="n">
        <f aca="false">MAX(0,65-D708)</f>
        <v>13</v>
      </c>
    </row>
    <row r="709" customFormat="false" ht="12.75" hidden="false" customHeight="false" outlineLevel="0" collapsed="false">
      <c r="A709" s="4" t="n">
        <v>35893</v>
      </c>
      <c r="B709" s="0" t="n">
        <v>52</v>
      </c>
      <c r="C709" s="0" t="n">
        <v>43</v>
      </c>
      <c r="D709" s="0" t="n">
        <f aca="false">AVERAGE(B709:C709)</f>
        <v>47.5</v>
      </c>
      <c r="E709" s="0" t="n">
        <f aca="false">MAX(0,D709-65)</f>
        <v>0</v>
      </c>
      <c r="F709" s="0" t="n">
        <f aca="false">MAX(0,65-D709)</f>
        <v>17.5</v>
      </c>
    </row>
    <row r="710" customFormat="false" ht="12.75" hidden="false" customHeight="false" outlineLevel="0" collapsed="false">
      <c r="A710" s="4" t="n">
        <v>35894</v>
      </c>
      <c r="B710" s="0" t="n">
        <v>45</v>
      </c>
      <c r="C710" s="0" t="n">
        <v>41</v>
      </c>
      <c r="D710" s="0" t="n">
        <f aca="false">AVERAGE(B710:C710)</f>
        <v>43</v>
      </c>
      <c r="E710" s="0" t="n">
        <f aca="false">MAX(0,D710-65)</f>
        <v>0</v>
      </c>
      <c r="F710" s="0" t="n">
        <f aca="false">MAX(0,65-D710)</f>
        <v>22</v>
      </c>
    </row>
    <row r="711" customFormat="false" ht="12.75" hidden="false" customHeight="false" outlineLevel="0" collapsed="false">
      <c r="A711" s="4" t="n">
        <v>35895</v>
      </c>
      <c r="B711" s="0" t="n">
        <v>57</v>
      </c>
      <c r="C711" s="0" t="n">
        <v>35</v>
      </c>
      <c r="D711" s="0" t="n">
        <f aca="false">AVERAGE(B711:C711)</f>
        <v>46</v>
      </c>
      <c r="E711" s="0" t="n">
        <f aca="false">MAX(0,D711-65)</f>
        <v>0</v>
      </c>
      <c r="F711" s="0" t="n">
        <f aca="false">MAX(0,65-D711)</f>
        <v>19</v>
      </c>
    </row>
    <row r="712" customFormat="false" ht="12.75" hidden="false" customHeight="false" outlineLevel="0" collapsed="false">
      <c r="A712" s="4" t="n">
        <v>35896</v>
      </c>
      <c r="B712" s="0" t="n">
        <v>66</v>
      </c>
      <c r="C712" s="0" t="n">
        <v>34</v>
      </c>
      <c r="D712" s="0" t="n">
        <f aca="false">AVERAGE(B712:C712)</f>
        <v>50</v>
      </c>
      <c r="E712" s="0" t="n">
        <f aca="false">MAX(0,D712-65)</f>
        <v>0</v>
      </c>
      <c r="F712" s="0" t="n">
        <f aca="false">MAX(0,65-D712)</f>
        <v>15</v>
      </c>
    </row>
    <row r="713" customFormat="false" ht="12.75" hidden="false" customHeight="false" outlineLevel="0" collapsed="false">
      <c r="A713" s="4" t="n">
        <v>35897</v>
      </c>
      <c r="B713" s="0" t="n">
        <v>73</v>
      </c>
      <c r="C713" s="0" t="n">
        <v>55</v>
      </c>
      <c r="D713" s="0" t="n">
        <f aca="false">AVERAGE(B713:C713)</f>
        <v>64</v>
      </c>
      <c r="E713" s="0" t="n">
        <f aca="false">MAX(0,D713-65)</f>
        <v>0</v>
      </c>
      <c r="F713" s="0" t="n">
        <f aca="false">MAX(0,65-D713)</f>
        <v>1</v>
      </c>
    </row>
    <row r="714" customFormat="false" ht="12.75" hidden="false" customHeight="false" outlineLevel="0" collapsed="false">
      <c r="A714" s="4" t="n">
        <v>35898</v>
      </c>
      <c r="B714" s="0" t="n">
        <v>68</v>
      </c>
      <c r="C714" s="0" t="n">
        <v>55</v>
      </c>
      <c r="D714" s="0" t="n">
        <f aca="false">AVERAGE(B714:C714)</f>
        <v>61.5</v>
      </c>
      <c r="E714" s="0" t="n">
        <f aca="false">MAX(0,D714-65)</f>
        <v>0</v>
      </c>
      <c r="F714" s="0" t="n">
        <f aca="false">MAX(0,65-D714)</f>
        <v>3.5</v>
      </c>
    </row>
    <row r="715" customFormat="false" ht="12.75" hidden="false" customHeight="false" outlineLevel="0" collapsed="false">
      <c r="A715" s="4" t="n">
        <v>35899</v>
      </c>
      <c r="B715" s="0" t="n">
        <v>68</v>
      </c>
      <c r="C715" s="0" t="n">
        <v>48</v>
      </c>
      <c r="D715" s="0" t="n">
        <f aca="false">AVERAGE(B715:C715)</f>
        <v>58</v>
      </c>
      <c r="E715" s="0" t="n">
        <f aca="false">MAX(0,D715-65)</f>
        <v>0</v>
      </c>
      <c r="F715" s="0" t="n">
        <f aca="false">MAX(0,65-D715)</f>
        <v>7</v>
      </c>
    </row>
    <row r="716" customFormat="false" ht="12.75" hidden="false" customHeight="false" outlineLevel="0" collapsed="false">
      <c r="A716" s="4" t="n">
        <v>35900</v>
      </c>
      <c r="B716" s="0" t="n">
        <v>61</v>
      </c>
      <c r="C716" s="0" t="n">
        <v>44</v>
      </c>
      <c r="D716" s="0" t="n">
        <f aca="false">AVERAGE(B716:C716)</f>
        <v>52.5</v>
      </c>
      <c r="E716" s="0" t="n">
        <f aca="false">MAX(0,D716-65)</f>
        <v>0</v>
      </c>
      <c r="F716" s="0" t="n">
        <f aca="false">MAX(0,65-D716)</f>
        <v>12.5</v>
      </c>
    </row>
    <row r="717" customFormat="false" ht="12.75" hidden="false" customHeight="false" outlineLevel="0" collapsed="false">
      <c r="A717" s="4" t="n">
        <v>35901</v>
      </c>
      <c r="B717" s="0" t="n">
        <v>48</v>
      </c>
      <c r="C717" s="0" t="n">
        <v>36</v>
      </c>
      <c r="D717" s="0" t="n">
        <f aca="false">AVERAGE(B717:C717)</f>
        <v>42</v>
      </c>
      <c r="E717" s="0" t="n">
        <f aca="false">MAX(0,D717-65)</f>
        <v>0</v>
      </c>
      <c r="F717" s="0" t="n">
        <f aca="false">MAX(0,65-D717)</f>
        <v>23</v>
      </c>
    </row>
    <row r="718" customFormat="false" ht="12.75" hidden="false" customHeight="false" outlineLevel="0" collapsed="false">
      <c r="A718" s="4" t="n">
        <v>35902</v>
      </c>
      <c r="B718" s="0" t="n">
        <v>55</v>
      </c>
      <c r="C718" s="0" t="n">
        <v>34</v>
      </c>
      <c r="D718" s="0" t="n">
        <f aca="false">AVERAGE(B718:C718)</f>
        <v>44.5</v>
      </c>
      <c r="E718" s="0" t="n">
        <f aca="false">MAX(0,D718-65)</f>
        <v>0</v>
      </c>
      <c r="F718" s="0" t="n">
        <f aca="false">MAX(0,65-D718)</f>
        <v>20.5</v>
      </c>
    </row>
    <row r="719" customFormat="false" ht="12.75" hidden="false" customHeight="false" outlineLevel="0" collapsed="false">
      <c r="A719" s="4" t="n">
        <v>35903</v>
      </c>
      <c r="B719" s="0" t="n">
        <v>60</v>
      </c>
      <c r="C719" s="0" t="n">
        <v>39</v>
      </c>
      <c r="D719" s="0" t="n">
        <f aca="false">AVERAGE(B719:C719)</f>
        <v>49.5</v>
      </c>
      <c r="E719" s="0" t="n">
        <f aca="false">MAX(0,D719-65)</f>
        <v>0</v>
      </c>
      <c r="F719" s="0" t="n">
        <f aca="false">MAX(0,65-D719)</f>
        <v>15.5</v>
      </c>
    </row>
    <row r="720" customFormat="false" ht="12.75" hidden="false" customHeight="false" outlineLevel="0" collapsed="false">
      <c r="A720" s="4" t="n">
        <v>35904</v>
      </c>
      <c r="B720" s="0" t="n">
        <v>62</v>
      </c>
      <c r="C720" s="0" t="n">
        <v>41</v>
      </c>
      <c r="D720" s="0" t="n">
        <f aca="false">AVERAGE(B720:C720)</f>
        <v>51.5</v>
      </c>
      <c r="E720" s="0" t="n">
        <f aca="false">MAX(0,D720-65)</f>
        <v>0</v>
      </c>
      <c r="F720" s="0" t="n">
        <f aca="false">MAX(0,65-D720)</f>
        <v>13.5</v>
      </c>
    </row>
    <row r="721" customFormat="false" ht="12.75" hidden="false" customHeight="false" outlineLevel="0" collapsed="false">
      <c r="A721" s="4" t="n">
        <v>35905</v>
      </c>
      <c r="B721" s="0" t="n">
        <v>65</v>
      </c>
      <c r="C721" s="0" t="n">
        <v>39</v>
      </c>
      <c r="D721" s="0" t="n">
        <f aca="false">AVERAGE(B721:C721)</f>
        <v>52</v>
      </c>
      <c r="E721" s="0" t="n">
        <f aca="false">MAX(0,D721-65)</f>
        <v>0</v>
      </c>
      <c r="F721" s="0" t="n">
        <f aca="false">MAX(0,65-D721)</f>
        <v>13</v>
      </c>
    </row>
    <row r="722" customFormat="false" ht="12.75" hidden="false" customHeight="false" outlineLevel="0" collapsed="false">
      <c r="A722" s="4" t="n">
        <v>35906</v>
      </c>
      <c r="B722" s="0" t="n">
        <v>53</v>
      </c>
      <c r="C722" s="0" t="n">
        <v>47</v>
      </c>
      <c r="D722" s="0" t="n">
        <f aca="false">AVERAGE(B722:C722)</f>
        <v>50</v>
      </c>
      <c r="E722" s="0" t="n">
        <f aca="false">MAX(0,D722-65)</f>
        <v>0</v>
      </c>
      <c r="F722" s="0" t="n">
        <f aca="false">MAX(0,65-D722)</f>
        <v>15</v>
      </c>
    </row>
    <row r="723" customFormat="false" ht="12.75" hidden="false" customHeight="false" outlineLevel="0" collapsed="false">
      <c r="A723" s="4" t="n">
        <v>35907</v>
      </c>
      <c r="B723" s="0" t="n">
        <v>63</v>
      </c>
      <c r="C723" s="0" t="n">
        <v>43</v>
      </c>
      <c r="D723" s="0" t="n">
        <f aca="false">AVERAGE(B723:C723)</f>
        <v>53</v>
      </c>
      <c r="E723" s="0" t="n">
        <f aca="false">MAX(0,D723-65)</f>
        <v>0</v>
      </c>
      <c r="F723" s="0" t="n">
        <f aca="false">MAX(0,65-D723)</f>
        <v>12</v>
      </c>
    </row>
    <row r="724" customFormat="false" ht="12.75" hidden="false" customHeight="false" outlineLevel="0" collapsed="false">
      <c r="A724" s="4" t="n">
        <v>35908</v>
      </c>
      <c r="B724" s="0" t="n">
        <v>72</v>
      </c>
      <c r="C724" s="0" t="n">
        <v>40</v>
      </c>
      <c r="D724" s="0" t="n">
        <f aca="false">AVERAGE(B724:C724)</f>
        <v>56</v>
      </c>
      <c r="E724" s="0" t="n">
        <f aca="false">MAX(0,D724-65)</f>
        <v>0</v>
      </c>
      <c r="F724" s="0" t="n">
        <f aca="false">MAX(0,65-D724)</f>
        <v>9</v>
      </c>
    </row>
    <row r="725" customFormat="false" ht="12.75" hidden="false" customHeight="false" outlineLevel="0" collapsed="false">
      <c r="A725" s="4" t="n">
        <v>35909</v>
      </c>
      <c r="B725" s="0" t="n">
        <v>75</v>
      </c>
      <c r="C725" s="0" t="n">
        <v>49</v>
      </c>
      <c r="D725" s="0" t="n">
        <f aca="false">AVERAGE(B725:C725)</f>
        <v>62</v>
      </c>
      <c r="E725" s="0" t="n">
        <f aca="false">MAX(0,D725-65)</f>
        <v>0</v>
      </c>
      <c r="F725" s="0" t="n">
        <f aca="false">MAX(0,65-D725)</f>
        <v>3</v>
      </c>
    </row>
    <row r="726" customFormat="false" ht="12.75" hidden="false" customHeight="false" outlineLevel="0" collapsed="false">
      <c r="A726" s="4" t="n">
        <v>35910</v>
      </c>
      <c r="B726" s="0" t="n">
        <v>68</v>
      </c>
      <c r="C726" s="0" t="n">
        <v>43</v>
      </c>
      <c r="D726" s="0" t="n">
        <f aca="false">AVERAGE(B726:C726)</f>
        <v>55.5</v>
      </c>
      <c r="E726" s="0" t="n">
        <f aca="false">MAX(0,D726-65)</f>
        <v>0</v>
      </c>
      <c r="F726" s="0" t="n">
        <f aca="false">MAX(0,65-D726)</f>
        <v>9.5</v>
      </c>
    </row>
    <row r="727" customFormat="false" ht="12.75" hidden="false" customHeight="false" outlineLevel="0" collapsed="false">
      <c r="A727" s="4" t="n">
        <v>35911</v>
      </c>
      <c r="B727" s="0" t="n">
        <v>54</v>
      </c>
      <c r="C727" s="0" t="n">
        <v>41</v>
      </c>
      <c r="D727" s="0" t="n">
        <f aca="false">AVERAGE(B727:C727)</f>
        <v>47.5</v>
      </c>
      <c r="E727" s="0" t="n">
        <f aca="false">MAX(0,D727-65)</f>
        <v>0</v>
      </c>
      <c r="F727" s="0" t="n">
        <f aca="false">MAX(0,65-D727)</f>
        <v>17.5</v>
      </c>
    </row>
    <row r="728" customFormat="false" ht="12.75" hidden="false" customHeight="false" outlineLevel="0" collapsed="false">
      <c r="A728" s="4" t="n">
        <v>35912</v>
      </c>
      <c r="B728" s="0" t="n">
        <v>52</v>
      </c>
      <c r="C728" s="0" t="n">
        <v>37</v>
      </c>
      <c r="D728" s="0" t="n">
        <f aca="false">AVERAGE(B728:C728)</f>
        <v>44.5</v>
      </c>
      <c r="E728" s="0" t="n">
        <f aca="false">MAX(0,D728-65)</f>
        <v>0</v>
      </c>
      <c r="F728" s="0" t="n">
        <f aca="false">MAX(0,65-D728)</f>
        <v>20.5</v>
      </c>
    </row>
    <row r="729" customFormat="false" ht="12.75" hidden="false" customHeight="false" outlineLevel="0" collapsed="false">
      <c r="A729" s="4" t="n">
        <v>35913</v>
      </c>
      <c r="B729" s="0" t="n">
        <v>57</v>
      </c>
      <c r="C729" s="0" t="n">
        <v>34</v>
      </c>
      <c r="D729" s="0" t="n">
        <f aca="false">AVERAGE(B729:C729)</f>
        <v>45.5</v>
      </c>
      <c r="E729" s="0" t="n">
        <f aca="false">MAX(0,D729-65)</f>
        <v>0</v>
      </c>
      <c r="F729" s="0" t="n">
        <f aca="false">MAX(0,65-D729)</f>
        <v>19.5</v>
      </c>
    </row>
    <row r="730" customFormat="false" ht="12.75" hidden="false" customHeight="false" outlineLevel="0" collapsed="false">
      <c r="A730" s="4" t="n">
        <v>35914</v>
      </c>
      <c r="B730" s="0" t="n">
        <v>62</v>
      </c>
      <c r="C730" s="0" t="n">
        <v>46</v>
      </c>
      <c r="D730" s="0" t="n">
        <f aca="false">AVERAGE(B730:C730)</f>
        <v>54</v>
      </c>
      <c r="E730" s="0" t="n">
        <f aca="false">MAX(0,D730-65)</f>
        <v>0</v>
      </c>
      <c r="F730" s="0" t="n">
        <f aca="false">MAX(0,65-D730)</f>
        <v>11</v>
      </c>
    </row>
    <row r="731" customFormat="false" ht="15" hidden="false" customHeight="false" outlineLevel="0" collapsed="false">
      <c r="A731" s="4" t="n">
        <v>35915</v>
      </c>
      <c r="B731" s="0" t="n">
        <v>59</v>
      </c>
      <c r="C731" s="0" t="n">
        <v>50</v>
      </c>
      <c r="D731" s="0" t="n">
        <f aca="false">AVERAGE(B731:C731)</f>
        <v>54.5</v>
      </c>
      <c r="E731" s="0" t="n">
        <f aca="false">MAX(0,D731-65)</f>
        <v>0</v>
      </c>
      <c r="F731" s="0" t="n">
        <f aca="false">MAX(0,65-D731)</f>
        <v>10.5</v>
      </c>
      <c r="G731" s="5" t="n">
        <v>35886</v>
      </c>
      <c r="H731" s="0" t="n">
        <f aca="false">SUM(E702:E731)</f>
        <v>0</v>
      </c>
      <c r="I731" s="0" t="n">
        <f aca="false">SUM(F702:F731)</f>
        <v>456.5</v>
      </c>
    </row>
    <row r="732" customFormat="false" ht="12.75" hidden="false" customHeight="false" outlineLevel="0" collapsed="false">
      <c r="A732" s="4" t="n">
        <v>35916</v>
      </c>
      <c r="B732" s="0" t="n">
        <v>65</v>
      </c>
      <c r="C732" s="0" t="n">
        <v>52</v>
      </c>
      <c r="D732" s="0" t="n">
        <f aca="false">AVERAGE(B732:C732)</f>
        <v>58.5</v>
      </c>
      <c r="E732" s="0" t="n">
        <f aca="false">MAX(0,D732-65)</f>
        <v>0</v>
      </c>
      <c r="F732" s="0" t="n">
        <f aca="false">MAX(0,65-D732)</f>
        <v>6.5</v>
      </c>
    </row>
    <row r="733" customFormat="false" ht="12.75" hidden="false" customHeight="false" outlineLevel="0" collapsed="false">
      <c r="A733" s="4" t="n">
        <v>35917</v>
      </c>
      <c r="B733" s="0" t="n">
        <v>63</v>
      </c>
      <c r="C733" s="0" t="n">
        <v>51</v>
      </c>
      <c r="D733" s="0" t="n">
        <f aca="false">AVERAGE(B733:C733)</f>
        <v>57</v>
      </c>
      <c r="E733" s="0" t="n">
        <f aca="false">MAX(0,D733-65)</f>
        <v>0</v>
      </c>
      <c r="F733" s="0" t="n">
        <f aca="false">MAX(0,65-D733)</f>
        <v>8</v>
      </c>
    </row>
    <row r="734" customFormat="false" ht="12.75" hidden="false" customHeight="false" outlineLevel="0" collapsed="false">
      <c r="A734" s="4" t="n">
        <v>35918</v>
      </c>
      <c r="B734" s="0" t="n">
        <v>56</v>
      </c>
      <c r="C734" s="0" t="n">
        <v>49</v>
      </c>
      <c r="D734" s="0" t="n">
        <f aca="false">AVERAGE(B734:C734)</f>
        <v>52.5</v>
      </c>
      <c r="E734" s="0" t="n">
        <f aca="false">MAX(0,D734-65)</f>
        <v>0</v>
      </c>
      <c r="F734" s="0" t="n">
        <f aca="false">MAX(0,65-D734)</f>
        <v>12.5</v>
      </c>
    </row>
    <row r="735" customFormat="false" ht="12.75" hidden="false" customHeight="false" outlineLevel="0" collapsed="false">
      <c r="A735" s="4" t="n">
        <v>35919</v>
      </c>
      <c r="B735" s="0" t="n">
        <v>72</v>
      </c>
      <c r="C735" s="0" t="n">
        <v>48</v>
      </c>
      <c r="D735" s="0" t="n">
        <f aca="false">AVERAGE(B735:C735)</f>
        <v>60</v>
      </c>
      <c r="E735" s="0" t="n">
        <f aca="false">MAX(0,D735-65)</f>
        <v>0</v>
      </c>
      <c r="F735" s="0" t="n">
        <f aca="false">MAX(0,65-D735)</f>
        <v>5</v>
      </c>
    </row>
    <row r="736" customFormat="false" ht="12.75" hidden="false" customHeight="false" outlineLevel="0" collapsed="false">
      <c r="A736" s="4" t="n">
        <v>35920</v>
      </c>
      <c r="B736" s="0" t="n">
        <v>69</v>
      </c>
      <c r="C736" s="0" t="n">
        <v>54</v>
      </c>
      <c r="D736" s="0" t="n">
        <f aca="false">AVERAGE(B736:C736)</f>
        <v>61.5</v>
      </c>
      <c r="E736" s="0" t="n">
        <f aca="false">MAX(0,D736-65)</f>
        <v>0</v>
      </c>
      <c r="F736" s="0" t="n">
        <f aca="false">MAX(0,65-D736)</f>
        <v>3.5</v>
      </c>
    </row>
    <row r="737" customFormat="false" ht="12.75" hidden="false" customHeight="false" outlineLevel="0" collapsed="false">
      <c r="A737" s="4" t="n">
        <v>35921</v>
      </c>
      <c r="B737" s="0" t="n">
        <v>77</v>
      </c>
      <c r="C737" s="0" t="n">
        <v>58</v>
      </c>
      <c r="D737" s="0" t="n">
        <f aca="false">AVERAGE(B737:C737)</f>
        <v>67.5</v>
      </c>
      <c r="E737" s="0" t="n">
        <f aca="false">MAX(0,D737-65)</f>
        <v>2.5</v>
      </c>
      <c r="F737" s="0" t="n">
        <f aca="false">MAX(0,65-D737)</f>
        <v>0</v>
      </c>
    </row>
    <row r="738" customFormat="false" ht="12.75" hidden="false" customHeight="false" outlineLevel="0" collapsed="false">
      <c r="A738" s="4" t="n">
        <v>35922</v>
      </c>
      <c r="B738" s="0" t="n">
        <v>59</v>
      </c>
      <c r="C738" s="0" t="n">
        <v>55</v>
      </c>
      <c r="D738" s="0" t="n">
        <f aca="false">AVERAGE(B738:C738)</f>
        <v>57</v>
      </c>
      <c r="E738" s="0" t="n">
        <f aca="false">MAX(0,D738-65)</f>
        <v>0</v>
      </c>
      <c r="F738" s="0" t="n">
        <f aca="false">MAX(0,65-D738)</f>
        <v>8</v>
      </c>
    </row>
    <row r="739" customFormat="false" ht="12.75" hidden="false" customHeight="false" outlineLevel="0" collapsed="false">
      <c r="A739" s="4" t="n">
        <v>35923</v>
      </c>
      <c r="B739" s="0" t="n">
        <v>71</v>
      </c>
      <c r="C739" s="0" t="n">
        <v>52</v>
      </c>
      <c r="D739" s="0" t="n">
        <f aca="false">AVERAGE(B739:C739)</f>
        <v>61.5</v>
      </c>
      <c r="E739" s="0" t="n">
        <f aca="false">MAX(0,D739-65)</f>
        <v>0</v>
      </c>
      <c r="F739" s="0" t="n">
        <f aca="false">MAX(0,65-D739)</f>
        <v>3.5</v>
      </c>
    </row>
    <row r="740" customFormat="false" ht="12.75" hidden="false" customHeight="false" outlineLevel="0" collapsed="false">
      <c r="A740" s="4" t="n">
        <v>35924</v>
      </c>
      <c r="B740" s="0" t="n">
        <v>65</v>
      </c>
      <c r="C740" s="0" t="n">
        <v>50</v>
      </c>
      <c r="D740" s="0" t="n">
        <f aca="false">AVERAGE(B740:C740)</f>
        <v>57.5</v>
      </c>
      <c r="E740" s="0" t="n">
        <f aca="false">MAX(0,D740-65)</f>
        <v>0</v>
      </c>
      <c r="F740" s="0" t="n">
        <f aca="false">MAX(0,65-D740)</f>
        <v>7.5</v>
      </c>
    </row>
    <row r="741" customFormat="false" ht="12.75" hidden="false" customHeight="false" outlineLevel="0" collapsed="false">
      <c r="A741" s="4" t="n">
        <v>35925</v>
      </c>
      <c r="B741" s="0" t="n">
        <v>68</v>
      </c>
      <c r="C741" s="0" t="n">
        <v>48</v>
      </c>
      <c r="D741" s="0" t="n">
        <f aca="false">AVERAGE(B741:C741)</f>
        <v>58</v>
      </c>
      <c r="E741" s="0" t="n">
        <f aca="false">MAX(0,D741-65)</f>
        <v>0</v>
      </c>
      <c r="F741" s="0" t="n">
        <f aca="false">MAX(0,65-D741)</f>
        <v>7</v>
      </c>
    </row>
    <row r="742" customFormat="false" ht="12.75" hidden="false" customHeight="false" outlineLevel="0" collapsed="false">
      <c r="A742" s="4" t="n">
        <v>35926</v>
      </c>
      <c r="B742" s="0" t="n">
        <v>72</v>
      </c>
      <c r="C742" s="0" t="n">
        <v>49</v>
      </c>
      <c r="D742" s="0" t="n">
        <f aca="false">AVERAGE(B742:C742)</f>
        <v>60.5</v>
      </c>
      <c r="E742" s="0" t="n">
        <f aca="false">MAX(0,D742-65)</f>
        <v>0</v>
      </c>
      <c r="F742" s="0" t="n">
        <f aca="false">MAX(0,65-D742)</f>
        <v>4.5</v>
      </c>
    </row>
    <row r="743" customFormat="false" ht="12.75" hidden="false" customHeight="false" outlineLevel="0" collapsed="false">
      <c r="A743" s="4" t="n">
        <v>35927</v>
      </c>
      <c r="B743" s="0" t="n">
        <v>79</v>
      </c>
      <c r="C743" s="0" t="n">
        <v>47</v>
      </c>
      <c r="D743" s="0" t="n">
        <f aca="false">AVERAGE(B743:C743)</f>
        <v>63</v>
      </c>
      <c r="E743" s="0" t="n">
        <f aca="false">MAX(0,D743-65)</f>
        <v>0</v>
      </c>
      <c r="F743" s="0" t="n">
        <f aca="false">MAX(0,65-D743)</f>
        <v>2</v>
      </c>
    </row>
    <row r="744" customFormat="false" ht="12.75" hidden="false" customHeight="false" outlineLevel="0" collapsed="false">
      <c r="A744" s="4" t="n">
        <v>35928</v>
      </c>
      <c r="B744" s="0" t="n">
        <v>79</v>
      </c>
      <c r="C744" s="0" t="n">
        <v>56</v>
      </c>
      <c r="D744" s="0" t="n">
        <f aca="false">AVERAGE(B744:C744)</f>
        <v>67.5</v>
      </c>
      <c r="E744" s="0" t="n">
        <f aca="false">MAX(0,D744-65)</f>
        <v>2.5</v>
      </c>
      <c r="F744" s="0" t="n">
        <f aca="false">MAX(0,65-D744)</f>
        <v>0</v>
      </c>
    </row>
    <row r="745" customFormat="false" ht="12.75" hidden="false" customHeight="false" outlineLevel="0" collapsed="false">
      <c r="A745" s="4" t="n">
        <v>35929</v>
      </c>
      <c r="B745" s="0" t="n">
        <v>84</v>
      </c>
      <c r="C745" s="0" t="n">
        <v>52</v>
      </c>
      <c r="D745" s="0" t="n">
        <f aca="false">AVERAGE(B745:C745)</f>
        <v>68</v>
      </c>
      <c r="E745" s="0" t="n">
        <f aca="false">MAX(0,D745-65)</f>
        <v>3</v>
      </c>
      <c r="F745" s="0" t="n">
        <f aca="false">MAX(0,65-D745)</f>
        <v>0</v>
      </c>
    </row>
    <row r="746" customFormat="false" ht="12.75" hidden="false" customHeight="false" outlineLevel="0" collapsed="false">
      <c r="A746" s="4" t="n">
        <v>35930</v>
      </c>
      <c r="B746" s="0" t="n">
        <v>86</v>
      </c>
      <c r="C746" s="0" t="n">
        <v>64</v>
      </c>
      <c r="D746" s="0" t="n">
        <f aca="false">AVERAGE(B746:C746)</f>
        <v>75</v>
      </c>
      <c r="E746" s="0" t="n">
        <f aca="false">MAX(0,D746-65)</f>
        <v>10</v>
      </c>
      <c r="F746" s="0" t="n">
        <f aca="false">MAX(0,65-D746)</f>
        <v>0</v>
      </c>
    </row>
    <row r="747" customFormat="false" ht="12.75" hidden="false" customHeight="false" outlineLevel="0" collapsed="false">
      <c r="A747" s="4" t="n">
        <v>35931</v>
      </c>
      <c r="B747" s="0" t="n">
        <v>82</v>
      </c>
      <c r="C747" s="0" t="n">
        <v>62</v>
      </c>
      <c r="D747" s="0" t="n">
        <f aca="false">AVERAGE(B747:C747)</f>
        <v>72</v>
      </c>
      <c r="E747" s="0" t="n">
        <f aca="false">MAX(0,D747-65)</f>
        <v>7</v>
      </c>
      <c r="F747" s="0" t="n">
        <f aca="false">MAX(0,65-D747)</f>
        <v>0</v>
      </c>
    </row>
    <row r="748" customFormat="false" ht="12.75" hidden="false" customHeight="false" outlineLevel="0" collapsed="false">
      <c r="A748" s="4" t="n">
        <v>35932</v>
      </c>
      <c r="B748" s="0" t="n">
        <v>86</v>
      </c>
      <c r="C748" s="0" t="n">
        <v>50</v>
      </c>
      <c r="D748" s="0" t="n">
        <f aca="false">AVERAGE(B748:C748)</f>
        <v>68</v>
      </c>
      <c r="E748" s="0" t="n">
        <f aca="false">MAX(0,D748-65)</f>
        <v>3</v>
      </c>
      <c r="F748" s="0" t="n">
        <f aca="false">MAX(0,65-D748)</f>
        <v>0</v>
      </c>
    </row>
    <row r="749" customFormat="false" ht="12.75" hidden="false" customHeight="false" outlineLevel="0" collapsed="false">
      <c r="A749" s="4" t="n">
        <v>35933</v>
      </c>
      <c r="B749" s="0" t="n">
        <v>90</v>
      </c>
      <c r="C749" s="0" t="n">
        <v>62</v>
      </c>
      <c r="D749" s="0" t="n">
        <f aca="false">AVERAGE(B749:C749)</f>
        <v>76</v>
      </c>
      <c r="E749" s="0" t="n">
        <f aca="false">MAX(0,D749-65)</f>
        <v>11</v>
      </c>
      <c r="F749" s="0" t="n">
        <f aca="false">MAX(0,65-D749)</f>
        <v>0</v>
      </c>
    </row>
    <row r="750" customFormat="false" ht="12.75" hidden="false" customHeight="false" outlineLevel="0" collapsed="false">
      <c r="A750" s="4" t="n">
        <v>35934</v>
      </c>
      <c r="B750" s="0" t="n">
        <v>91</v>
      </c>
      <c r="C750" s="0" t="n">
        <v>66</v>
      </c>
      <c r="D750" s="0" t="n">
        <f aca="false">AVERAGE(B750:C750)</f>
        <v>78.5</v>
      </c>
      <c r="E750" s="0" t="n">
        <f aca="false">MAX(0,D750-65)</f>
        <v>13.5</v>
      </c>
      <c r="F750" s="0" t="n">
        <f aca="false">MAX(0,65-D750)</f>
        <v>0</v>
      </c>
    </row>
    <row r="751" customFormat="false" ht="12.75" hidden="false" customHeight="false" outlineLevel="0" collapsed="false">
      <c r="A751" s="4" t="n">
        <v>35935</v>
      </c>
      <c r="B751" s="0" t="n">
        <v>75</v>
      </c>
      <c r="C751" s="0" t="n">
        <v>54</v>
      </c>
      <c r="D751" s="0" t="n">
        <f aca="false">AVERAGE(B751:C751)</f>
        <v>64.5</v>
      </c>
      <c r="E751" s="0" t="n">
        <f aca="false">MAX(0,D751-65)</f>
        <v>0</v>
      </c>
      <c r="F751" s="0" t="n">
        <f aca="false">MAX(0,65-D751)</f>
        <v>0.5</v>
      </c>
    </row>
    <row r="752" customFormat="false" ht="12.75" hidden="false" customHeight="false" outlineLevel="0" collapsed="false">
      <c r="A752" s="4" t="n">
        <v>35936</v>
      </c>
      <c r="B752" s="0" t="n">
        <v>77</v>
      </c>
      <c r="C752" s="0" t="n">
        <v>51</v>
      </c>
      <c r="D752" s="0" t="n">
        <f aca="false">AVERAGE(B752:C752)</f>
        <v>64</v>
      </c>
      <c r="E752" s="0" t="n">
        <f aca="false">MAX(0,D752-65)</f>
        <v>0</v>
      </c>
      <c r="F752" s="0" t="n">
        <f aca="false">MAX(0,65-D752)</f>
        <v>1</v>
      </c>
    </row>
    <row r="753" customFormat="false" ht="12.75" hidden="false" customHeight="false" outlineLevel="0" collapsed="false">
      <c r="A753" s="4" t="n">
        <v>35937</v>
      </c>
      <c r="B753" s="0" t="n">
        <v>60</v>
      </c>
      <c r="C753" s="0" t="n">
        <v>53</v>
      </c>
      <c r="D753" s="0" t="n">
        <f aca="false">AVERAGE(B753:C753)</f>
        <v>56.5</v>
      </c>
      <c r="E753" s="0" t="n">
        <f aca="false">MAX(0,D753-65)</f>
        <v>0</v>
      </c>
      <c r="F753" s="0" t="n">
        <f aca="false">MAX(0,65-D753)</f>
        <v>8.5</v>
      </c>
    </row>
    <row r="754" customFormat="false" ht="12.75" hidden="false" customHeight="false" outlineLevel="0" collapsed="false">
      <c r="A754" s="4" t="n">
        <v>35938</v>
      </c>
      <c r="B754" s="0" t="n">
        <v>68</v>
      </c>
      <c r="C754" s="0" t="n">
        <v>54</v>
      </c>
      <c r="D754" s="0" t="n">
        <f aca="false">AVERAGE(B754:C754)</f>
        <v>61</v>
      </c>
      <c r="E754" s="0" t="n">
        <f aca="false">MAX(0,D754-65)</f>
        <v>0</v>
      </c>
      <c r="F754" s="0" t="n">
        <f aca="false">MAX(0,65-D754)</f>
        <v>4</v>
      </c>
    </row>
    <row r="755" customFormat="false" ht="12.75" hidden="false" customHeight="false" outlineLevel="0" collapsed="false">
      <c r="A755" s="4" t="n">
        <v>35939</v>
      </c>
      <c r="B755" s="0" t="n">
        <v>67</v>
      </c>
      <c r="C755" s="0" t="n">
        <v>54</v>
      </c>
      <c r="D755" s="0" t="n">
        <f aca="false">AVERAGE(B755:C755)</f>
        <v>60.5</v>
      </c>
      <c r="E755" s="0" t="n">
        <f aca="false">MAX(0,D755-65)</f>
        <v>0</v>
      </c>
      <c r="F755" s="0" t="n">
        <f aca="false">MAX(0,65-D755)</f>
        <v>4.5</v>
      </c>
    </row>
    <row r="756" customFormat="false" ht="12.75" hidden="false" customHeight="false" outlineLevel="0" collapsed="false">
      <c r="A756" s="4" t="n">
        <v>35940</v>
      </c>
      <c r="B756" s="0" t="n">
        <v>72</v>
      </c>
      <c r="C756" s="0" t="n">
        <v>51</v>
      </c>
      <c r="D756" s="0" t="n">
        <f aca="false">AVERAGE(B756:C756)</f>
        <v>61.5</v>
      </c>
      <c r="E756" s="0" t="n">
        <f aca="false">MAX(0,D756-65)</f>
        <v>0</v>
      </c>
      <c r="F756" s="0" t="n">
        <f aca="false">MAX(0,65-D756)</f>
        <v>3.5</v>
      </c>
    </row>
    <row r="757" customFormat="false" ht="12.75" hidden="false" customHeight="false" outlineLevel="0" collapsed="false">
      <c r="A757" s="4" t="n">
        <v>35941</v>
      </c>
      <c r="B757" s="0" t="n">
        <v>78</v>
      </c>
      <c r="C757" s="0" t="n">
        <v>47</v>
      </c>
      <c r="D757" s="0" t="n">
        <f aca="false">AVERAGE(B757:C757)</f>
        <v>62.5</v>
      </c>
      <c r="E757" s="0" t="n">
        <f aca="false">MAX(0,D757-65)</f>
        <v>0</v>
      </c>
      <c r="F757" s="0" t="n">
        <f aca="false">MAX(0,65-D757)</f>
        <v>2.5</v>
      </c>
    </row>
    <row r="758" customFormat="false" ht="12.75" hidden="false" customHeight="false" outlineLevel="0" collapsed="false">
      <c r="A758" s="4" t="n">
        <v>35942</v>
      </c>
      <c r="B758" s="0" t="n">
        <v>83</v>
      </c>
      <c r="C758" s="0" t="n">
        <v>50</v>
      </c>
      <c r="D758" s="0" t="n">
        <f aca="false">AVERAGE(B758:C758)</f>
        <v>66.5</v>
      </c>
      <c r="E758" s="0" t="n">
        <f aca="false">MAX(0,D758-65)</f>
        <v>1.5</v>
      </c>
      <c r="F758" s="0" t="n">
        <f aca="false">MAX(0,65-D758)</f>
        <v>0</v>
      </c>
    </row>
    <row r="759" customFormat="false" ht="12.75" hidden="false" customHeight="false" outlineLevel="0" collapsed="false">
      <c r="A759" s="4" t="n">
        <v>35943</v>
      </c>
      <c r="B759" s="0" t="n">
        <v>90</v>
      </c>
      <c r="C759" s="0" t="n">
        <v>60</v>
      </c>
      <c r="D759" s="0" t="n">
        <f aca="false">AVERAGE(B759:C759)</f>
        <v>75</v>
      </c>
      <c r="E759" s="0" t="n">
        <f aca="false">MAX(0,D759-65)</f>
        <v>10</v>
      </c>
      <c r="F759" s="0" t="n">
        <f aca="false">MAX(0,65-D759)</f>
        <v>0</v>
      </c>
    </row>
    <row r="760" customFormat="false" ht="12.75" hidden="false" customHeight="false" outlineLevel="0" collapsed="false">
      <c r="A760" s="4" t="n">
        <v>35944</v>
      </c>
      <c r="B760" s="0" t="n">
        <v>83</v>
      </c>
      <c r="C760" s="0" t="n">
        <v>64</v>
      </c>
      <c r="D760" s="0" t="n">
        <f aca="false">AVERAGE(B760:C760)</f>
        <v>73.5</v>
      </c>
      <c r="E760" s="0" t="n">
        <f aca="false">MAX(0,D760-65)</f>
        <v>8.5</v>
      </c>
      <c r="F760" s="0" t="n">
        <f aca="false">MAX(0,65-D760)</f>
        <v>0</v>
      </c>
    </row>
    <row r="761" customFormat="false" ht="12.75" hidden="false" customHeight="false" outlineLevel="0" collapsed="false">
      <c r="A761" s="4" t="n">
        <v>35945</v>
      </c>
      <c r="B761" s="0" t="n">
        <v>87</v>
      </c>
      <c r="C761" s="0" t="n">
        <v>58</v>
      </c>
      <c r="D761" s="0" t="n">
        <f aca="false">AVERAGE(B761:C761)</f>
        <v>72.5</v>
      </c>
      <c r="E761" s="0" t="n">
        <f aca="false">MAX(0,D761-65)</f>
        <v>7.5</v>
      </c>
      <c r="F761" s="0" t="n">
        <f aca="false">MAX(0,65-D761)</f>
        <v>0</v>
      </c>
    </row>
    <row r="762" customFormat="false" ht="15" hidden="false" customHeight="false" outlineLevel="0" collapsed="false">
      <c r="A762" s="4" t="n">
        <v>35946</v>
      </c>
      <c r="B762" s="0" t="n">
        <v>82</v>
      </c>
      <c r="C762" s="0" t="n">
        <v>57</v>
      </c>
      <c r="D762" s="0" t="n">
        <f aca="false">AVERAGE(B762:C762)</f>
        <v>69.5</v>
      </c>
      <c r="E762" s="0" t="n">
        <f aca="false">MAX(0,D762-65)</f>
        <v>4.5</v>
      </c>
      <c r="F762" s="0" t="n">
        <f aca="false">MAX(0,65-D762)</f>
        <v>0</v>
      </c>
      <c r="G762" s="5" t="n">
        <v>35916</v>
      </c>
      <c r="H762" s="0" t="n">
        <f aca="false">SUM(E732:E762)</f>
        <v>84.5</v>
      </c>
      <c r="I762" s="0" t="n">
        <f aca="false">SUM(F732:F762)</f>
        <v>92.5</v>
      </c>
    </row>
    <row r="763" customFormat="false" ht="12.75" hidden="false" customHeight="false" outlineLevel="0" collapsed="false">
      <c r="A763" s="4" t="n">
        <v>35947</v>
      </c>
      <c r="B763" s="0" t="n">
        <v>74</v>
      </c>
      <c r="C763" s="0" t="n">
        <v>51</v>
      </c>
      <c r="D763" s="0" t="n">
        <f aca="false">AVERAGE(B763:C763)</f>
        <v>62.5</v>
      </c>
      <c r="E763" s="0" t="n">
        <f aca="false">MAX(0,D763-65)</f>
        <v>0</v>
      </c>
      <c r="F763" s="0" t="n">
        <f aca="false">MAX(0,65-D763)</f>
        <v>2.5</v>
      </c>
    </row>
    <row r="764" customFormat="false" ht="12.75" hidden="false" customHeight="false" outlineLevel="0" collapsed="false">
      <c r="A764" s="4" t="n">
        <v>35948</v>
      </c>
      <c r="B764" s="0" t="n">
        <v>78</v>
      </c>
      <c r="C764" s="0" t="n">
        <v>47</v>
      </c>
      <c r="D764" s="0" t="n">
        <f aca="false">AVERAGE(B764:C764)</f>
        <v>62.5</v>
      </c>
      <c r="E764" s="0" t="n">
        <f aca="false">MAX(0,D764-65)</f>
        <v>0</v>
      </c>
      <c r="F764" s="0" t="n">
        <f aca="false">MAX(0,65-D764)</f>
        <v>2.5</v>
      </c>
    </row>
    <row r="765" customFormat="false" ht="12.75" hidden="false" customHeight="false" outlineLevel="0" collapsed="false">
      <c r="A765" s="4" t="n">
        <v>35949</v>
      </c>
      <c r="B765" s="0" t="n">
        <v>61</v>
      </c>
      <c r="C765" s="0" t="n">
        <v>48</v>
      </c>
      <c r="D765" s="0" t="n">
        <f aca="false">AVERAGE(B765:C765)</f>
        <v>54.5</v>
      </c>
      <c r="E765" s="0" t="n">
        <f aca="false">MAX(0,D765-65)</f>
        <v>0</v>
      </c>
      <c r="F765" s="0" t="n">
        <f aca="false">MAX(0,65-D765)</f>
        <v>10.5</v>
      </c>
    </row>
    <row r="766" customFormat="false" ht="12.75" hidden="false" customHeight="false" outlineLevel="0" collapsed="false">
      <c r="A766" s="4" t="n">
        <v>35950</v>
      </c>
      <c r="B766" s="0" t="n">
        <v>65</v>
      </c>
      <c r="C766" s="0" t="n">
        <v>47</v>
      </c>
      <c r="D766" s="0" t="n">
        <f aca="false">AVERAGE(B766:C766)</f>
        <v>56</v>
      </c>
      <c r="E766" s="0" t="n">
        <f aca="false">MAX(0,D766-65)</f>
        <v>0</v>
      </c>
      <c r="F766" s="0" t="n">
        <f aca="false">MAX(0,65-D766)</f>
        <v>9</v>
      </c>
    </row>
    <row r="767" customFormat="false" ht="12.75" hidden="false" customHeight="false" outlineLevel="0" collapsed="false">
      <c r="A767" s="4" t="n">
        <v>35951</v>
      </c>
      <c r="B767" s="0" t="n">
        <v>58</v>
      </c>
      <c r="C767" s="0" t="n">
        <v>42</v>
      </c>
      <c r="D767" s="0" t="n">
        <f aca="false">AVERAGE(B767:C767)</f>
        <v>50</v>
      </c>
      <c r="E767" s="0" t="n">
        <f aca="false">MAX(0,D767-65)</f>
        <v>0</v>
      </c>
      <c r="F767" s="0" t="n">
        <f aca="false">MAX(0,65-D767)</f>
        <v>15</v>
      </c>
    </row>
    <row r="768" customFormat="false" ht="12.75" hidden="false" customHeight="false" outlineLevel="0" collapsed="false">
      <c r="A768" s="4" t="n">
        <v>35952</v>
      </c>
      <c r="B768" s="0" t="n">
        <v>64</v>
      </c>
      <c r="C768" s="0" t="n">
        <v>43</v>
      </c>
      <c r="D768" s="0" t="n">
        <f aca="false">AVERAGE(B768:C768)</f>
        <v>53.5</v>
      </c>
      <c r="E768" s="0" t="n">
        <f aca="false">MAX(0,D768-65)</f>
        <v>0</v>
      </c>
      <c r="F768" s="0" t="n">
        <f aca="false">MAX(0,65-D768)</f>
        <v>11.5</v>
      </c>
    </row>
    <row r="769" customFormat="false" ht="12.75" hidden="false" customHeight="false" outlineLevel="0" collapsed="false">
      <c r="A769" s="4" t="n">
        <v>35953</v>
      </c>
      <c r="B769" s="0" t="n">
        <v>70</v>
      </c>
      <c r="C769" s="0" t="n">
        <v>45</v>
      </c>
      <c r="D769" s="0" t="n">
        <f aca="false">AVERAGE(B769:C769)</f>
        <v>57.5</v>
      </c>
      <c r="E769" s="0" t="n">
        <f aca="false">MAX(0,D769-65)</f>
        <v>0</v>
      </c>
      <c r="F769" s="0" t="n">
        <f aca="false">MAX(0,65-D769)</f>
        <v>7.5</v>
      </c>
    </row>
    <row r="770" customFormat="false" ht="12.75" hidden="false" customHeight="false" outlineLevel="0" collapsed="false">
      <c r="A770" s="4" t="n">
        <v>35954</v>
      </c>
      <c r="B770" s="0" t="n">
        <v>69</v>
      </c>
      <c r="C770" s="0" t="n">
        <v>43</v>
      </c>
      <c r="D770" s="0" t="n">
        <f aca="false">AVERAGE(B770:C770)</f>
        <v>56</v>
      </c>
      <c r="E770" s="0" t="n">
        <f aca="false">MAX(0,D770-65)</f>
        <v>0</v>
      </c>
      <c r="F770" s="0" t="n">
        <f aca="false">MAX(0,65-D770)</f>
        <v>9</v>
      </c>
    </row>
    <row r="771" customFormat="false" ht="12.75" hidden="false" customHeight="false" outlineLevel="0" collapsed="false">
      <c r="A771" s="4" t="n">
        <v>35955</v>
      </c>
      <c r="B771" s="0" t="n">
        <v>64</v>
      </c>
      <c r="C771" s="0" t="n">
        <v>58</v>
      </c>
      <c r="D771" s="0" t="n">
        <f aca="false">AVERAGE(B771:C771)</f>
        <v>61</v>
      </c>
      <c r="E771" s="0" t="n">
        <f aca="false">MAX(0,D771-65)</f>
        <v>0</v>
      </c>
      <c r="F771" s="0" t="n">
        <f aca="false">MAX(0,65-D771)</f>
        <v>4</v>
      </c>
    </row>
    <row r="772" customFormat="false" ht="12.75" hidden="false" customHeight="false" outlineLevel="0" collapsed="false">
      <c r="A772" s="4" t="n">
        <v>35956</v>
      </c>
      <c r="B772" s="0" t="n">
        <v>75</v>
      </c>
      <c r="C772" s="0" t="n">
        <v>60</v>
      </c>
      <c r="D772" s="0" t="n">
        <f aca="false">AVERAGE(B772:C772)</f>
        <v>67.5</v>
      </c>
      <c r="E772" s="0" t="n">
        <f aca="false">MAX(0,D772-65)</f>
        <v>2.5</v>
      </c>
      <c r="F772" s="0" t="n">
        <f aca="false">MAX(0,65-D772)</f>
        <v>0</v>
      </c>
    </row>
    <row r="773" customFormat="false" ht="12.75" hidden="false" customHeight="false" outlineLevel="0" collapsed="false">
      <c r="A773" s="4" t="n">
        <v>35957</v>
      </c>
      <c r="B773" s="0" t="n">
        <v>76</v>
      </c>
      <c r="C773" s="0" t="n">
        <v>60</v>
      </c>
      <c r="D773" s="0" t="n">
        <f aca="false">AVERAGE(B773:C773)</f>
        <v>68</v>
      </c>
      <c r="E773" s="0" t="n">
        <f aca="false">MAX(0,D773-65)</f>
        <v>3</v>
      </c>
      <c r="F773" s="0" t="n">
        <f aca="false">MAX(0,65-D773)</f>
        <v>0</v>
      </c>
    </row>
    <row r="774" customFormat="false" ht="12.75" hidden="false" customHeight="false" outlineLevel="0" collapsed="false">
      <c r="A774" s="4" t="n">
        <v>35958</v>
      </c>
      <c r="B774" s="0" t="n">
        <v>84</v>
      </c>
      <c r="C774" s="0" t="n">
        <v>64</v>
      </c>
      <c r="D774" s="0" t="n">
        <f aca="false">AVERAGE(B774:C774)</f>
        <v>74</v>
      </c>
      <c r="E774" s="0" t="n">
        <f aca="false">MAX(0,D774-65)</f>
        <v>9</v>
      </c>
      <c r="F774" s="0" t="n">
        <f aca="false">MAX(0,65-D774)</f>
        <v>0</v>
      </c>
    </row>
    <row r="775" customFormat="false" ht="12.75" hidden="false" customHeight="false" outlineLevel="0" collapsed="false">
      <c r="A775" s="4" t="n">
        <v>35959</v>
      </c>
      <c r="B775" s="0" t="n">
        <v>78</v>
      </c>
      <c r="C775" s="0" t="n">
        <v>60</v>
      </c>
      <c r="D775" s="0" t="n">
        <f aca="false">AVERAGE(B775:C775)</f>
        <v>69</v>
      </c>
      <c r="E775" s="0" t="n">
        <f aca="false">MAX(0,D775-65)</f>
        <v>4</v>
      </c>
      <c r="F775" s="0" t="n">
        <f aca="false">MAX(0,65-D775)</f>
        <v>0</v>
      </c>
    </row>
    <row r="776" customFormat="false" ht="12.75" hidden="false" customHeight="false" outlineLevel="0" collapsed="false">
      <c r="A776" s="4" t="n">
        <v>35960</v>
      </c>
      <c r="B776" s="0" t="n">
        <v>76</v>
      </c>
      <c r="C776" s="0" t="n">
        <v>58</v>
      </c>
      <c r="D776" s="0" t="n">
        <f aca="false">AVERAGE(B776:C776)</f>
        <v>67</v>
      </c>
      <c r="E776" s="0" t="n">
        <f aca="false">MAX(0,D776-65)</f>
        <v>2</v>
      </c>
      <c r="F776" s="0" t="n">
        <f aca="false">MAX(0,65-D776)</f>
        <v>0</v>
      </c>
    </row>
    <row r="777" customFormat="false" ht="12.75" hidden="false" customHeight="false" outlineLevel="0" collapsed="false">
      <c r="A777" s="4" t="n">
        <v>35961</v>
      </c>
      <c r="B777" s="0" t="n">
        <v>78</v>
      </c>
      <c r="C777" s="0" t="n">
        <v>61</v>
      </c>
      <c r="D777" s="0" t="n">
        <f aca="false">AVERAGE(B777:C777)</f>
        <v>69.5</v>
      </c>
      <c r="E777" s="0" t="n">
        <f aca="false">MAX(0,D777-65)</f>
        <v>4.5</v>
      </c>
      <c r="F777" s="0" t="n">
        <f aca="false">MAX(0,65-D777)</f>
        <v>0</v>
      </c>
    </row>
    <row r="778" customFormat="false" ht="12.75" hidden="false" customHeight="false" outlineLevel="0" collapsed="false">
      <c r="A778" s="4" t="n">
        <v>35962</v>
      </c>
      <c r="B778" s="0" t="n">
        <v>80</v>
      </c>
      <c r="C778" s="0" t="n">
        <v>59</v>
      </c>
      <c r="D778" s="0" t="n">
        <f aca="false">AVERAGE(B778:C778)</f>
        <v>69.5</v>
      </c>
      <c r="E778" s="0" t="n">
        <f aca="false">MAX(0,D778-65)</f>
        <v>4.5</v>
      </c>
      <c r="F778" s="0" t="n">
        <f aca="false">MAX(0,65-D778)</f>
        <v>0</v>
      </c>
    </row>
    <row r="779" customFormat="false" ht="12.75" hidden="false" customHeight="false" outlineLevel="0" collapsed="false">
      <c r="A779" s="4" t="n">
        <v>35963</v>
      </c>
      <c r="B779" s="0" t="n">
        <v>84</v>
      </c>
      <c r="C779" s="0" t="n">
        <v>62</v>
      </c>
      <c r="D779" s="0" t="n">
        <f aca="false">AVERAGE(B779:C779)</f>
        <v>73</v>
      </c>
      <c r="E779" s="0" t="n">
        <f aca="false">MAX(0,D779-65)</f>
        <v>8</v>
      </c>
      <c r="F779" s="0" t="n">
        <f aca="false">MAX(0,65-D779)</f>
        <v>0</v>
      </c>
    </row>
    <row r="780" customFormat="false" ht="12.75" hidden="false" customHeight="false" outlineLevel="0" collapsed="false">
      <c r="A780" s="4" t="n">
        <v>35964</v>
      </c>
      <c r="B780" s="0" t="n">
        <v>89</v>
      </c>
      <c r="C780" s="0" t="n">
        <v>64</v>
      </c>
      <c r="D780" s="0" t="n">
        <f aca="false">AVERAGE(B780:C780)</f>
        <v>76.5</v>
      </c>
      <c r="E780" s="0" t="n">
        <f aca="false">MAX(0,D780-65)</f>
        <v>11.5</v>
      </c>
      <c r="F780" s="0" t="n">
        <f aca="false">MAX(0,65-D780)</f>
        <v>0</v>
      </c>
    </row>
    <row r="781" customFormat="false" ht="12.75" hidden="false" customHeight="false" outlineLevel="0" collapsed="false">
      <c r="A781" s="4" t="n">
        <v>35965</v>
      </c>
      <c r="B781" s="0" t="n">
        <v>82</v>
      </c>
      <c r="C781" s="0" t="n">
        <v>64</v>
      </c>
      <c r="D781" s="0" t="n">
        <f aca="false">AVERAGE(B781:C781)</f>
        <v>73</v>
      </c>
      <c r="E781" s="0" t="n">
        <f aca="false">MAX(0,D781-65)</f>
        <v>8</v>
      </c>
      <c r="F781" s="0" t="n">
        <f aca="false">MAX(0,65-D781)</f>
        <v>0</v>
      </c>
    </row>
    <row r="782" customFormat="false" ht="12.75" hidden="false" customHeight="false" outlineLevel="0" collapsed="false">
      <c r="A782" s="4" t="n">
        <v>35966</v>
      </c>
      <c r="B782" s="0" t="n">
        <v>91</v>
      </c>
      <c r="C782" s="0" t="n">
        <v>64</v>
      </c>
      <c r="D782" s="0" t="n">
        <f aca="false">AVERAGE(B782:C782)</f>
        <v>77.5</v>
      </c>
      <c r="E782" s="0" t="n">
        <f aca="false">MAX(0,D782-65)</f>
        <v>12.5</v>
      </c>
      <c r="F782" s="0" t="n">
        <f aca="false">MAX(0,65-D782)</f>
        <v>0</v>
      </c>
    </row>
    <row r="783" customFormat="false" ht="12.75" hidden="false" customHeight="false" outlineLevel="0" collapsed="false">
      <c r="A783" s="4" t="n">
        <v>35967</v>
      </c>
      <c r="B783" s="0" t="n">
        <v>88</v>
      </c>
      <c r="C783" s="0" t="n">
        <v>69</v>
      </c>
      <c r="D783" s="0" t="n">
        <f aca="false">AVERAGE(B783:C783)</f>
        <v>78.5</v>
      </c>
      <c r="E783" s="0" t="n">
        <f aca="false">MAX(0,D783-65)</f>
        <v>13.5</v>
      </c>
      <c r="F783" s="0" t="n">
        <f aca="false">MAX(0,65-D783)</f>
        <v>0</v>
      </c>
    </row>
    <row r="784" customFormat="false" ht="12.75" hidden="false" customHeight="false" outlineLevel="0" collapsed="false">
      <c r="A784" s="4" t="n">
        <v>35968</v>
      </c>
      <c r="B784" s="0" t="n">
        <v>86</v>
      </c>
      <c r="C784" s="0" t="n">
        <v>61</v>
      </c>
      <c r="D784" s="0" t="n">
        <f aca="false">AVERAGE(B784:C784)</f>
        <v>73.5</v>
      </c>
      <c r="E784" s="0" t="n">
        <f aca="false">MAX(0,D784-65)</f>
        <v>8.5</v>
      </c>
      <c r="F784" s="0" t="n">
        <f aca="false">MAX(0,65-D784)</f>
        <v>0</v>
      </c>
    </row>
    <row r="785" customFormat="false" ht="12.75" hidden="false" customHeight="false" outlineLevel="0" collapsed="false">
      <c r="A785" s="4" t="n">
        <v>35969</v>
      </c>
      <c r="B785" s="0" t="n">
        <v>87</v>
      </c>
      <c r="C785" s="0" t="n">
        <v>61</v>
      </c>
      <c r="D785" s="0" t="n">
        <f aca="false">AVERAGE(B785:C785)</f>
        <v>74</v>
      </c>
      <c r="E785" s="0" t="n">
        <f aca="false">MAX(0,D785-65)</f>
        <v>9</v>
      </c>
      <c r="F785" s="0" t="n">
        <f aca="false">MAX(0,65-D785)</f>
        <v>0</v>
      </c>
    </row>
    <row r="786" customFormat="false" ht="12.75" hidden="false" customHeight="false" outlineLevel="0" collapsed="false">
      <c r="A786" s="4" t="n">
        <v>35970</v>
      </c>
      <c r="B786" s="0" t="n">
        <v>94</v>
      </c>
      <c r="C786" s="0" t="n">
        <v>71</v>
      </c>
      <c r="D786" s="0" t="n">
        <f aca="false">AVERAGE(B786:C786)</f>
        <v>82.5</v>
      </c>
      <c r="E786" s="0" t="n">
        <f aca="false">MAX(0,D786-65)</f>
        <v>17.5</v>
      </c>
      <c r="F786" s="0" t="n">
        <f aca="false">MAX(0,65-D786)</f>
        <v>0</v>
      </c>
    </row>
    <row r="787" customFormat="false" ht="12.75" hidden="false" customHeight="false" outlineLevel="0" collapsed="false">
      <c r="A787" s="4" t="n">
        <v>35971</v>
      </c>
      <c r="B787" s="0" t="n">
        <v>95</v>
      </c>
      <c r="C787" s="0" t="n">
        <v>70</v>
      </c>
      <c r="D787" s="0" t="n">
        <f aca="false">AVERAGE(B787:C787)</f>
        <v>82.5</v>
      </c>
      <c r="E787" s="0" t="n">
        <f aca="false">MAX(0,D787-65)</f>
        <v>17.5</v>
      </c>
      <c r="F787" s="0" t="n">
        <f aca="false">MAX(0,65-D787)</f>
        <v>0</v>
      </c>
    </row>
    <row r="788" customFormat="false" ht="12.75" hidden="false" customHeight="false" outlineLevel="0" collapsed="false">
      <c r="A788" s="4" t="n">
        <v>35972</v>
      </c>
      <c r="B788" s="0" t="n">
        <v>87</v>
      </c>
      <c r="C788" s="0" t="n">
        <v>70</v>
      </c>
      <c r="D788" s="0" t="n">
        <f aca="false">AVERAGE(B788:C788)</f>
        <v>78.5</v>
      </c>
      <c r="E788" s="0" t="n">
        <f aca="false">MAX(0,D788-65)</f>
        <v>13.5</v>
      </c>
      <c r="F788" s="0" t="n">
        <f aca="false">MAX(0,65-D788)</f>
        <v>0</v>
      </c>
    </row>
    <row r="789" customFormat="false" ht="12.75" hidden="false" customHeight="false" outlineLevel="0" collapsed="false">
      <c r="A789" s="4" t="n">
        <v>35973</v>
      </c>
      <c r="B789" s="0" t="n">
        <v>95</v>
      </c>
      <c r="C789" s="0" t="n">
        <v>69</v>
      </c>
      <c r="D789" s="0" t="n">
        <f aca="false">AVERAGE(B789:C789)</f>
        <v>82</v>
      </c>
      <c r="E789" s="0" t="n">
        <f aca="false">MAX(0,D789-65)</f>
        <v>17</v>
      </c>
      <c r="F789" s="0" t="n">
        <f aca="false">MAX(0,65-D789)</f>
        <v>0</v>
      </c>
    </row>
    <row r="790" customFormat="false" ht="12.75" hidden="false" customHeight="false" outlineLevel="0" collapsed="false">
      <c r="A790" s="4" t="n">
        <v>35974</v>
      </c>
      <c r="B790" s="0" t="n">
        <v>88</v>
      </c>
      <c r="C790" s="0" t="n">
        <v>68</v>
      </c>
      <c r="D790" s="0" t="n">
        <f aca="false">AVERAGE(B790:C790)</f>
        <v>78</v>
      </c>
      <c r="E790" s="0" t="n">
        <f aca="false">MAX(0,D790-65)</f>
        <v>13</v>
      </c>
      <c r="F790" s="0" t="n">
        <f aca="false">MAX(0,65-D790)</f>
        <v>0</v>
      </c>
    </row>
    <row r="791" customFormat="false" ht="12.75" hidden="false" customHeight="false" outlineLevel="0" collapsed="false">
      <c r="A791" s="4" t="n">
        <v>35975</v>
      </c>
      <c r="B791" s="0" t="n">
        <v>86</v>
      </c>
      <c r="C791" s="0" t="n">
        <v>67</v>
      </c>
      <c r="D791" s="0" t="n">
        <f aca="false">AVERAGE(B791:C791)</f>
        <v>76.5</v>
      </c>
      <c r="E791" s="0" t="n">
        <f aca="false">MAX(0,D791-65)</f>
        <v>11.5</v>
      </c>
      <c r="F791" s="0" t="n">
        <f aca="false">MAX(0,65-D791)</f>
        <v>0</v>
      </c>
    </row>
    <row r="792" customFormat="false" ht="15" hidden="false" customHeight="false" outlineLevel="0" collapsed="false">
      <c r="A792" s="4" t="n">
        <v>35976</v>
      </c>
      <c r="B792" s="0" t="n">
        <v>83</v>
      </c>
      <c r="C792" s="0" t="n">
        <v>64</v>
      </c>
      <c r="D792" s="0" t="n">
        <f aca="false">AVERAGE(B792:C792)</f>
        <v>73.5</v>
      </c>
      <c r="E792" s="0" t="n">
        <f aca="false">MAX(0,D792-65)</f>
        <v>8.5</v>
      </c>
      <c r="F792" s="0" t="n">
        <f aca="false">MAX(0,65-D792)</f>
        <v>0</v>
      </c>
      <c r="G792" s="5" t="n">
        <v>35947</v>
      </c>
      <c r="H792" s="0" t="n">
        <f aca="false">SUM(E763:E792)</f>
        <v>199</v>
      </c>
      <c r="I792" s="0" t="n">
        <f aca="false">SUM(F763:F792)</f>
        <v>71.5</v>
      </c>
    </row>
    <row r="793" customFormat="false" ht="12.75" hidden="false" customHeight="false" outlineLevel="0" collapsed="false">
      <c r="A793" s="4" t="n">
        <v>35977</v>
      </c>
      <c r="B793" s="0" t="n">
        <v>80</v>
      </c>
      <c r="C793" s="0" t="n">
        <v>59</v>
      </c>
      <c r="D793" s="0" t="n">
        <f aca="false">AVERAGE(B793:C793)</f>
        <v>69.5</v>
      </c>
      <c r="E793" s="0" t="n">
        <f aca="false">MAX(0,D793-65)</f>
        <v>4.5</v>
      </c>
      <c r="F793" s="0" t="n">
        <f aca="false">MAX(0,65-D793)</f>
        <v>0</v>
      </c>
    </row>
    <row r="794" customFormat="false" ht="12.75" hidden="false" customHeight="false" outlineLevel="0" collapsed="false">
      <c r="A794" s="4" t="n">
        <v>35978</v>
      </c>
      <c r="B794" s="0" t="n">
        <v>86</v>
      </c>
      <c r="C794" s="0" t="n">
        <v>60</v>
      </c>
      <c r="D794" s="0" t="n">
        <f aca="false">AVERAGE(B794:C794)</f>
        <v>73</v>
      </c>
      <c r="E794" s="0" t="n">
        <f aca="false">MAX(0,D794-65)</f>
        <v>8</v>
      </c>
      <c r="F794" s="0" t="n">
        <f aca="false">MAX(0,65-D794)</f>
        <v>0</v>
      </c>
    </row>
    <row r="795" customFormat="false" ht="12.75" hidden="false" customHeight="false" outlineLevel="0" collapsed="false">
      <c r="A795" s="4" t="n">
        <v>35979</v>
      </c>
      <c r="B795" s="0" t="n">
        <v>88</v>
      </c>
      <c r="C795" s="0" t="n">
        <v>69</v>
      </c>
      <c r="D795" s="0" t="n">
        <f aca="false">AVERAGE(B795:C795)</f>
        <v>78.5</v>
      </c>
      <c r="E795" s="0" t="n">
        <f aca="false">MAX(0,D795-65)</f>
        <v>13.5</v>
      </c>
      <c r="F795" s="0" t="n">
        <f aca="false">MAX(0,65-D795)</f>
        <v>0</v>
      </c>
    </row>
    <row r="796" customFormat="false" ht="12.75" hidden="false" customHeight="false" outlineLevel="0" collapsed="false">
      <c r="A796" s="4" t="n">
        <v>35980</v>
      </c>
      <c r="B796" s="0" t="n">
        <v>75</v>
      </c>
      <c r="C796" s="0" t="n">
        <v>63</v>
      </c>
      <c r="D796" s="0" t="n">
        <f aca="false">AVERAGE(B796:C796)</f>
        <v>69</v>
      </c>
      <c r="E796" s="0" t="n">
        <f aca="false">MAX(0,D796-65)</f>
        <v>4</v>
      </c>
      <c r="F796" s="0" t="n">
        <f aca="false">MAX(0,65-D796)</f>
        <v>0</v>
      </c>
    </row>
    <row r="797" customFormat="false" ht="12.75" hidden="false" customHeight="false" outlineLevel="0" collapsed="false">
      <c r="A797" s="4" t="n">
        <v>35981</v>
      </c>
      <c r="B797" s="0" t="n">
        <v>78</v>
      </c>
      <c r="C797" s="0" t="n">
        <v>62</v>
      </c>
      <c r="D797" s="0" t="n">
        <f aca="false">AVERAGE(B797:C797)</f>
        <v>70</v>
      </c>
      <c r="E797" s="0" t="n">
        <f aca="false">MAX(0,D797-65)</f>
        <v>5</v>
      </c>
      <c r="F797" s="0" t="n">
        <f aca="false">MAX(0,65-D797)</f>
        <v>0</v>
      </c>
    </row>
    <row r="798" customFormat="false" ht="12.75" hidden="false" customHeight="false" outlineLevel="0" collapsed="false">
      <c r="A798" s="4" t="n">
        <v>35982</v>
      </c>
      <c r="B798" s="0" t="n">
        <v>87</v>
      </c>
      <c r="C798" s="0" t="n">
        <v>68</v>
      </c>
      <c r="D798" s="0" t="n">
        <f aca="false">AVERAGE(B798:C798)</f>
        <v>77.5</v>
      </c>
      <c r="E798" s="0" t="n">
        <f aca="false">MAX(0,D798-65)</f>
        <v>12.5</v>
      </c>
      <c r="F798" s="0" t="n">
        <f aca="false">MAX(0,65-D798)</f>
        <v>0</v>
      </c>
    </row>
    <row r="799" customFormat="false" ht="12.75" hidden="false" customHeight="false" outlineLevel="0" collapsed="false">
      <c r="A799" s="4" t="n">
        <v>35983</v>
      </c>
      <c r="B799" s="0" t="n">
        <v>77</v>
      </c>
      <c r="C799" s="0" t="n">
        <v>67</v>
      </c>
      <c r="D799" s="0" t="n">
        <f aca="false">AVERAGE(B799:C799)</f>
        <v>72</v>
      </c>
      <c r="E799" s="0" t="n">
        <f aca="false">MAX(0,D799-65)</f>
        <v>7</v>
      </c>
      <c r="F799" s="0" t="n">
        <f aca="false">MAX(0,65-D799)</f>
        <v>0</v>
      </c>
    </row>
    <row r="800" customFormat="false" ht="12.75" hidden="false" customHeight="false" outlineLevel="0" collapsed="false">
      <c r="A800" s="4" t="n">
        <v>35984</v>
      </c>
      <c r="B800" s="0" t="n">
        <v>81</v>
      </c>
      <c r="C800" s="0" t="n">
        <v>66</v>
      </c>
      <c r="D800" s="0" t="n">
        <f aca="false">AVERAGE(B800:C800)</f>
        <v>73.5</v>
      </c>
      <c r="E800" s="0" t="n">
        <f aca="false">MAX(0,D800-65)</f>
        <v>8.5</v>
      </c>
      <c r="F800" s="0" t="n">
        <f aca="false">MAX(0,65-D800)</f>
        <v>0</v>
      </c>
    </row>
    <row r="801" customFormat="false" ht="12.75" hidden="false" customHeight="false" outlineLevel="0" collapsed="false">
      <c r="A801" s="4" t="n">
        <v>35985</v>
      </c>
      <c r="B801" s="0" t="n">
        <v>85</v>
      </c>
      <c r="C801" s="0" t="n">
        <v>64</v>
      </c>
      <c r="D801" s="0" t="n">
        <f aca="false">AVERAGE(B801:C801)</f>
        <v>74.5</v>
      </c>
      <c r="E801" s="0" t="n">
        <f aca="false">MAX(0,D801-65)</f>
        <v>9.5</v>
      </c>
      <c r="F801" s="0" t="n">
        <f aca="false">MAX(0,65-D801)</f>
        <v>0</v>
      </c>
    </row>
    <row r="802" customFormat="false" ht="12.75" hidden="false" customHeight="false" outlineLevel="0" collapsed="false">
      <c r="A802" s="4" t="n">
        <v>35986</v>
      </c>
      <c r="B802" s="0" t="n">
        <v>81</v>
      </c>
      <c r="C802" s="0" t="n">
        <v>64</v>
      </c>
      <c r="D802" s="0" t="n">
        <f aca="false">AVERAGE(B802:C802)</f>
        <v>72.5</v>
      </c>
      <c r="E802" s="0" t="n">
        <f aca="false">MAX(0,D802-65)</f>
        <v>7.5</v>
      </c>
      <c r="F802" s="0" t="n">
        <f aca="false">MAX(0,65-D802)</f>
        <v>0</v>
      </c>
    </row>
    <row r="803" customFormat="false" ht="12.75" hidden="false" customHeight="false" outlineLevel="0" collapsed="false">
      <c r="A803" s="4" t="n">
        <v>35987</v>
      </c>
      <c r="B803" s="0" t="n">
        <v>81</v>
      </c>
      <c r="C803" s="0" t="n">
        <v>60</v>
      </c>
      <c r="D803" s="0" t="n">
        <f aca="false">AVERAGE(B803:C803)</f>
        <v>70.5</v>
      </c>
      <c r="E803" s="0" t="n">
        <f aca="false">MAX(0,D803-65)</f>
        <v>5.5</v>
      </c>
      <c r="F803" s="0" t="n">
        <f aca="false">MAX(0,65-D803)</f>
        <v>0</v>
      </c>
    </row>
    <row r="804" customFormat="false" ht="12.75" hidden="false" customHeight="false" outlineLevel="0" collapsed="false">
      <c r="A804" s="4" t="n">
        <v>35988</v>
      </c>
      <c r="B804" s="0" t="n">
        <v>84</v>
      </c>
      <c r="C804" s="0" t="n">
        <v>57</v>
      </c>
      <c r="D804" s="0" t="n">
        <f aca="false">AVERAGE(B804:C804)</f>
        <v>70.5</v>
      </c>
      <c r="E804" s="0" t="n">
        <f aca="false">MAX(0,D804-65)</f>
        <v>5.5</v>
      </c>
      <c r="F804" s="0" t="n">
        <f aca="false">MAX(0,65-D804)</f>
        <v>0</v>
      </c>
    </row>
    <row r="805" customFormat="false" ht="12.75" hidden="false" customHeight="false" outlineLevel="0" collapsed="false">
      <c r="A805" s="4" t="n">
        <v>35989</v>
      </c>
      <c r="B805" s="0" t="n">
        <v>86</v>
      </c>
      <c r="C805" s="0" t="n">
        <v>60</v>
      </c>
      <c r="D805" s="0" t="n">
        <f aca="false">AVERAGE(B805:C805)</f>
        <v>73</v>
      </c>
      <c r="E805" s="0" t="n">
        <f aca="false">MAX(0,D805-65)</f>
        <v>8</v>
      </c>
      <c r="F805" s="0" t="n">
        <f aca="false">MAX(0,65-D805)</f>
        <v>0</v>
      </c>
    </row>
    <row r="806" customFormat="false" ht="12.75" hidden="false" customHeight="false" outlineLevel="0" collapsed="false">
      <c r="A806" s="4" t="n">
        <v>35990</v>
      </c>
      <c r="B806" s="0" t="n">
        <v>90</v>
      </c>
      <c r="C806" s="0" t="n">
        <v>66</v>
      </c>
      <c r="D806" s="0" t="n">
        <f aca="false">AVERAGE(B806:C806)</f>
        <v>78</v>
      </c>
      <c r="E806" s="0" t="n">
        <f aca="false">MAX(0,D806-65)</f>
        <v>13</v>
      </c>
      <c r="F806" s="0" t="n">
        <f aca="false">MAX(0,65-D806)</f>
        <v>0</v>
      </c>
    </row>
    <row r="807" customFormat="false" ht="12.75" hidden="false" customHeight="false" outlineLevel="0" collapsed="false">
      <c r="A807" s="4" t="n">
        <v>35991</v>
      </c>
      <c r="B807" s="0" t="n">
        <v>88</v>
      </c>
      <c r="C807" s="0" t="n">
        <v>70</v>
      </c>
      <c r="D807" s="0" t="n">
        <f aca="false">AVERAGE(B807:C807)</f>
        <v>79</v>
      </c>
      <c r="E807" s="0" t="n">
        <f aca="false">MAX(0,D807-65)</f>
        <v>14</v>
      </c>
      <c r="F807" s="0" t="n">
        <f aca="false">MAX(0,65-D807)</f>
        <v>0</v>
      </c>
    </row>
    <row r="808" customFormat="false" ht="12.75" hidden="false" customHeight="false" outlineLevel="0" collapsed="false">
      <c r="A808" s="4" t="n">
        <v>35992</v>
      </c>
      <c r="B808" s="0" t="n">
        <v>88</v>
      </c>
      <c r="C808" s="0" t="n">
        <v>72</v>
      </c>
      <c r="D808" s="0" t="n">
        <f aca="false">AVERAGE(B808:C808)</f>
        <v>80</v>
      </c>
      <c r="E808" s="0" t="n">
        <f aca="false">MAX(0,D808-65)</f>
        <v>15</v>
      </c>
      <c r="F808" s="0" t="n">
        <f aca="false">MAX(0,65-D808)</f>
        <v>0</v>
      </c>
    </row>
    <row r="809" customFormat="false" ht="12.75" hidden="false" customHeight="false" outlineLevel="0" collapsed="false">
      <c r="A809" s="4" t="n">
        <v>35993</v>
      </c>
      <c r="B809" s="0" t="n">
        <v>84</v>
      </c>
      <c r="C809" s="0" t="n">
        <v>66</v>
      </c>
      <c r="D809" s="0" t="n">
        <f aca="false">AVERAGE(B809:C809)</f>
        <v>75</v>
      </c>
      <c r="E809" s="0" t="n">
        <f aca="false">MAX(0,D809-65)</f>
        <v>10</v>
      </c>
      <c r="F809" s="0" t="n">
        <f aca="false">MAX(0,65-D809)</f>
        <v>0</v>
      </c>
    </row>
    <row r="810" customFormat="false" ht="12.75" hidden="false" customHeight="false" outlineLevel="0" collapsed="false">
      <c r="A810" s="4" t="n">
        <v>35994</v>
      </c>
      <c r="B810" s="0" t="n">
        <v>88</v>
      </c>
      <c r="C810" s="0" t="n">
        <v>66</v>
      </c>
      <c r="D810" s="0" t="n">
        <f aca="false">AVERAGE(B810:C810)</f>
        <v>77</v>
      </c>
      <c r="E810" s="0" t="n">
        <f aca="false">MAX(0,D810-65)</f>
        <v>12</v>
      </c>
      <c r="F810" s="0" t="n">
        <f aca="false">MAX(0,65-D810)</f>
        <v>0</v>
      </c>
    </row>
    <row r="811" customFormat="false" ht="12.75" hidden="false" customHeight="false" outlineLevel="0" collapsed="false">
      <c r="A811" s="4" t="n">
        <v>35995</v>
      </c>
      <c r="B811" s="0" t="n">
        <v>91</v>
      </c>
      <c r="C811" s="0" t="n">
        <v>70</v>
      </c>
      <c r="D811" s="0" t="n">
        <f aca="false">AVERAGE(B811:C811)</f>
        <v>80.5</v>
      </c>
      <c r="E811" s="0" t="n">
        <f aca="false">MAX(0,D811-65)</f>
        <v>15.5</v>
      </c>
      <c r="F811" s="0" t="n">
        <f aca="false">MAX(0,65-D811)</f>
        <v>0</v>
      </c>
    </row>
    <row r="812" customFormat="false" ht="12.75" hidden="false" customHeight="false" outlineLevel="0" collapsed="false">
      <c r="A812" s="4" t="n">
        <v>35996</v>
      </c>
      <c r="B812" s="0" t="n">
        <v>91</v>
      </c>
      <c r="C812" s="0" t="n">
        <v>67</v>
      </c>
      <c r="D812" s="0" t="n">
        <f aca="false">AVERAGE(B812:C812)</f>
        <v>79</v>
      </c>
      <c r="E812" s="0" t="n">
        <f aca="false">MAX(0,D812-65)</f>
        <v>14</v>
      </c>
      <c r="F812" s="0" t="n">
        <f aca="false">MAX(0,65-D812)</f>
        <v>0</v>
      </c>
    </row>
    <row r="813" customFormat="false" ht="12.75" hidden="false" customHeight="false" outlineLevel="0" collapsed="false">
      <c r="A813" s="4" t="n">
        <v>35997</v>
      </c>
      <c r="B813" s="0" t="n">
        <v>94</v>
      </c>
      <c r="C813" s="0" t="n">
        <v>76</v>
      </c>
      <c r="D813" s="0" t="n">
        <f aca="false">AVERAGE(B813:C813)</f>
        <v>85</v>
      </c>
      <c r="E813" s="0" t="n">
        <f aca="false">MAX(0,D813-65)</f>
        <v>20</v>
      </c>
      <c r="F813" s="0" t="n">
        <f aca="false">MAX(0,65-D813)</f>
        <v>0</v>
      </c>
    </row>
    <row r="814" customFormat="false" ht="12.75" hidden="false" customHeight="false" outlineLevel="0" collapsed="false">
      <c r="A814" s="4" t="n">
        <v>35998</v>
      </c>
      <c r="B814" s="0" t="n">
        <v>81</v>
      </c>
      <c r="C814" s="0" t="n">
        <v>70</v>
      </c>
      <c r="D814" s="0" t="n">
        <f aca="false">AVERAGE(B814:C814)</f>
        <v>75.5</v>
      </c>
      <c r="E814" s="0" t="n">
        <f aca="false">MAX(0,D814-65)</f>
        <v>10.5</v>
      </c>
      <c r="F814" s="0" t="n">
        <f aca="false">MAX(0,65-D814)</f>
        <v>0</v>
      </c>
    </row>
    <row r="815" customFormat="false" ht="12.75" hidden="false" customHeight="false" outlineLevel="0" collapsed="false">
      <c r="A815" s="4" t="n">
        <v>35999</v>
      </c>
      <c r="B815" s="0" t="n">
        <v>81</v>
      </c>
      <c r="C815" s="0" t="n">
        <v>66</v>
      </c>
      <c r="D815" s="0" t="n">
        <f aca="false">AVERAGE(B815:C815)</f>
        <v>73.5</v>
      </c>
      <c r="E815" s="0" t="n">
        <f aca="false">MAX(0,D815-65)</f>
        <v>8.5</v>
      </c>
      <c r="F815" s="0" t="n">
        <f aca="false">MAX(0,65-D815)</f>
        <v>0</v>
      </c>
    </row>
    <row r="816" customFormat="false" ht="12.75" hidden="false" customHeight="false" outlineLevel="0" collapsed="false">
      <c r="A816" s="4" t="n">
        <v>36000</v>
      </c>
      <c r="B816" s="0" t="n">
        <v>82</v>
      </c>
      <c r="C816" s="0" t="n">
        <v>62</v>
      </c>
      <c r="D816" s="0" t="n">
        <f aca="false">AVERAGE(B816:C816)</f>
        <v>72</v>
      </c>
      <c r="E816" s="0" t="n">
        <f aca="false">MAX(0,D816-65)</f>
        <v>7</v>
      </c>
      <c r="F816" s="0" t="n">
        <f aca="false">MAX(0,65-D816)</f>
        <v>0</v>
      </c>
    </row>
    <row r="817" customFormat="false" ht="12.75" hidden="false" customHeight="false" outlineLevel="0" collapsed="false">
      <c r="A817" s="4" t="n">
        <v>36001</v>
      </c>
      <c r="B817" s="0" t="n">
        <v>82</v>
      </c>
      <c r="C817" s="0" t="n">
        <v>57</v>
      </c>
      <c r="D817" s="0" t="n">
        <f aca="false">AVERAGE(B817:C817)</f>
        <v>69.5</v>
      </c>
      <c r="E817" s="0" t="n">
        <f aca="false">MAX(0,D817-65)</f>
        <v>4.5</v>
      </c>
      <c r="F817" s="0" t="n">
        <f aca="false">MAX(0,65-D817)</f>
        <v>0</v>
      </c>
    </row>
    <row r="818" customFormat="false" ht="12.75" hidden="false" customHeight="false" outlineLevel="0" collapsed="false">
      <c r="A818" s="4" t="n">
        <v>36002</v>
      </c>
      <c r="B818" s="0" t="n">
        <v>83</v>
      </c>
      <c r="C818" s="0" t="n">
        <v>56</v>
      </c>
      <c r="D818" s="0" t="n">
        <f aca="false">AVERAGE(B818:C818)</f>
        <v>69.5</v>
      </c>
      <c r="E818" s="0" t="n">
        <f aca="false">MAX(0,D818-65)</f>
        <v>4.5</v>
      </c>
      <c r="F818" s="0" t="n">
        <f aca="false">MAX(0,65-D818)</f>
        <v>0</v>
      </c>
    </row>
    <row r="819" customFormat="false" ht="12.75" hidden="false" customHeight="false" outlineLevel="0" collapsed="false">
      <c r="A819" s="4" t="n">
        <v>36003</v>
      </c>
      <c r="B819" s="0" t="n">
        <v>83</v>
      </c>
      <c r="C819" s="0" t="n">
        <v>64</v>
      </c>
      <c r="D819" s="0" t="n">
        <f aca="false">AVERAGE(B819:C819)</f>
        <v>73.5</v>
      </c>
      <c r="E819" s="0" t="n">
        <f aca="false">MAX(0,D819-65)</f>
        <v>8.5</v>
      </c>
      <c r="F819" s="0" t="n">
        <f aca="false">MAX(0,65-D819)</f>
        <v>0</v>
      </c>
    </row>
    <row r="820" customFormat="false" ht="12.75" hidden="false" customHeight="false" outlineLevel="0" collapsed="false">
      <c r="A820" s="4" t="n">
        <v>36004</v>
      </c>
      <c r="B820" s="0" t="n">
        <v>89</v>
      </c>
      <c r="C820" s="0" t="n">
        <v>68</v>
      </c>
      <c r="D820" s="0" t="n">
        <f aca="false">AVERAGE(B820:C820)</f>
        <v>78.5</v>
      </c>
      <c r="E820" s="0" t="n">
        <f aca="false">MAX(0,D820-65)</f>
        <v>13.5</v>
      </c>
      <c r="F820" s="0" t="n">
        <f aca="false">MAX(0,65-D820)</f>
        <v>0</v>
      </c>
    </row>
    <row r="821" customFormat="false" ht="12.75" hidden="false" customHeight="false" outlineLevel="0" collapsed="false">
      <c r="A821" s="4" t="n">
        <v>36005</v>
      </c>
      <c r="B821" s="0" t="n">
        <v>86</v>
      </c>
      <c r="C821" s="0" t="n">
        <v>68</v>
      </c>
      <c r="D821" s="0" t="n">
        <f aca="false">AVERAGE(B821:C821)</f>
        <v>77</v>
      </c>
      <c r="E821" s="0" t="n">
        <f aca="false">MAX(0,D821-65)</f>
        <v>12</v>
      </c>
      <c r="F821" s="0" t="n">
        <f aca="false">MAX(0,65-D821)</f>
        <v>0</v>
      </c>
    </row>
    <row r="822" customFormat="false" ht="12.75" hidden="false" customHeight="false" outlineLevel="0" collapsed="false">
      <c r="A822" s="4" t="n">
        <v>36006</v>
      </c>
      <c r="B822" s="0" t="n">
        <v>79</v>
      </c>
      <c r="C822" s="0" t="n">
        <v>65</v>
      </c>
      <c r="D822" s="0" t="n">
        <f aca="false">AVERAGE(B822:C822)</f>
        <v>72</v>
      </c>
      <c r="E822" s="0" t="n">
        <f aca="false">MAX(0,D822-65)</f>
        <v>7</v>
      </c>
      <c r="F822" s="0" t="n">
        <f aca="false">MAX(0,65-D822)</f>
        <v>0</v>
      </c>
    </row>
    <row r="823" customFormat="false" ht="15" hidden="false" customHeight="false" outlineLevel="0" collapsed="false">
      <c r="A823" s="4" t="n">
        <v>36007</v>
      </c>
      <c r="B823" s="0" t="n">
        <v>79</v>
      </c>
      <c r="C823" s="0" t="n">
        <v>62</v>
      </c>
      <c r="D823" s="0" t="n">
        <f aca="false">AVERAGE(B823:C823)</f>
        <v>70.5</v>
      </c>
      <c r="E823" s="0" t="n">
        <f aca="false">MAX(0,D823-65)</f>
        <v>5.5</v>
      </c>
      <c r="F823" s="0" t="n">
        <f aca="false">MAX(0,65-D823)</f>
        <v>0</v>
      </c>
      <c r="G823" s="5" t="n">
        <v>35977</v>
      </c>
      <c r="H823" s="0" t="n">
        <f aca="false">SUM(E793:E823)</f>
        <v>294</v>
      </c>
      <c r="I823" s="0" t="n">
        <f aca="false">SUM(F793:F823)</f>
        <v>0</v>
      </c>
    </row>
    <row r="824" customFormat="false" ht="12.75" hidden="false" customHeight="false" outlineLevel="0" collapsed="false">
      <c r="A824" s="4" t="n">
        <v>36008</v>
      </c>
      <c r="B824" s="0" t="n">
        <v>85</v>
      </c>
      <c r="C824" s="0" t="n">
        <v>58</v>
      </c>
      <c r="D824" s="0" t="n">
        <f aca="false">AVERAGE(B824:C824)</f>
        <v>71.5</v>
      </c>
      <c r="E824" s="0" t="n">
        <f aca="false">MAX(0,D824-65)</f>
        <v>6.5</v>
      </c>
      <c r="F824" s="0" t="n">
        <f aca="false">MAX(0,65-D824)</f>
        <v>0</v>
      </c>
    </row>
    <row r="825" customFormat="false" ht="12.75" hidden="false" customHeight="false" outlineLevel="0" collapsed="false">
      <c r="A825" s="4" t="n">
        <v>36009</v>
      </c>
      <c r="B825" s="0" t="n">
        <v>85</v>
      </c>
      <c r="C825" s="0" t="n">
        <v>59</v>
      </c>
      <c r="D825" s="0" t="n">
        <f aca="false">AVERAGE(B825:C825)</f>
        <v>72</v>
      </c>
      <c r="E825" s="0" t="n">
        <f aca="false">MAX(0,D825-65)</f>
        <v>7</v>
      </c>
      <c r="F825" s="0" t="n">
        <f aca="false">MAX(0,65-D825)</f>
        <v>0</v>
      </c>
    </row>
    <row r="826" customFormat="false" ht="12.75" hidden="false" customHeight="false" outlineLevel="0" collapsed="false">
      <c r="A826" s="4" t="n">
        <v>36010</v>
      </c>
      <c r="B826" s="0" t="n">
        <v>86</v>
      </c>
      <c r="C826" s="0" t="n">
        <v>70</v>
      </c>
      <c r="D826" s="0" t="n">
        <f aca="false">AVERAGE(B826:C826)</f>
        <v>78</v>
      </c>
      <c r="E826" s="0" t="n">
        <f aca="false">MAX(0,D826-65)</f>
        <v>13</v>
      </c>
      <c r="F826" s="0" t="n">
        <f aca="false">MAX(0,65-D826)</f>
        <v>0</v>
      </c>
    </row>
    <row r="827" customFormat="false" ht="12.75" hidden="false" customHeight="false" outlineLevel="0" collapsed="false">
      <c r="A827" s="4" t="n">
        <v>36011</v>
      </c>
      <c r="B827" s="0" t="n">
        <v>72</v>
      </c>
      <c r="C827" s="0" t="n">
        <v>68</v>
      </c>
      <c r="D827" s="0" t="n">
        <f aca="false">AVERAGE(B827:C827)</f>
        <v>70</v>
      </c>
      <c r="E827" s="0" t="n">
        <f aca="false">MAX(0,D827-65)</f>
        <v>5</v>
      </c>
      <c r="F827" s="0" t="n">
        <f aca="false">MAX(0,65-D827)</f>
        <v>0</v>
      </c>
    </row>
    <row r="828" customFormat="false" ht="12.75" hidden="false" customHeight="false" outlineLevel="0" collapsed="false">
      <c r="A828" s="4" t="n">
        <v>36012</v>
      </c>
      <c r="B828" s="0" t="n">
        <v>81</v>
      </c>
      <c r="C828" s="0" t="n">
        <v>71</v>
      </c>
      <c r="D828" s="0" t="n">
        <f aca="false">AVERAGE(B828:C828)</f>
        <v>76</v>
      </c>
      <c r="E828" s="0" t="n">
        <f aca="false">MAX(0,D828-65)</f>
        <v>11</v>
      </c>
      <c r="F828" s="0" t="n">
        <f aca="false">MAX(0,65-D828)</f>
        <v>0</v>
      </c>
    </row>
    <row r="829" customFormat="false" ht="12.75" hidden="false" customHeight="false" outlineLevel="0" collapsed="false">
      <c r="A829" s="4" t="n">
        <v>36013</v>
      </c>
      <c r="B829" s="0" t="n">
        <v>83</v>
      </c>
      <c r="C829" s="0" t="n">
        <v>72</v>
      </c>
      <c r="D829" s="0" t="n">
        <f aca="false">AVERAGE(B829:C829)</f>
        <v>77.5</v>
      </c>
      <c r="E829" s="0" t="n">
        <f aca="false">MAX(0,D829-65)</f>
        <v>12.5</v>
      </c>
      <c r="F829" s="0" t="n">
        <f aca="false">MAX(0,65-D829)</f>
        <v>0</v>
      </c>
    </row>
    <row r="830" customFormat="false" ht="12.75" hidden="false" customHeight="false" outlineLevel="0" collapsed="false">
      <c r="A830" s="4" t="n">
        <v>36014</v>
      </c>
      <c r="B830" s="0" t="n">
        <v>78</v>
      </c>
      <c r="C830" s="0" t="n">
        <v>71</v>
      </c>
      <c r="D830" s="0" t="n">
        <f aca="false">AVERAGE(B830:C830)</f>
        <v>74.5</v>
      </c>
      <c r="E830" s="0" t="n">
        <f aca="false">MAX(0,D830-65)</f>
        <v>9.5</v>
      </c>
      <c r="F830" s="0" t="n">
        <f aca="false">MAX(0,65-D830)</f>
        <v>0</v>
      </c>
    </row>
    <row r="831" customFormat="false" ht="12.75" hidden="false" customHeight="false" outlineLevel="0" collapsed="false">
      <c r="A831" s="4" t="n">
        <v>36015</v>
      </c>
      <c r="B831" s="0" t="n">
        <v>83</v>
      </c>
      <c r="C831" s="0" t="n">
        <v>70</v>
      </c>
      <c r="D831" s="0" t="n">
        <f aca="false">AVERAGE(B831:C831)</f>
        <v>76.5</v>
      </c>
      <c r="E831" s="0" t="n">
        <f aca="false">MAX(0,D831-65)</f>
        <v>11.5</v>
      </c>
      <c r="F831" s="0" t="n">
        <f aca="false">MAX(0,65-D831)</f>
        <v>0</v>
      </c>
    </row>
    <row r="832" customFormat="false" ht="12.75" hidden="false" customHeight="false" outlineLevel="0" collapsed="false">
      <c r="A832" s="4" t="n">
        <v>36016</v>
      </c>
      <c r="B832" s="0" t="n">
        <v>86</v>
      </c>
      <c r="C832" s="0" t="n">
        <v>68</v>
      </c>
      <c r="D832" s="0" t="n">
        <f aca="false">AVERAGE(B832:C832)</f>
        <v>77</v>
      </c>
      <c r="E832" s="0" t="n">
        <f aca="false">MAX(0,D832-65)</f>
        <v>12</v>
      </c>
      <c r="F832" s="0" t="n">
        <f aca="false">MAX(0,65-D832)</f>
        <v>0</v>
      </c>
    </row>
    <row r="833" customFormat="false" ht="12.75" hidden="false" customHeight="false" outlineLevel="0" collapsed="false">
      <c r="A833" s="4" t="n">
        <v>36017</v>
      </c>
      <c r="B833" s="0" t="n">
        <v>88</v>
      </c>
      <c r="C833" s="0" t="n">
        <v>64</v>
      </c>
      <c r="D833" s="0" t="n">
        <f aca="false">AVERAGE(B833:C833)</f>
        <v>76</v>
      </c>
      <c r="E833" s="0" t="n">
        <f aca="false">MAX(0,D833-65)</f>
        <v>11</v>
      </c>
      <c r="F833" s="0" t="n">
        <f aca="false">MAX(0,65-D833)</f>
        <v>0</v>
      </c>
    </row>
    <row r="834" customFormat="false" ht="12.75" hidden="false" customHeight="false" outlineLevel="0" collapsed="false">
      <c r="A834" s="4" t="n">
        <v>36018</v>
      </c>
      <c r="B834" s="0" t="n">
        <v>78</v>
      </c>
      <c r="C834" s="0" t="n">
        <v>63</v>
      </c>
      <c r="D834" s="0" t="n">
        <f aca="false">AVERAGE(B834:C834)</f>
        <v>70.5</v>
      </c>
      <c r="E834" s="0" t="n">
        <f aca="false">MAX(0,D834-65)</f>
        <v>5.5</v>
      </c>
      <c r="F834" s="0" t="n">
        <f aca="false">MAX(0,65-D834)</f>
        <v>0</v>
      </c>
    </row>
    <row r="835" customFormat="false" ht="12.75" hidden="false" customHeight="false" outlineLevel="0" collapsed="false">
      <c r="A835" s="4" t="n">
        <v>36019</v>
      </c>
      <c r="B835" s="0" t="n">
        <v>79</v>
      </c>
      <c r="C835" s="0" t="n">
        <v>61</v>
      </c>
      <c r="D835" s="0" t="n">
        <f aca="false">AVERAGE(B835:C835)</f>
        <v>70</v>
      </c>
      <c r="E835" s="0" t="n">
        <f aca="false">MAX(0,D835-65)</f>
        <v>5</v>
      </c>
      <c r="F835" s="0" t="n">
        <f aca="false">MAX(0,65-D835)</f>
        <v>0</v>
      </c>
    </row>
    <row r="836" customFormat="false" ht="12.75" hidden="false" customHeight="false" outlineLevel="0" collapsed="false">
      <c r="A836" s="4" t="n">
        <v>36020</v>
      </c>
      <c r="B836" s="0" t="n">
        <v>80</v>
      </c>
      <c r="C836" s="0" t="n">
        <v>62</v>
      </c>
      <c r="D836" s="0" t="n">
        <f aca="false">AVERAGE(B836:C836)</f>
        <v>71</v>
      </c>
      <c r="E836" s="0" t="n">
        <f aca="false">MAX(0,D836-65)</f>
        <v>6</v>
      </c>
      <c r="F836" s="0" t="n">
        <f aca="false">MAX(0,65-D836)</f>
        <v>0</v>
      </c>
    </row>
    <row r="837" customFormat="false" ht="12.75" hidden="false" customHeight="false" outlineLevel="0" collapsed="false">
      <c r="A837" s="4" t="n">
        <v>36021</v>
      </c>
      <c r="B837" s="0" t="n">
        <v>83</v>
      </c>
      <c r="C837" s="0" t="n">
        <v>59</v>
      </c>
      <c r="D837" s="0" t="n">
        <f aca="false">AVERAGE(B837:C837)</f>
        <v>71</v>
      </c>
      <c r="E837" s="0" t="n">
        <f aca="false">MAX(0,D837-65)</f>
        <v>6</v>
      </c>
      <c r="F837" s="0" t="n">
        <f aca="false">MAX(0,65-D837)</f>
        <v>0</v>
      </c>
    </row>
    <row r="838" customFormat="false" ht="12.75" hidden="false" customHeight="false" outlineLevel="0" collapsed="false">
      <c r="A838" s="4" t="n">
        <v>36022</v>
      </c>
      <c r="B838" s="0" t="n">
        <v>79</v>
      </c>
      <c r="C838" s="0" t="n">
        <v>63</v>
      </c>
      <c r="D838" s="0" t="n">
        <f aca="false">AVERAGE(B838:C838)</f>
        <v>71</v>
      </c>
      <c r="E838" s="0" t="n">
        <f aca="false">MAX(0,D838-65)</f>
        <v>6</v>
      </c>
      <c r="F838" s="0" t="n">
        <f aca="false">MAX(0,65-D838)</f>
        <v>0</v>
      </c>
    </row>
    <row r="839" customFormat="false" ht="12.75" hidden="false" customHeight="false" outlineLevel="0" collapsed="false">
      <c r="A839" s="4" t="n">
        <v>36023</v>
      </c>
      <c r="B839" s="0" t="n">
        <v>84</v>
      </c>
      <c r="C839" s="0" t="n">
        <v>60</v>
      </c>
      <c r="D839" s="0" t="n">
        <f aca="false">AVERAGE(B839:C839)</f>
        <v>72</v>
      </c>
      <c r="E839" s="0" t="n">
        <f aca="false">MAX(0,D839-65)</f>
        <v>7</v>
      </c>
      <c r="F839" s="0" t="n">
        <f aca="false">MAX(0,65-D839)</f>
        <v>0</v>
      </c>
    </row>
    <row r="840" customFormat="false" ht="12.75" hidden="false" customHeight="false" outlineLevel="0" collapsed="false">
      <c r="A840" s="4" t="n">
        <v>36024</v>
      </c>
      <c r="B840" s="0" t="n">
        <v>83</v>
      </c>
      <c r="C840" s="0" t="n">
        <v>67</v>
      </c>
      <c r="D840" s="0" t="n">
        <f aca="false">AVERAGE(B840:C840)</f>
        <v>75</v>
      </c>
      <c r="E840" s="0" t="n">
        <f aca="false">MAX(0,D840-65)</f>
        <v>10</v>
      </c>
      <c r="F840" s="0" t="n">
        <f aca="false">MAX(0,65-D840)</f>
        <v>0</v>
      </c>
    </row>
    <row r="841" customFormat="false" ht="12.75" hidden="false" customHeight="false" outlineLevel="0" collapsed="false">
      <c r="A841" s="4" t="n">
        <v>36025</v>
      </c>
      <c r="B841" s="0" t="n">
        <v>77</v>
      </c>
      <c r="C841" s="0" t="n">
        <v>59</v>
      </c>
      <c r="D841" s="0" t="n">
        <f aca="false">AVERAGE(B841:C841)</f>
        <v>68</v>
      </c>
      <c r="E841" s="0" t="n">
        <f aca="false">MAX(0,D841-65)</f>
        <v>3</v>
      </c>
      <c r="F841" s="0" t="n">
        <f aca="false">MAX(0,65-D841)</f>
        <v>0</v>
      </c>
    </row>
    <row r="842" customFormat="false" ht="12.75" hidden="false" customHeight="false" outlineLevel="0" collapsed="false">
      <c r="A842" s="4" t="n">
        <v>36026</v>
      </c>
      <c r="B842" s="0" t="n">
        <v>78</v>
      </c>
      <c r="C842" s="0" t="n">
        <v>60</v>
      </c>
      <c r="D842" s="0" t="n">
        <f aca="false">AVERAGE(B842:C842)</f>
        <v>69</v>
      </c>
      <c r="E842" s="0" t="n">
        <f aca="false">MAX(0,D842-65)</f>
        <v>4</v>
      </c>
      <c r="F842" s="0" t="n">
        <f aca="false">MAX(0,65-D842)</f>
        <v>0</v>
      </c>
    </row>
    <row r="843" customFormat="false" ht="12.75" hidden="false" customHeight="false" outlineLevel="0" collapsed="false">
      <c r="A843" s="4" t="n">
        <v>36027</v>
      </c>
      <c r="B843" s="0" t="n">
        <v>86</v>
      </c>
      <c r="C843" s="0" t="n">
        <v>59</v>
      </c>
      <c r="D843" s="0" t="n">
        <f aca="false">AVERAGE(B843:C843)</f>
        <v>72.5</v>
      </c>
      <c r="E843" s="0" t="n">
        <f aca="false">MAX(0,D843-65)</f>
        <v>7.5</v>
      </c>
      <c r="F843" s="0" t="n">
        <f aca="false">MAX(0,65-D843)</f>
        <v>0</v>
      </c>
    </row>
    <row r="844" customFormat="false" ht="12.75" hidden="false" customHeight="false" outlineLevel="0" collapsed="false">
      <c r="A844" s="4" t="n">
        <v>36028</v>
      </c>
      <c r="B844" s="0" t="n">
        <v>89</v>
      </c>
      <c r="C844" s="0" t="n">
        <v>70</v>
      </c>
      <c r="D844" s="0" t="n">
        <f aca="false">AVERAGE(B844:C844)</f>
        <v>79.5</v>
      </c>
      <c r="E844" s="0" t="n">
        <f aca="false">MAX(0,D844-65)</f>
        <v>14.5</v>
      </c>
      <c r="F844" s="0" t="n">
        <f aca="false">MAX(0,65-D844)</f>
        <v>0</v>
      </c>
    </row>
    <row r="845" customFormat="false" ht="12.75" hidden="false" customHeight="false" outlineLevel="0" collapsed="false">
      <c r="A845" s="4" t="n">
        <v>36029</v>
      </c>
      <c r="B845" s="0" t="n">
        <v>86</v>
      </c>
      <c r="C845" s="0" t="n">
        <v>69</v>
      </c>
      <c r="D845" s="0" t="n">
        <f aca="false">AVERAGE(B845:C845)</f>
        <v>77.5</v>
      </c>
      <c r="E845" s="0" t="n">
        <f aca="false">MAX(0,D845-65)</f>
        <v>12.5</v>
      </c>
      <c r="F845" s="0" t="n">
        <f aca="false">MAX(0,65-D845)</f>
        <v>0</v>
      </c>
    </row>
    <row r="846" customFormat="false" ht="12.75" hidden="false" customHeight="false" outlineLevel="0" collapsed="false">
      <c r="A846" s="4" t="n">
        <v>36030</v>
      </c>
      <c r="B846" s="0" t="n">
        <v>90</v>
      </c>
      <c r="C846" s="0" t="n">
        <v>71</v>
      </c>
      <c r="D846" s="0" t="n">
        <f aca="false">AVERAGE(B846:C846)</f>
        <v>80.5</v>
      </c>
      <c r="E846" s="0" t="n">
        <f aca="false">MAX(0,D846-65)</f>
        <v>15.5</v>
      </c>
      <c r="F846" s="0" t="n">
        <f aca="false">MAX(0,65-D846)</f>
        <v>0</v>
      </c>
    </row>
    <row r="847" customFormat="false" ht="12.75" hidden="false" customHeight="false" outlineLevel="0" collapsed="false">
      <c r="A847" s="4" t="n">
        <v>36031</v>
      </c>
      <c r="B847" s="0" t="n">
        <v>85</v>
      </c>
      <c r="C847" s="0" t="n">
        <v>67</v>
      </c>
      <c r="D847" s="0" t="n">
        <f aca="false">AVERAGE(B847:C847)</f>
        <v>76</v>
      </c>
      <c r="E847" s="0" t="n">
        <f aca="false">MAX(0,D847-65)</f>
        <v>11</v>
      </c>
      <c r="F847" s="0" t="n">
        <f aca="false">MAX(0,65-D847)</f>
        <v>0</v>
      </c>
    </row>
    <row r="848" customFormat="false" ht="12.75" hidden="false" customHeight="false" outlineLevel="0" collapsed="false">
      <c r="A848" s="4" t="n">
        <v>36032</v>
      </c>
      <c r="B848" s="0" t="n">
        <v>85</v>
      </c>
      <c r="C848" s="0" t="n">
        <v>66</v>
      </c>
      <c r="D848" s="0" t="n">
        <f aca="false">AVERAGE(B848:C848)</f>
        <v>75.5</v>
      </c>
      <c r="E848" s="0" t="n">
        <f aca="false">MAX(0,D848-65)</f>
        <v>10.5</v>
      </c>
      <c r="F848" s="0" t="n">
        <f aca="false">MAX(0,65-D848)</f>
        <v>0</v>
      </c>
    </row>
    <row r="849" customFormat="false" ht="12.75" hidden="false" customHeight="false" outlineLevel="0" collapsed="false">
      <c r="A849" s="4" t="n">
        <v>36033</v>
      </c>
      <c r="B849" s="0" t="n">
        <v>85</v>
      </c>
      <c r="C849" s="0" t="n">
        <v>61</v>
      </c>
      <c r="D849" s="0" t="n">
        <f aca="false">AVERAGE(B849:C849)</f>
        <v>73</v>
      </c>
      <c r="E849" s="0" t="n">
        <f aca="false">MAX(0,D849-65)</f>
        <v>8</v>
      </c>
      <c r="F849" s="0" t="n">
        <f aca="false">MAX(0,65-D849)</f>
        <v>0</v>
      </c>
    </row>
    <row r="850" customFormat="false" ht="12.75" hidden="false" customHeight="false" outlineLevel="0" collapsed="false">
      <c r="A850" s="4" t="n">
        <v>36034</v>
      </c>
      <c r="B850" s="0" t="n">
        <v>81</v>
      </c>
      <c r="C850" s="0" t="n">
        <v>62</v>
      </c>
      <c r="D850" s="0" t="n">
        <f aca="false">AVERAGE(B850:C850)</f>
        <v>71.5</v>
      </c>
      <c r="E850" s="0" t="n">
        <f aca="false">MAX(0,D850-65)</f>
        <v>6.5</v>
      </c>
      <c r="F850" s="0" t="n">
        <f aca="false">MAX(0,65-D850)</f>
        <v>0</v>
      </c>
    </row>
    <row r="851" customFormat="false" ht="12.75" hidden="false" customHeight="false" outlineLevel="0" collapsed="false">
      <c r="A851" s="4" t="n">
        <v>36035</v>
      </c>
      <c r="B851" s="0" t="n">
        <v>74</v>
      </c>
      <c r="C851" s="0" t="n">
        <v>64</v>
      </c>
      <c r="D851" s="0" t="n">
        <f aca="false">AVERAGE(B851:C851)</f>
        <v>69</v>
      </c>
      <c r="E851" s="0" t="n">
        <f aca="false">MAX(0,D851-65)</f>
        <v>4</v>
      </c>
      <c r="F851" s="0" t="n">
        <f aca="false">MAX(0,65-D851)</f>
        <v>0</v>
      </c>
    </row>
    <row r="852" customFormat="false" ht="12.75" hidden="false" customHeight="false" outlineLevel="0" collapsed="false">
      <c r="A852" s="4" t="n">
        <v>36036</v>
      </c>
      <c r="B852" s="0" t="n">
        <v>86</v>
      </c>
      <c r="C852" s="0" t="n">
        <v>65</v>
      </c>
      <c r="D852" s="0" t="n">
        <f aca="false">AVERAGE(B852:C852)</f>
        <v>75.5</v>
      </c>
      <c r="E852" s="0" t="n">
        <f aca="false">MAX(0,D852-65)</f>
        <v>10.5</v>
      </c>
      <c r="F852" s="0" t="n">
        <f aca="false">MAX(0,65-D852)</f>
        <v>0</v>
      </c>
    </row>
    <row r="853" customFormat="false" ht="12.75" hidden="false" customHeight="false" outlineLevel="0" collapsed="false">
      <c r="A853" s="4" t="n">
        <v>36037</v>
      </c>
      <c r="B853" s="0" t="n">
        <v>81</v>
      </c>
      <c r="C853" s="0" t="n">
        <v>59</v>
      </c>
      <c r="D853" s="0" t="n">
        <f aca="false">AVERAGE(B853:C853)</f>
        <v>70</v>
      </c>
      <c r="E853" s="0" t="n">
        <f aca="false">MAX(0,D853-65)</f>
        <v>5</v>
      </c>
      <c r="F853" s="0" t="n">
        <f aca="false">MAX(0,65-D853)</f>
        <v>0</v>
      </c>
    </row>
    <row r="854" customFormat="false" ht="15" hidden="false" customHeight="false" outlineLevel="0" collapsed="false">
      <c r="A854" s="4" t="n">
        <v>36038</v>
      </c>
      <c r="B854" s="0" t="n">
        <v>81</v>
      </c>
      <c r="C854" s="0" t="n">
        <v>57</v>
      </c>
      <c r="D854" s="0" t="n">
        <f aca="false">AVERAGE(B854:C854)</f>
        <v>69</v>
      </c>
      <c r="E854" s="0" t="n">
        <f aca="false">MAX(0,D854-65)</f>
        <v>4</v>
      </c>
      <c r="F854" s="0" t="n">
        <f aca="false">MAX(0,65-D854)</f>
        <v>0</v>
      </c>
      <c r="G854" s="5" t="n">
        <v>36008</v>
      </c>
      <c r="H854" s="0" t="n">
        <f aca="false">SUM(E824:E854)</f>
        <v>261</v>
      </c>
      <c r="I854" s="0" t="n">
        <f aca="false">SUM(F824:F854)</f>
        <v>0</v>
      </c>
    </row>
    <row r="855" customFormat="false" ht="12.75" hidden="false" customHeight="false" outlineLevel="0" collapsed="false">
      <c r="A855" s="4" t="n">
        <v>36039</v>
      </c>
      <c r="B855" s="0" t="n">
        <v>78</v>
      </c>
      <c r="C855" s="0" t="n">
        <v>59</v>
      </c>
      <c r="D855" s="0" t="n">
        <f aca="false">AVERAGE(B855:C855)</f>
        <v>68.5</v>
      </c>
      <c r="E855" s="0" t="n">
        <f aca="false">MAX(0,D855-65)</f>
        <v>3.5</v>
      </c>
      <c r="F855" s="0" t="n">
        <f aca="false">MAX(0,65-D855)</f>
        <v>0</v>
      </c>
    </row>
    <row r="856" customFormat="false" ht="12.75" hidden="false" customHeight="false" outlineLevel="0" collapsed="false">
      <c r="A856" s="4" t="n">
        <v>36040</v>
      </c>
      <c r="B856" s="0" t="n">
        <v>75</v>
      </c>
      <c r="C856" s="0" t="n">
        <v>55</v>
      </c>
      <c r="D856" s="0" t="n">
        <f aca="false">AVERAGE(B856:C856)</f>
        <v>65</v>
      </c>
      <c r="E856" s="0" t="n">
        <f aca="false">MAX(0,D856-65)</f>
        <v>0</v>
      </c>
      <c r="F856" s="0" t="n">
        <f aca="false">MAX(0,65-D856)</f>
        <v>0</v>
      </c>
    </row>
    <row r="857" customFormat="false" ht="12.75" hidden="false" customHeight="false" outlineLevel="0" collapsed="false">
      <c r="A857" s="4" t="n">
        <v>36041</v>
      </c>
      <c r="B857" s="0" t="n">
        <v>82</v>
      </c>
      <c r="C857" s="0" t="n">
        <v>54</v>
      </c>
      <c r="D857" s="0" t="n">
        <f aca="false">AVERAGE(B857:C857)</f>
        <v>68</v>
      </c>
      <c r="E857" s="0" t="n">
        <f aca="false">MAX(0,D857-65)</f>
        <v>3</v>
      </c>
      <c r="F857" s="0" t="n">
        <f aca="false">MAX(0,65-D857)</f>
        <v>0</v>
      </c>
    </row>
    <row r="858" customFormat="false" ht="12.75" hidden="false" customHeight="false" outlineLevel="0" collapsed="false">
      <c r="A858" s="4" t="n">
        <v>36042</v>
      </c>
      <c r="B858" s="0" t="n">
        <v>79</v>
      </c>
      <c r="C858" s="0" t="n">
        <v>58</v>
      </c>
      <c r="D858" s="0" t="n">
        <f aca="false">AVERAGE(B858:C858)</f>
        <v>68.5</v>
      </c>
      <c r="E858" s="0" t="n">
        <f aca="false">MAX(0,D858-65)</f>
        <v>3.5</v>
      </c>
      <c r="F858" s="0" t="n">
        <f aca="false">MAX(0,65-D858)</f>
        <v>0</v>
      </c>
    </row>
    <row r="859" customFormat="false" ht="12.75" hidden="false" customHeight="false" outlineLevel="0" collapsed="false">
      <c r="A859" s="4" t="n">
        <v>36043</v>
      </c>
      <c r="B859" s="0" t="n">
        <v>87</v>
      </c>
      <c r="C859" s="0" t="n">
        <v>52</v>
      </c>
      <c r="D859" s="0" t="n">
        <f aca="false">AVERAGE(B859:C859)</f>
        <v>69.5</v>
      </c>
      <c r="E859" s="0" t="n">
        <f aca="false">MAX(0,D859-65)</f>
        <v>4.5</v>
      </c>
      <c r="F859" s="0" t="n">
        <f aca="false">MAX(0,65-D859)</f>
        <v>0</v>
      </c>
    </row>
    <row r="860" customFormat="false" ht="12.75" hidden="false" customHeight="false" outlineLevel="0" collapsed="false">
      <c r="A860" s="4" t="n">
        <v>36044</v>
      </c>
      <c r="B860" s="0" t="n">
        <v>92</v>
      </c>
      <c r="C860" s="0" t="n">
        <v>70</v>
      </c>
      <c r="D860" s="0" t="n">
        <f aca="false">AVERAGE(B860:C860)</f>
        <v>81</v>
      </c>
      <c r="E860" s="0" t="n">
        <f aca="false">MAX(0,D860-65)</f>
        <v>16</v>
      </c>
      <c r="F860" s="0" t="n">
        <f aca="false">MAX(0,65-D860)</f>
        <v>0</v>
      </c>
    </row>
    <row r="861" customFormat="false" ht="12.75" hidden="false" customHeight="false" outlineLevel="0" collapsed="false">
      <c r="A861" s="4" t="n">
        <v>36045</v>
      </c>
      <c r="B861" s="0" t="n">
        <v>74</v>
      </c>
      <c r="C861" s="0" t="n">
        <v>58</v>
      </c>
      <c r="D861" s="0" t="n">
        <f aca="false">AVERAGE(B861:C861)</f>
        <v>66</v>
      </c>
      <c r="E861" s="0" t="n">
        <f aca="false">MAX(0,D861-65)</f>
        <v>1</v>
      </c>
      <c r="F861" s="0" t="n">
        <f aca="false">MAX(0,65-D861)</f>
        <v>0</v>
      </c>
    </row>
    <row r="862" customFormat="false" ht="12.75" hidden="false" customHeight="false" outlineLevel="0" collapsed="false">
      <c r="A862" s="4" t="n">
        <v>36046</v>
      </c>
      <c r="B862" s="0" t="n">
        <v>70</v>
      </c>
      <c r="C862" s="0" t="n">
        <v>55</v>
      </c>
      <c r="D862" s="0" t="n">
        <f aca="false">AVERAGE(B862:C862)</f>
        <v>62.5</v>
      </c>
      <c r="E862" s="0" t="n">
        <f aca="false">MAX(0,D862-65)</f>
        <v>0</v>
      </c>
      <c r="F862" s="0" t="n">
        <f aca="false">MAX(0,65-D862)</f>
        <v>2.5</v>
      </c>
    </row>
    <row r="863" customFormat="false" ht="12.75" hidden="false" customHeight="false" outlineLevel="0" collapsed="false">
      <c r="A863" s="4" t="n">
        <v>36047</v>
      </c>
      <c r="B863" s="6" t="n">
        <v>73.25</v>
      </c>
      <c r="C863" s="6" t="n">
        <v>51.5</v>
      </c>
      <c r="D863" s="0" t="n">
        <f aca="false">AVERAGE(B863:C863)</f>
        <v>62.375</v>
      </c>
      <c r="E863" s="0" t="n">
        <f aca="false">MAX(0,D863-65)</f>
        <v>0</v>
      </c>
      <c r="F863" s="0" t="n">
        <f aca="false">MAX(0,65-D863)</f>
        <v>2.625</v>
      </c>
    </row>
    <row r="864" customFormat="false" ht="12.75" hidden="false" customHeight="false" outlineLevel="0" collapsed="false">
      <c r="A864" s="4" t="n">
        <v>36048</v>
      </c>
      <c r="B864" s="0" t="n">
        <v>77</v>
      </c>
      <c r="C864" s="0" t="n">
        <v>48</v>
      </c>
      <c r="D864" s="0" t="n">
        <f aca="false">AVERAGE(B864:C864)</f>
        <v>62.5</v>
      </c>
      <c r="E864" s="0" t="n">
        <f aca="false">MAX(0,D864-65)</f>
        <v>0</v>
      </c>
      <c r="F864" s="0" t="n">
        <f aca="false">MAX(0,65-D864)</f>
        <v>2.5</v>
      </c>
    </row>
    <row r="865" customFormat="false" ht="12.75" hidden="false" customHeight="false" outlineLevel="0" collapsed="false">
      <c r="A865" s="4" t="n">
        <v>36049</v>
      </c>
      <c r="B865" s="0" t="n">
        <v>83</v>
      </c>
      <c r="C865" s="0" t="n">
        <v>59</v>
      </c>
      <c r="D865" s="0" t="n">
        <f aca="false">AVERAGE(B865:C865)</f>
        <v>71</v>
      </c>
      <c r="E865" s="0" t="n">
        <f aca="false">MAX(0,D865-65)</f>
        <v>6</v>
      </c>
      <c r="F865" s="0" t="n">
        <f aca="false">MAX(0,65-D865)</f>
        <v>0</v>
      </c>
    </row>
    <row r="866" customFormat="false" ht="12.75" hidden="false" customHeight="false" outlineLevel="0" collapsed="false">
      <c r="A866" s="4" t="n">
        <v>36050</v>
      </c>
      <c r="B866" s="0" t="n">
        <v>88</v>
      </c>
      <c r="C866" s="0" t="n">
        <v>60</v>
      </c>
      <c r="D866" s="0" t="n">
        <f aca="false">AVERAGE(B866:C866)</f>
        <v>74</v>
      </c>
      <c r="E866" s="0" t="n">
        <f aca="false">MAX(0,D866-65)</f>
        <v>9</v>
      </c>
      <c r="F866" s="0" t="n">
        <f aca="false">MAX(0,65-D866)</f>
        <v>0</v>
      </c>
    </row>
    <row r="867" customFormat="false" ht="12.75" hidden="false" customHeight="false" outlineLevel="0" collapsed="false">
      <c r="A867" s="4" t="n">
        <v>36051</v>
      </c>
      <c r="B867" s="0" t="n">
        <v>90</v>
      </c>
      <c r="C867" s="0" t="n">
        <v>57</v>
      </c>
      <c r="D867" s="0" t="n">
        <f aca="false">AVERAGE(B867:C867)</f>
        <v>73.5</v>
      </c>
      <c r="E867" s="0" t="n">
        <f aca="false">MAX(0,D867-65)</f>
        <v>8.5</v>
      </c>
      <c r="F867" s="0" t="n">
        <f aca="false">MAX(0,65-D867)</f>
        <v>0</v>
      </c>
    </row>
    <row r="868" customFormat="false" ht="12.75" hidden="false" customHeight="false" outlineLevel="0" collapsed="false">
      <c r="A868" s="4" t="n">
        <v>36052</v>
      </c>
      <c r="B868" s="0" t="n">
        <v>75</v>
      </c>
      <c r="C868" s="0" t="n">
        <v>68</v>
      </c>
      <c r="D868" s="0" t="n">
        <f aca="false">AVERAGE(B868:C868)</f>
        <v>71.5</v>
      </c>
      <c r="E868" s="0" t="n">
        <f aca="false">MAX(0,D868-65)</f>
        <v>6.5</v>
      </c>
      <c r="F868" s="0" t="n">
        <f aca="false">MAX(0,65-D868)</f>
        <v>0</v>
      </c>
    </row>
    <row r="869" customFormat="false" ht="12.75" hidden="false" customHeight="false" outlineLevel="0" collapsed="false">
      <c r="A869" s="4" t="n">
        <v>36053</v>
      </c>
      <c r="B869" s="0" t="n">
        <v>72</v>
      </c>
      <c r="C869" s="0" t="n">
        <v>67</v>
      </c>
      <c r="D869" s="0" t="n">
        <f aca="false">AVERAGE(B869:C869)</f>
        <v>69.5</v>
      </c>
      <c r="E869" s="0" t="n">
        <f aca="false">MAX(0,D869-65)</f>
        <v>4.5</v>
      </c>
      <c r="F869" s="0" t="n">
        <f aca="false">MAX(0,65-D869)</f>
        <v>0</v>
      </c>
    </row>
    <row r="870" customFormat="false" ht="12.75" hidden="false" customHeight="false" outlineLevel="0" collapsed="false">
      <c r="A870" s="4" t="n">
        <v>36054</v>
      </c>
      <c r="B870" s="0" t="n">
        <v>77</v>
      </c>
      <c r="C870" s="0" t="n">
        <v>66</v>
      </c>
      <c r="D870" s="0" t="n">
        <f aca="false">AVERAGE(B870:C870)</f>
        <v>71.5</v>
      </c>
      <c r="E870" s="0" t="n">
        <f aca="false">MAX(0,D870-65)</f>
        <v>6.5</v>
      </c>
      <c r="F870" s="0" t="n">
        <f aca="false">MAX(0,65-D870)</f>
        <v>0</v>
      </c>
    </row>
    <row r="871" customFormat="false" ht="12.75" hidden="false" customHeight="false" outlineLevel="0" collapsed="false">
      <c r="A871" s="4" t="n">
        <v>36055</v>
      </c>
      <c r="B871" s="0" t="n">
        <v>78</v>
      </c>
      <c r="C871" s="0" t="n">
        <v>58</v>
      </c>
      <c r="D871" s="0" t="n">
        <f aca="false">AVERAGE(B871:C871)</f>
        <v>68</v>
      </c>
      <c r="E871" s="0" t="n">
        <f aca="false">MAX(0,D871-65)</f>
        <v>3</v>
      </c>
      <c r="F871" s="0" t="n">
        <f aca="false">MAX(0,65-D871)</f>
        <v>0</v>
      </c>
    </row>
    <row r="872" customFormat="false" ht="12.75" hidden="false" customHeight="false" outlineLevel="0" collapsed="false">
      <c r="A872" s="4" t="n">
        <v>36056</v>
      </c>
      <c r="B872" s="0" t="n">
        <v>81</v>
      </c>
      <c r="C872" s="0" t="n">
        <v>55</v>
      </c>
      <c r="D872" s="0" t="n">
        <f aca="false">AVERAGE(B872:C872)</f>
        <v>68</v>
      </c>
      <c r="E872" s="0" t="n">
        <f aca="false">MAX(0,D872-65)</f>
        <v>3</v>
      </c>
      <c r="F872" s="0" t="n">
        <f aca="false">MAX(0,65-D872)</f>
        <v>0</v>
      </c>
    </row>
    <row r="873" customFormat="false" ht="12.75" hidden="false" customHeight="false" outlineLevel="0" collapsed="false">
      <c r="A873" s="4" t="n">
        <v>36057</v>
      </c>
      <c r="B873" s="0" t="n">
        <v>84</v>
      </c>
      <c r="C873" s="0" t="n">
        <v>59</v>
      </c>
      <c r="D873" s="0" t="n">
        <f aca="false">AVERAGE(B873:C873)</f>
        <v>71.5</v>
      </c>
      <c r="E873" s="0" t="n">
        <f aca="false">MAX(0,D873-65)</f>
        <v>6.5</v>
      </c>
      <c r="F873" s="0" t="n">
        <f aca="false">MAX(0,65-D873)</f>
        <v>0</v>
      </c>
    </row>
    <row r="874" customFormat="false" ht="12.75" hidden="false" customHeight="false" outlineLevel="0" collapsed="false">
      <c r="A874" s="4" t="n">
        <v>36058</v>
      </c>
      <c r="B874" s="0" t="n">
        <v>86</v>
      </c>
      <c r="C874" s="0" t="n">
        <v>65</v>
      </c>
      <c r="D874" s="0" t="n">
        <f aca="false">AVERAGE(B874:C874)</f>
        <v>75.5</v>
      </c>
      <c r="E874" s="0" t="n">
        <f aca="false">MAX(0,D874-65)</f>
        <v>10.5</v>
      </c>
      <c r="F874" s="0" t="n">
        <f aca="false">MAX(0,65-D874)</f>
        <v>0</v>
      </c>
    </row>
    <row r="875" customFormat="false" ht="12.75" hidden="false" customHeight="false" outlineLevel="0" collapsed="false">
      <c r="A875" s="4" t="n">
        <v>36059</v>
      </c>
      <c r="B875" s="0" t="n">
        <v>68</v>
      </c>
      <c r="C875" s="0" t="n">
        <v>58</v>
      </c>
      <c r="D875" s="0" t="n">
        <f aca="false">AVERAGE(B875:C875)</f>
        <v>63</v>
      </c>
      <c r="E875" s="0" t="n">
        <f aca="false">MAX(0,D875-65)</f>
        <v>0</v>
      </c>
      <c r="F875" s="0" t="n">
        <f aca="false">MAX(0,65-D875)</f>
        <v>2</v>
      </c>
    </row>
    <row r="876" customFormat="false" ht="12.75" hidden="false" customHeight="false" outlineLevel="0" collapsed="false">
      <c r="A876" s="4" t="n">
        <v>36060</v>
      </c>
      <c r="B876" s="0" t="n">
        <v>67</v>
      </c>
      <c r="C876" s="0" t="n">
        <v>48</v>
      </c>
      <c r="D876" s="0" t="n">
        <f aca="false">AVERAGE(B876:C876)</f>
        <v>57.5</v>
      </c>
      <c r="E876" s="0" t="n">
        <f aca="false">MAX(0,D876-65)</f>
        <v>0</v>
      </c>
      <c r="F876" s="0" t="n">
        <f aca="false">MAX(0,65-D876)</f>
        <v>7.5</v>
      </c>
    </row>
    <row r="877" customFormat="false" ht="12.75" hidden="false" customHeight="false" outlineLevel="0" collapsed="false">
      <c r="A877" s="4" t="n">
        <v>36061</v>
      </c>
      <c r="B877" s="0" t="n">
        <v>67</v>
      </c>
      <c r="C877" s="0" t="n">
        <v>44</v>
      </c>
      <c r="D877" s="0" t="n">
        <f aca="false">AVERAGE(B877:C877)</f>
        <v>55.5</v>
      </c>
      <c r="E877" s="0" t="n">
        <f aca="false">MAX(0,D877-65)</f>
        <v>0</v>
      </c>
      <c r="F877" s="0" t="n">
        <f aca="false">MAX(0,65-D877)</f>
        <v>9.5</v>
      </c>
    </row>
    <row r="878" customFormat="false" ht="12.75" hidden="false" customHeight="false" outlineLevel="0" collapsed="false">
      <c r="A878" s="4" t="n">
        <v>36062</v>
      </c>
      <c r="B878" s="0" t="n">
        <v>66</v>
      </c>
      <c r="C878" s="0" t="n">
        <v>52</v>
      </c>
      <c r="D878" s="0" t="n">
        <f aca="false">AVERAGE(B878:C878)</f>
        <v>59</v>
      </c>
      <c r="E878" s="0" t="n">
        <f aca="false">MAX(0,D878-65)</f>
        <v>0</v>
      </c>
      <c r="F878" s="0" t="n">
        <f aca="false">MAX(0,65-D878)</f>
        <v>6</v>
      </c>
    </row>
    <row r="879" customFormat="false" ht="12.75" hidden="false" customHeight="false" outlineLevel="0" collapsed="false">
      <c r="A879" s="4" t="n">
        <v>36063</v>
      </c>
      <c r="B879" s="0" t="n">
        <v>81</v>
      </c>
      <c r="C879" s="0" t="n">
        <v>51</v>
      </c>
      <c r="D879" s="0" t="n">
        <f aca="false">AVERAGE(B879:C879)</f>
        <v>66</v>
      </c>
      <c r="E879" s="0" t="n">
        <f aca="false">MAX(0,D879-65)</f>
        <v>1</v>
      </c>
      <c r="F879" s="0" t="n">
        <f aca="false">MAX(0,65-D879)</f>
        <v>0</v>
      </c>
    </row>
    <row r="880" customFormat="false" ht="12.75" hidden="false" customHeight="false" outlineLevel="0" collapsed="false">
      <c r="A880" s="4" t="n">
        <v>36064</v>
      </c>
      <c r="B880" s="0" t="n">
        <v>90</v>
      </c>
      <c r="C880" s="0" t="n">
        <v>68</v>
      </c>
      <c r="D880" s="0" t="n">
        <f aca="false">AVERAGE(B880:C880)</f>
        <v>79</v>
      </c>
      <c r="E880" s="0" t="n">
        <f aca="false">MAX(0,D880-65)</f>
        <v>14</v>
      </c>
      <c r="F880" s="0" t="n">
        <f aca="false">MAX(0,65-D880)</f>
        <v>0</v>
      </c>
    </row>
    <row r="881" customFormat="false" ht="12.75" hidden="false" customHeight="false" outlineLevel="0" collapsed="false">
      <c r="A881" s="4" t="n">
        <v>36065</v>
      </c>
      <c r="B881" s="0" t="n">
        <v>86</v>
      </c>
      <c r="C881" s="0" t="n">
        <v>60</v>
      </c>
      <c r="D881" s="0" t="n">
        <f aca="false">AVERAGE(B881:C881)</f>
        <v>73</v>
      </c>
      <c r="E881" s="0" t="n">
        <f aca="false">MAX(0,D881-65)</f>
        <v>8</v>
      </c>
      <c r="F881" s="0" t="n">
        <f aca="false">MAX(0,65-D881)</f>
        <v>0</v>
      </c>
    </row>
    <row r="882" customFormat="false" ht="12.75" hidden="false" customHeight="false" outlineLevel="0" collapsed="false">
      <c r="A882" s="4" t="n">
        <v>36066</v>
      </c>
      <c r="B882" s="0" t="n">
        <v>73</v>
      </c>
      <c r="C882" s="0" t="n">
        <v>52</v>
      </c>
      <c r="D882" s="0" t="n">
        <f aca="false">AVERAGE(B882:C882)</f>
        <v>62.5</v>
      </c>
      <c r="E882" s="0" t="n">
        <f aca="false">MAX(0,D882-65)</f>
        <v>0</v>
      </c>
      <c r="F882" s="0" t="n">
        <f aca="false">MAX(0,65-D882)</f>
        <v>2.5</v>
      </c>
    </row>
    <row r="883" customFormat="false" ht="12.75" hidden="false" customHeight="false" outlineLevel="0" collapsed="false">
      <c r="A883" s="4" t="n">
        <v>36067</v>
      </c>
      <c r="B883" s="0" t="n">
        <v>74</v>
      </c>
      <c r="C883" s="0" t="n">
        <v>52</v>
      </c>
      <c r="D883" s="0" t="n">
        <f aca="false">AVERAGE(B883:C883)</f>
        <v>63</v>
      </c>
      <c r="E883" s="0" t="n">
        <f aca="false">MAX(0,D883-65)</f>
        <v>0</v>
      </c>
      <c r="F883" s="0" t="n">
        <f aca="false">MAX(0,65-D883)</f>
        <v>2</v>
      </c>
    </row>
    <row r="884" customFormat="false" ht="15" hidden="false" customHeight="false" outlineLevel="0" collapsed="false">
      <c r="A884" s="4" t="n">
        <v>36068</v>
      </c>
      <c r="B884" s="0" t="n">
        <v>75</v>
      </c>
      <c r="C884" s="0" t="n">
        <v>53</v>
      </c>
      <c r="D884" s="0" t="n">
        <f aca="false">AVERAGE(B884:C884)</f>
        <v>64</v>
      </c>
      <c r="E884" s="0" t="n">
        <f aca="false">MAX(0,D884-65)</f>
        <v>0</v>
      </c>
      <c r="F884" s="0" t="n">
        <f aca="false">MAX(0,65-D884)</f>
        <v>1</v>
      </c>
      <c r="G884" s="5" t="n">
        <v>36039</v>
      </c>
      <c r="H884" s="0" t="n">
        <f aca="false">SUM(E855:E884)</f>
        <v>118.5</v>
      </c>
      <c r="I884" s="0" t="n">
        <f aca="false">SUM(F855:F884)</f>
        <v>38.125</v>
      </c>
    </row>
    <row r="885" customFormat="false" ht="12.75" hidden="false" customHeight="false" outlineLevel="0" collapsed="false">
      <c r="A885" s="4" t="n">
        <v>36069</v>
      </c>
      <c r="B885" s="0" t="n">
        <v>60</v>
      </c>
      <c r="C885" s="0" t="n">
        <v>45</v>
      </c>
      <c r="D885" s="0" t="n">
        <f aca="false">AVERAGE(B885:C885)</f>
        <v>52.5</v>
      </c>
      <c r="E885" s="0" t="n">
        <f aca="false">MAX(0,D885-65)</f>
        <v>0</v>
      </c>
      <c r="F885" s="0" t="n">
        <f aca="false">MAX(0,65-D885)</f>
        <v>12.5</v>
      </c>
    </row>
    <row r="886" customFormat="false" ht="12.75" hidden="false" customHeight="false" outlineLevel="0" collapsed="false">
      <c r="A886" s="4" t="n">
        <v>36070</v>
      </c>
      <c r="B886" s="0" t="n">
        <v>57</v>
      </c>
      <c r="C886" s="0" t="n">
        <v>42</v>
      </c>
      <c r="D886" s="0" t="n">
        <f aca="false">AVERAGE(B886:C886)</f>
        <v>49.5</v>
      </c>
      <c r="E886" s="0" t="n">
        <f aca="false">MAX(0,D886-65)</f>
        <v>0</v>
      </c>
      <c r="F886" s="0" t="n">
        <f aca="false">MAX(0,65-D886)</f>
        <v>15.5</v>
      </c>
    </row>
    <row r="887" customFormat="false" ht="12.75" hidden="false" customHeight="false" outlineLevel="0" collapsed="false">
      <c r="A887" s="4" t="n">
        <v>36071</v>
      </c>
      <c r="B887" s="0" t="n">
        <v>58</v>
      </c>
      <c r="C887" s="0" t="n">
        <v>51</v>
      </c>
      <c r="D887" s="0" t="n">
        <f aca="false">AVERAGE(B887:C887)</f>
        <v>54.5</v>
      </c>
      <c r="E887" s="0" t="n">
        <f aca="false">MAX(0,D887-65)</f>
        <v>0</v>
      </c>
      <c r="F887" s="0" t="n">
        <f aca="false">MAX(0,65-D887)</f>
        <v>10.5</v>
      </c>
    </row>
    <row r="888" customFormat="false" ht="12.75" hidden="false" customHeight="false" outlineLevel="0" collapsed="false">
      <c r="A888" s="4" t="n">
        <v>36072</v>
      </c>
      <c r="B888" s="0" t="n">
        <v>64</v>
      </c>
      <c r="C888" s="0" t="n">
        <v>56</v>
      </c>
      <c r="D888" s="0" t="n">
        <f aca="false">AVERAGE(B888:C888)</f>
        <v>60</v>
      </c>
      <c r="E888" s="0" t="n">
        <f aca="false">MAX(0,D888-65)</f>
        <v>0</v>
      </c>
      <c r="F888" s="0" t="n">
        <f aca="false">MAX(0,65-D888)</f>
        <v>5</v>
      </c>
    </row>
    <row r="889" customFormat="false" ht="12.75" hidden="false" customHeight="false" outlineLevel="0" collapsed="false">
      <c r="A889" s="4" t="n">
        <v>36073</v>
      </c>
      <c r="B889" s="0" t="n">
        <v>71</v>
      </c>
      <c r="C889" s="0" t="n">
        <v>58</v>
      </c>
      <c r="D889" s="0" t="n">
        <f aca="false">AVERAGE(B889:C889)</f>
        <v>64.5</v>
      </c>
      <c r="E889" s="0" t="n">
        <f aca="false">MAX(0,D889-65)</f>
        <v>0</v>
      </c>
      <c r="F889" s="0" t="n">
        <f aca="false">MAX(0,65-D889)</f>
        <v>0.5</v>
      </c>
    </row>
    <row r="890" customFormat="false" ht="12.75" hidden="false" customHeight="false" outlineLevel="0" collapsed="false">
      <c r="A890" s="4" t="n">
        <v>36074</v>
      </c>
      <c r="B890" s="0" t="n">
        <v>74</v>
      </c>
      <c r="C890" s="0" t="n">
        <v>55</v>
      </c>
      <c r="D890" s="0" t="n">
        <f aca="false">AVERAGE(B890:C890)</f>
        <v>64.5</v>
      </c>
      <c r="E890" s="0" t="n">
        <f aca="false">MAX(0,D890-65)</f>
        <v>0</v>
      </c>
      <c r="F890" s="0" t="n">
        <f aca="false">MAX(0,65-D890)</f>
        <v>0.5</v>
      </c>
    </row>
    <row r="891" customFormat="false" ht="12.75" hidden="false" customHeight="false" outlineLevel="0" collapsed="false">
      <c r="A891" s="4" t="n">
        <v>36075</v>
      </c>
      <c r="B891" s="0" t="n">
        <v>60</v>
      </c>
      <c r="C891" s="0" t="n">
        <v>51</v>
      </c>
      <c r="D891" s="0" t="n">
        <f aca="false">AVERAGE(B891:C891)</f>
        <v>55.5</v>
      </c>
      <c r="E891" s="0" t="n">
        <f aca="false">MAX(0,D891-65)</f>
        <v>0</v>
      </c>
      <c r="F891" s="0" t="n">
        <f aca="false">MAX(0,65-D891)</f>
        <v>9.5</v>
      </c>
    </row>
    <row r="892" customFormat="false" ht="12.75" hidden="false" customHeight="false" outlineLevel="0" collapsed="false">
      <c r="A892" s="4" t="n">
        <v>36076</v>
      </c>
      <c r="B892" s="0" t="n">
        <v>60</v>
      </c>
      <c r="C892" s="0" t="n">
        <v>47</v>
      </c>
      <c r="D892" s="0" t="n">
        <f aca="false">AVERAGE(B892:C892)</f>
        <v>53.5</v>
      </c>
      <c r="E892" s="0" t="n">
        <f aca="false">MAX(0,D892-65)</f>
        <v>0</v>
      </c>
      <c r="F892" s="0" t="n">
        <f aca="false">MAX(0,65-D892)</f>
        <v>11.5</v>
      </c>
    </row>
    <row r="893" customFormat="false" ht="12.75" hidden="false" customHeight="false" outlineLevel="0" collapsed="false">
      <c r="A893" s="4" t="n">
        <v>36077</v>
      </c>
      <c r="B893" s="0" t="n">
        <v>63</v>
      </c>
      <c r="C893" s="0" t="n">
        <v>43</v>
      </c>
      <c r="D893" s="0" t="n">
        <f aca="false">AVERAGE(B893:C893)</f>
        <v>53</v>
      </c>
      <c r="E893" s="0" t="n">
        <f aca="false">MAX(0,D893-65)</f>
        <v>0</v>
      </c>
      <c r="F893" s="0" t="n">
        <f aca="false">MAX(0,65-D893)</f>
        <v>12</v>
      </c>
    </row>
    <row r="894" customFormat="false" ht="12.75" hidden="false" customHeight="false" outlineLevel="0" collapsed="false">
      <c r="A894" s="4" t="n">
        <v>36078</v>
      </c>
      <c r="B894" s="0" t="n">
        <v>67</v>
      </c>
      <c r="C894" s="0" t="n">
        <v>38</v>
      </c>
      <c r="D894" s="0" t="n">
        <f aca="false">AVERAGE(B894:C894)</f>
        <v>52.5</v>
      </c>
      <c r="E894" s="0" t="n">
        <f aca="false">MAX(0,D894-65)</f>
        <v>0</v>
      </c>
      <c r="F894" s="0" t="n">
        <f aca="false">MAX(0,65-D894)</f>
        <v>12.5</v>
      </c>
    </row>
    <row r="895" customFormat="false" ht="12.75" hidden="false" customHeight="false" outlineLevel="0" collapsed="false">
      <c r="A895" s="4" t="n">
        <v>36079</v>
      </c>
      <c r="B895" s="0" t="n">
        <v>69</v>
      </c>
      <c r="C895" s="0" t="n">
        <v>42</v>
      </c>
      <c r="D895" s="0" t="n">
        <f aca="false">AVERAGE(B895:C895)</f>
        <v>55.5</v>
      </c>
      <c r="E895" s="0" t="n">
        <f aca="false">MAX(0,D895-65)</f>
        <v>0</v>
      </c>
      <c r="F895" s="0" t="n">
        <f aca="false">MAX(0,65-D895)</f>
        <v>9.5</v>
      </c>
    </row>
    <row r="896" customFormat="false" ht="12.75" hidden="false" customHeight="false" outlineLevel="0" collapsed="false">
      <c r="A896" s="4" t="n">
        <v>36080</v>
      </c>
      <c r="B896" s="0" t="n">
        <v>71</v>
      </c>
      <c r="C896" s="0" t="n">
        <v>48</v>
      </c>
      <c r="D896" s="0" t="n">
        <f aca="false">AVERAGE(B896:C896)</f>
        <v>59.5</v>
      </c>
      <c r="E896" s="0" t="n">
        <f aca="false">MAX(0,D896-65)</f>
        <v>0</v>
      </c>
      <c r="F896" s="0" t="n">
        <f aca="false">MAX(0,65-D896)</f>
        <v>5.5</v>
      </c>
    </row>
    <row r="897" customFormat="false" ht="12.75" hidden="false" customHeight="false" outlineLevel="0" collapsed="false">
      <c r="A897" s="4" t="n">
        <v>36081</v>
      </c>
      <c r="B897" s="0" t="n">
        <v>57</v>
      </c>
      <c r="C897" s="0" t="n">
        <v>41</v>
      </c>
      <c r="D897" s="0" t="n">
        <f aca="false">AVERAGE(B897:C897)</f>
        <v>49</v>
      </c>
      <c r="E897" s="0" t="n">
        <f aca="false">MAX(0,D897-65)</f>
        <v>0</v>
      </c>
      <c r="F897" s="0" t="n">
        <f aca="false">MAX(0,65-D897)</f>
        <v>16</v>
      </c>
    </row>
    <row r="898" customFormat="false" ht="12.75" hidden="false" customHeight="false" outlineLevel="0" collapsed="false">
      <c r="A898" s="4" t="n">
        <v>36082</v>
      </c>
      <c r="B898" s="0" t="n">
        <v>57</v>
      </c>
      <c r="C898" s="0" t="n">
        <v>39</v>
      </c>
      <c r="D898" s="0" t="n">
        <f aca="false">AVERAGE(B898:C898)</f>
        <v>48</v>
      </c>
      <c r="E898" s="0" t="n">
        <f aca="false">MAX(0,D898-65)</f>
        <v>0</v>
      </c>
      <c r="F898" s="0" t="n">
        <f aca="false">MAX(0,65-D898)</f>
        <v>17</v>
      </c>
    </row>
    <row r="899" customFormat="false" ht="12.75" hidden="false" customHeight="false" outlineLevel="0" collapsed="false">
      <c r="A899" s="4" t="n">
        <v>36083</v>
      </c>
      <c r="B899" s="0" t="n">
        <v>66</v>
      </c>
      <c r="C899" s="0" t="n">
        <v>49</v>
      </c>
      <c r="D899" s="0" t="n">
        <f aca="false">AVERAGE(B899:C899)</f>
        <v>57.5</v>
      </c>
      <c r="E899" s="0" t="n">
        <f aca="false">MAX(0,D899-65)</f>
        <v>0</v>
      </c>
      <c r="F899" s="0" t="n">
        <f aca="false">MAX(0,65-D899)</f>
        <v>7.5</v>
      </c>
    </row>
    <row r="900" customFormat="false" ht="12.75" hidden="false" customHeight="false" outlineLevel="0" collapsed="false">
      <c r="A900" s="4" t="n">
        <v>36084</v>
      </c>
      <c r="B900" s="0" t="n">
        <v>80</v>
      </c>
      <c r="C900" s="0" t="n">
        <v>55</v>
      </c>
      <c r="D900" s="0" t="n">
        <f aca="false">AVERAGE(B900:C900)</f>
        <v>67.5</v>
      </c>
      <c r="E900" s="0" t="n">
        <f aca="false">MAX(0,D900-65)</f>
        <v>2.5</v>
      </c>
      <c r="F900" s="0" t="n">
        <f aca="false">MAX(0,65-D900)</f>
        <v>0</v>
      </c>
    </row>
    <row r="901" customFormat="false" ht="12.75" hidden="false" customHeight="false" outlineLevel="0" collapsed="false">
      <c r="A901" s="4" t="n">
        <v>36085</v>
      </c>
      <c r="B901" s="0" t="n">
        <v>70</v>
      </c>
      <c r="C901" s="0" t="n">
        <v>63</v>
      </c>
      <c r="D901" s="0" t="n">
        <f aca="false">AVERAGE(B901:C901)</f>
        <v>66.5</v>
      </c>
      <c r="E901" s="0" t="n">
        <f aca="false">MAX(0,D901-65)</f>
        <v>1.5</v>
      </c>
      <c r="F901" s="0" t="n">
        <f aca="false">MAX(0,65-D901)</f>
        <v>0</v>
      </c>
    </row>
    <row r="902" customFormat="false" ht="12.75" hidden="false" customHeight="false" outlineLevel="0" collapsed="false">
      <c r="A902" s="4" t="n">
        <v>36086</v>
      </c>
      <c r="B902" s="0" t="n">
        <v>68</v>
      </c>
      <c r="C902" s="0" t="n">
        <v>46</v>
      </c>
      <c r="D902" s="0" t="n">
        <f aca="false">AVERAGE(B902:C902)</f>
        <v>57</v>
      </c>
      <c r="E902" s="0" t="n">
        <f aca="false">MAX(0,D902-65)</f>
        <v>0</v>
      </c>
      <c r="F902" s="0" t="n">
        <f aca="false">MAX(0,65-D902)</f>
        <v>8</v>
      </c>
    </row>
    <row r="903" customFormat="false" ht="12.75" hidden="false" customHeight="false" outlineLevel="0" collapsed="false">
      <c r="A903" s="4" t="n">
        <v>36087</v>
      </c>
      <c r="B903" s="0" t="n">
        <v>65</v>
      </c>
      <c r="C903" s="0" t="n">
        <v>38</v>
      </c>
      <c r="D903" s="0" t="n">
        <f aca="false">AVERAGE(B903:C903)</f>
        <v>51.5</v>
      </c>
      <c r="E903" s="0" t="n">
        <f aca="false">MAX(0,D903-65)</f>
        <v>0</v>
      </c>
      <c r="F903" s="0" t="n">
        <f aca="false">MAX(0,65-D903)</f>
        <v>13.5</v>
      </c>
    </row>
    <row r="904" customFormat="false" ht="12.75" hidden="false" customHeight="false" outlineLevel="0" collapsed="false">
      <c r="A904" s="4" t="n">
        <v>36088</v>
      </c>
      <c r="B904" s="0" t="n">
        <v>58</v>
      </c>
      <c r="C904" s="0" t="n">
        <v>41</v>
      </c>
      <c r="D904" s="0" t="n">
        <f aca="false">AVERAGE(B904:C904)</f>
        <v>49.5</v>
      </c>
      <c r="E904" s="0" t="n">
        <f aca="false">MAX(0,D904-65)</f>
        <v>0</v>
      </c>
      <c r="F904" s="0" t="n">
        <f aca="false">MAX(0,65-D904)</f>
        <v>15.5</v>
      </c>
    </row>
    <row r="905" customFormat="false" ht="12.75" hidden="false" customHeight="false" outlineLevel="0" collapsed="false">
      <c r="A905" s="4" t="n">
        <v>36089</v>
      </c>
      <c r="B905" s="0" t="n">
        <v>54</v>
      </c>
      <c r="C905" s="0" t="n">
        <v>41</v>
      </c>
      <c r="D905" s="0" t="n">
        <f aca="false">AVERAGE(B905:C905)</f>
        <v>47.5</v>
      </c>
      <c r="E905" s="0" t="n">
        <f aca="false">MAX(0,D905-65)</f>
        <v>0</v>
      </c>
      <c r="F905" s="0" t="n">
        <f aca="false">MAX(0,65-D905)</f>
        <v>17.5</v>
      </c>
    </row>
    <row r="906" customFormat="false" ht="12.75" hidden="false" customHeight="false" outlineLevel="0" collapsed="false">
      <c r="A906" s="4" t="n">
        <v>36090</v>
      </c>
      <c r="B906" s="0" t="n">
        <v>56</v>
      </c>
      <c r="C906" s="0" t="n">
        <v>33</v>
      </c>
      <c r="D906" s="0" t="n">
        <f aca="false">AVERAGE(B906:C906)</f>
        <v>44.5</v>
      </c>
      <c r="E906" s="0" t="n">
        <f aca="false">MAX(0,D906-65)</f>
        <v>0</v>
      </c>
      <c r="F906" s="0" t="n">
        <f aca="false">MAX(0,65-D906)</f>
        <v>20.5</v>
      </c>
    </row>
    <row r="907" customFormat="false" ht="12.75" hidden="false" customHeight="false" outlineLevel="0" collapsed="false">
      <c r="A907" s="4" t="n">
        <v>36091</v>
      </c>
      <c r="B907" s="0" t="n">
        <v>63</v>
      </c>
      <c r="C907" s="0" t="n">
        <v>40</v>
      </c>
      <c r="D907" s="0" t="n">
        <f aca="false">AVERAGE(B907:C907)</f>
        <v>51.5</v>
      </c>
      <c r="E907" s="0" t="n">
        <f aca="false">MAX(0,D907-65)</f>
        <v>0</v>
      </c>
      <c r="F907" s="0" t="n">
        <f aca="false">MAX(0,65-D907)</f>
        <v>13.5</v>
      </c>
    </row>
    <row r="908" customFormat="false" ht="12.75" hidden="false" customHeight="false" outlineLevel="0" collapsed="false">
      <c r="A908" s="4" t="n">
        <v>36092</v>
      </c>
      <c r="B908" s="0" t="n">
        <v>67</v>
      </c>
      <c r="C908" s="0" t="n">
        <v>40</v>
      </c>
      <c r="D908" s="0" t="n">
        <f aca="false">AVERAGE(B908:C908)</f>
        <v>53.5</v>
      </c>
      <c r="E908" s="0" t="n">
        <f aca="false">MAX(0,D908-65)</f>
        <v>0</v>
      </c>
      <c r="F908" s="0" t="n">
        <f aca="false">MAX(0,65-D908)</f>
        <v>11.5</v>
      </c>
    </row>
    <row r="909" customFormat="false" ht="12.75" hidden="false" customHeight="false" outlineLevel="0" collapsed="false">
      <c r="A909" s="4" t="n">
        <v>36093</v>
      </c>
      <c r="B909" s="0" t="n">
        <v>67</v>
      </c>
      <c r="C909" s="0" t="n">
        <v>42</v>
      </c>
      <c r="D909" s="0" t="n">
        <f aca="false">AVERAGE(B909:C909)</f>
        <v>54.5</v>
      </c>
      <c r="E909" s="0" t="n">
        <f aca="false">MAX(0,D909-65)</f>
        <v>0</v>
      </c>
      <c r="F909" s="0" t="n">
        <f aca="false">MAX(0,65-D909)</f>
        <v>10.5</v>
      </c>
    </row>
    <row r="910" customFormat="false" ht="12.75" hidden="false" customHeight="false" outlineLevel="0" collapsed="false">
      <c r="A910" s="4" t="n">
        <v>36094</v>
      </c>
      <c r="B910" s="0" t="n">
        <v>73</v>
      </c>
      <c r="C910" s="0" t="n">
        <v>50</v>
      </c>
      <c r="D910" s="0" t="n">
        <f aca="false">AVERAGE(B910:C910)</f>
        <v>61.5</v>
      </c>
      <c r="E910" s="0" t="n">
        <f aca="false">MAX(0,D910-65)</f>
        <v>0</v>
      </c>
      <c r="F910" s="0" t="n">
        <f aca="false">MAX(0,65-D910)</f>
        <v>3.5</v>
      </c>
    </row>
    <row r="911" customFormat="false" ht="12.75" hidden="false" customHeight="false" outlineLevel="0" collapsed="false">
      <c r="A911" s="4" t="n">
        <v>36095</v>
      </c>
      <c r="B911" s="0" t="n">
        <v>70</v>
      </c>
      <c r="C911" s="0" t="n">
        <v>56</v>
      </c>
      <c r="D911" s="0" t="n">
        <f aca="false">AVERAGE(B911:C911)</f>
        <v>63</v>
      </c>
      <c r="E911" s="0" t="n">
        <f aca="false">MAX(0,D911-65)</f>
        <v>0</v>
      </c>
      <c r="F911" s="0" t="n">
        <f aca="false">MAX(0,65-D911)</f>
        <v>2</v>
      </c>
    </row>
    <row r="912" customFormat="false" ht="12.75" hidden="false" customHeight="false" outlineLevel="0" collapsed="false">
      <c r="A912" s="4" t="n">
        <v>36096</v>
      </c>
      <c r="B912" s="0" t="n">
        <v>64</v>
      </c>
      <c r="C912" s="0" t="n">
        <v>44</v>
      </c>
      <c r="D912" s="0" t="n">
        <f aca="false">AVERAGE(B912:C912)</f>
        <v>54</v>
      </c>
      <c r="E912" s="0" t="n">
        <f aca="false">MAX(0,D912-65)</f>
        <v>0</v>
      </c>
      <c r="F912" s="0" t="n">
        <f aca="false">MAX(0,65-D912)</f>
        <v>11</v>
      </c>
    </row>
    <row r="913" customFormat="false" ht="12.75" hidden="false" customHeight="false" outlineLevel="0" collapsed="false">
      <c r="A913" s="4" t="n">
        <v>36097</v>
      </c>
      <c r="B913" s="0" t="n">
        <v>61</v>
      </c>
      <c r="C913" s="0" t="n">
        <v>42</v>
      </c>
      <c r="D913" s="0" t="n">
        <f aca="false">AVERAGE(B913:C913)</f>
        <v>51.5</v>
      </c>
      <c r="E913" s="0" t="n">
        <f aca="false">MAX(0,D913-65)</f>
        <v>0</v>
      </c>
      <c r="F913" s="0" t="n">
        <f aca="false">MAX(0,65-D913)</f>
        <v>13.5</v>
      </c>
    </row>
    <row r="914" customFormat="false" ht="12.75" hidden="false" customHeight="false" outlineLevel="0" collapsed="false">
      <c r="A914" s="4" t="n">
        <v>36098</v>
      </c>
      <c r="B914" s="0" t="n">
        <v>65</v>
      </c>
      <c r="C914" s="0" t="n">
        <v>56</v>
      </c>
      <c r="D914" s="0" t="n">
        <f aca="false">AVERAGE(B914:C914)</f>
        <v>60.5</v>
      </c>
      <c r="E914" s="0" t="n">
        <f aca="false">MAX(0,D914-65)</f>
        <v>0</v>
      </c>
      <c r="F914" s="0" t="n">
        <f aca="false">MAX(0,65-D914)</f>
        <v>4.5</v>
      </c>
    </row>
    <row r="915" customFormat="false" ht="15" hidden="false" customHeight="false" outlineLevel="0" collapsed="false">
      <c r="A915" s="4" t="n">
        <v>36099</v>
      </c>
      <c r="B915" s="0" t="n">
        <v>59</v>
      </c>
      <c r="C915" s="0" t="n">
        <v>54</v>
      </c>
      <c r="D915" s="0" t="n">
        <f aca="false">AVERAGE(B915:C915)</f>
        <v>56.5</v>
      </c>
      <c r="E915" s="0" t="n">
        <f aca="false">MAX(0,D915-65)</f>
        <v>0</v>
      </c>
      <c r="F915" s="0" t="n">
        <f aca="false">MAX(0,65-D915)</f>
        <v>8.5</v>
      </c>
      <c r="G915" s="5" t="n">
        <v>36069</v>
      </c>
      <c r="H915" s="0" t="n">
        <f aca="false">SUM(E885:E915)</f>
        <v>4</v>
      </c>
      <c r="I915" s="0" t="n">
        <f aca="false">SUM(F885:F915)</f>
        <v>299</v>
      </c>
    </row>
    <row r="916" customFormat="false" ht="12.75" hidden="false" customHeight="false" outlineLevel="0" collapsed="false">
      <c r="A916" s="4" t="n">
        <v>36100</v>
      </c>
      <c r="B916" s="0" t="n">
        <v>56</v>
      </c>
      <c r="C916" s="0" t="n">
        <v>51</v>
      </c>
      <c r="D916" s="0" t="n">
        <f aca="false">AVERAGE(B916:C916)</f>
        <v>53.5</v>
      </c>
      <c r="E916" s="0" t="n">
        <f aca="false">MAX(0,D916-65)</f>
        <v>0</v>
      </c>
      <c r="F916" s="0" t="n">
        <f aca="false">MAX(0,65-D916)</f>
        <v>11.5</v>
      </c>
    </row>
    <row r="917" customFormat="false" ht="12.75" hidden="false" customHeight="false" outlineLevel="0" collapsed="false">
      <c r="A917" s="4" t="n">
        <v>36101</v>
      </c>
      <c r="B917" s="0" t="n">
        <v>53</v>
      </c>
      <c r="C917" s="0" t="n">
        <v>45</v>
      </c>
      <c r="D917" s="0" t="n">
        <f aca="false">AVERAGE(B917:C917)</f>
        <v>49</v>
      </c>
      <c r="E917" s="0" t="n">
        <f aca="false">MAX(0,D917-65)</f>
        <v>0</v>
      </c>
      <c r="F917" s="0" t="n">
        <f aca="false">MAX(0,65-D917)</f>
        <v>16</v>
      </c>
    </row>
    <row r="918" customFormat="false" ht="12.75" hidden="false" customHeight="false" outlineLevel="0" collapsed="false">
      <c r="A918" s="4" t="n">
        <v>36102</v>
      </c>
      <c r="B918" s="0" t="n">
        <v>45</v>
      </c>
      <c r="C918" s="0" t="n">
        <v>37</v>
      </c>
      <c r="D918" s="0" t="n">
        <f aca="false">AVERAGE(B918:C918)</f>
        <v>41</v>
      </c>
      <c r="E918" s="0" t="n">
        <f aca="false">MAX(0,D918-65)</f>
        <v>0</v>
      </c>
      <c r="F918" s="0" t="n">
        <f aca="false">MAX(0,65-D918)</f>
        <v>24</v>
      </c>
    </row>
    <row r="919" customFormat="false" ht="12.75" hidden="false" customHeight="false" outlineLevel="0" collapsed="false">
      <c r="A919" s="4" t="n">
        <v>36103</v>
      </c>
      <c r="B919" s="0" t="n">
        <v>41</v>
      </c>
      <c r="C919" s="0" t="n">
        <v>33</v>
      </c>
      <c r="D919" s="0" t="n">
        <f aca="false">AVERAGE(B919:C919)</f>
        <v>37</v>
      </c>
      <c r="E919" s="0" t="n">
        <f aca="false">MAX(0,D919-65)</f>
        <v>0</v>
      </c>
      <c r="F919" s="0" t="n">
        <f aca="false">MAX(0,65-D919)</f>
        <v>28</v>
      </c>
    </row>
    <row r="920" customFormat="false" ht="12.75" hidden="false" customHeight="false" outlineLevel="0" collapsed="false">
      <c r="A920" s="4" t="n">
        <v>36104</v>
      </c>
      <c r="B920" s="0" t="n">
        <v>41</v>
      </c>
      <c r="C920" s="0" t="n">
        <v>36</v>
      </c>
      <c r="D920" s="0" t="n">
        <f aca="false">AVERAGE(B920:C920)</f>
        <v>38.5</v>
      </c>
      <c r="E920" s="0" t="n">
        <f aca="false">MAX(0,D920-65)</f>
        <v>0</v>
      </c>
      <c r="F920" s="0" t="n">
        <f aca="false">MAX(0,65-D920)</f>
        <v>26.5</v>
      </c>
    </row>
    <row r="921" customFormat="false" ht="12.75" hidden="false" customHeight="false" outlineLevel="0" collapsed="false">
      <c r="A921" s="4" t="n">
        <v>36105</v>
      </c>
      <c r="B921" s="0" t="n">
        <v>44</v>
      </c>
      <c r="C921" s="0" t="n">
        <v>31</v>
      </c>
      <c r="D921" s="0" t="n">
        <f aca="false">AVERAGE(B921:C921)</f>
        <v>37.5</v>
      </c>
      <c r="E921" s="0" t="n">
        <f aca="false">MAX(0,D921-65)</f>
        <v>0</v>
      </c>
      <c r="F921" s="0" t="n">
        <f aca="false">MAX(0,65-D921)</f>
        <v>27.5</v>
      </c>
    </row>
    <row r="922" customFormat="false" ht="12.75" hidden="false" customHeight="false" outlineLevel="0" collapsed="false">
      <c r="A922" s="4" t="n">
        <v>36106</v>
      </c>
      <c r="B922" s="0" t="n">
        <v>42</v>
      </c>
      <c r="C922" s="0" t="n">
        <v>28</v>
      </c>
      <c r="D922" s="0" t="n">
        <f aca="false">AVERAGE(B922:C922)</f>
        <v>35</v>
      </c>
      <c r="E922" s="0" t="n">
        <f aca="false">MAX(0,D922-65)</f>
        <v>0</v>
      </c>
      <c r="F922" s="0" t="n">
        <f aca="false">MAX(0,65-D922)</f>
        <v>30</v>
      </c>
    </row>
    <row r="923" customFormat="false" ht="12.75" hidden="false" customHeight="false" outlineLevel="0" collapsed="false">
      <c r="A923" s="4" t="n">
        <v>36107</v>
      </c>
      <c r="B923" s="0" t="n">
        <v>40</v>
      </c>
      <c r="C923" s="0" t="n">
        <v>33</v>
      </c>
      <c r="D923" s="0" t="n">
        <f aca="false">AVERAGE(B923:C923)</f>
        <v>36.5</v>
      </c>
      <c r="E923" s="0" t="n">
        <f aca="false">MAX(0,D923-65)</f>
        <v>0</v>
      </c>
      <c r="F923" s="0" t="n">
        <f aca="false">MAX(0,65-D923)</f>
        <v>28.5</v>
      </c>
    </row>
    <row r="924" customFormat="false" ht="12.75" hidden="false" customHeight="false" outlineLevel="0" collapsed="false">
      <c r="A924" s="4" t="n">
        <v>36108</v>
      </c>
      <c r="B924" s="0" t="n">
        <v>47</v>
      </c>
      <c r="C924" s="0" t="n">
        <v>38</v>
      </c>
      <c r="D924" s="0" t="n">
        <f aca="false">AVERAGE(B924:C924)</f>
        <v>42.5</v>
      </c>
      <c r="E924" s="0" t="n">
        <f aca="false">MAX(0,D924-65)</f>
        <v>0</v>
      </c>
      <c r="F924" s="0" t="n">
        <f aca="false">MAX(0,65-D924)</f>
        <v>22.5</v>
      </c>
    </row>
    <row r="925" customFormat="false" ht="12.75" hidden="false" customHeight="false" outlineLevel="0" collapsed="false">
      <c r="A925" s="4" t="n">
        <v>36109</v>
      </c>
      <c r="B925" s="0" t="n">
        <v>64</v>
      </c>
      <c r="C925" s="0" t="n">
        <v>40</v>
      </c>
      <c r="D925" s="0" t="n">
        <f aca="false">AVERAGE(B925:C925)</f>
        <v>52</v>
      </c>
      <c r="E925" s="0" t="n">
        <f aca="false">MAX(0,D925-65)</f>
        <v>0</v>
      </c>
      <c r="F925" s="0" t="n">
        <f aca="false">MAX(0,65-D925)</f>
        <v>13</v>
      </c>
    </row>
    <row r="926" customFormat="false" ht="12.75" hidden="false" customHeight="false" outlineLevel="0" collapsed="false">
      <c r="A926" s="4" t="n">
        <v>36110</v>
      </c>
      <c r="B926" s="0" t="n">
        <v>46</v>
      </c>
      <c r="C926" s="0" t="n">
        <v>36</v>
      </c>
      <c r="D926" s="0" t="n">
        <f aca="false">AVERAGE(B926:C926)</f>
        <v>41</v>
      </c>
      <c r="E926" s="0" t="n">
        <f aca="false">MAX(0,D926-65)</f>
        <v>0</v>
      </c>
      <c r="F926" s="0" t="n">
        <f aca="false">MAX(0,65-D926)</f>
        <v>24</v>
      </c>
    </row>
    <row r="927" customFormat="false" ht="12.75" hidden="false" customHeight="false" outlineLevel="0" collapsed="false">
      <c r="A927" s="4" t="n">
        <v>36111</v>
      </c>
      <c r="B927" s="0" t="n">
        <v>45</v>
      </c>
      <c r="C927" s="0" t="n">
        <v>35</v>
      </c>
      <c r="D927" s="0" t="n">
        <f aca="false">AVERAGE(B927:C927)</f>
        <v>40</v>
      </c>
      <c r="E927" s="0" t="n">
        <f aca="false">MAX(0,D927-65)</f>
        <v>0</v>
      </c>
      <c r="F927" s="0" t="n">
        <f aca="false">MAX(0,65-D927)</f>
        <v>25</v>
      </c>
    </row>
    <row r="928" customFormat="false" ht="12.75" hidden="false" customHeight="false" outlineLevel="0" collapsed="false">
      <c r="A928" s="4" t="n">
        <v>36112</v>
      </c>
      <c r="B928" s="0" t="n">
        <v>53</v>
      </c>
      <c r="C928" s="0" t="n">
        <v>32</v>
      </c>
      <c r="D928" s="0" t="n">
        <f aca="false">AVERAGE(B928:C928)</f>
        <v>42.5</v>
      </c>
      <c r="E928" s="0" t="n">
        <f aca="false">MAX(0,D928-65)</f>
        <v>0</v>
      </c>
      <c r="F928" s="0" t="n">
        <f aca="false">MAX(0,65-D928)</f>
        <v>22.5</v>
      </c>
    </row>
    <row r="929" customFormat="false" ht="12.75" hidden="false" customHeight="false" outlineLevel="0" collapsed="false">
      <c r="A929" s="4" t="n">
        <v>36113</v>
      </c>
      <c r="B929" s="0" t="n">
        <v>58</v>
      </c>
      <c r="C929" s="0" t="n">
        <v>42</v>
      </c>
      <c r="D929" s="0" t="n">
        <f aca="false">AVERAGE(B929:C929)</f>
        <v>50</v>
      </c>
      <c r="E929" s="0" t="n">
        <f aca="false">MAX(0,D929-65)</f>
        <v>0</v>
      </c>
      <c r="F929" s="0" t="n">
        <f aca="false">MAX(0,65-D929)</f>
        <v>15</v>
      </c>
    </row>
    <row r="930" customFormat="false" ht="12.75" hidden="false" customHeight="false" outlineLevel="0" collapsed="false">
      <c r="A930" s="4" t="n">
        <v>36114</v>
      </c>
      <c r="B930" s="0" t="n">
        <v>46</v>
      </c>
      <c r="C930" s="0" t="n">
        <v>39</v>
      </c>
      <c r="D930" s="0" t="n">
        <f aca="false">AVERAGE(B930:C930)</f>
        <v>42.5</v>
      </c>
      <c r="E930" s="0" t="n">
        <f aca="false">MAX(0,D930-65)</f>
        <v>0</v>
      </c>
      <c r="F930" s="0" t="n">
        <f aca="false">MAX(0,65-D930)</f>
        <v>22.5</v>
      </c>
    </row>
    <row r="931" customFormat="false" ht="12.75" hidden="false" customHeight="false" outlineLevel="0" collapsed="false">
      <c r="A931" s="4" t="n">
        <v>36115</v>
      </c>
      <c r="B931" s="0" t="n">
        <v>56</v>
      </c>
      <c r="C931" s="0" t="n">
        <v>39</v>
      </c>
      <c r="D931" s="0" t="n">
        <f aca="false">AVERAGE(B931:C931)</f>
        <v>47.5</v>
      </c>
      <c r="E931" s="0" t="n">
        <f aca="false">MAX(0,D931-65)</f>
        <v>0</v>
      </c>
      <c r="F931" s="0" t="n">
        <f aca="false">MAX(0,65-D931)</f>
        <v>17.5</v>
      </c>
    </row>
    <row r="932" customFormat="false" ht="12.75" hidden="false" customHeight="false" outlineLevel="0" collapsed="false">
      <c r="A932" s="4" t="n">
        <v>36116</v>
      </c>
      <c r="B932" s="0" t="n">
        <v>48</v>
      </c>
      <c r="C932" s="0" t="n">
        <v>36</v>
      </c>
      <c r="D932" s="0" t="n">
        <f aca="false">AVERAGE(B932:C932)</f>
        <v>42</v>
      </c>
      <c r="E932" s="0" t="n">
        <f aca="false">MAX(0,D932-65)</f>
        <v>0</v>
      </c>
      <c r="F932" s="0" t="n">
        <f aca="false">MAX(0,65-D932)</f>
        <v>23</v>
      </c>
    </row>
    <row r="933" customFormat="false" ht="12.75" hidden="false" customHeight="false" outlineLevel="0" collapsed="false">
      <c r="A933" s="4" t="n">
        <v>36117</v>
      </c>
      <c r="B933" s="0" t="n">
        <v>60</v>
      </c>
      <c r="C933" s="0" t="n">
        <v>36</v>
      </c>
      <c r="D933" s="0" t="n">
        <f aca="false">AVERAGE(B933:C933)</f>
        <v>48</v>
      </c>
      <c r="E933" s="0" t="n">
        <f aca="false">MAX(0,D933-65)</f>
        <v>0</v>
      </c>
      <c r="F933" s="0" t="n">
        <f aca="false">MAX(0,65-D933)</f>
        <v>17</v>
      </c>
    </row>
    <row r="934" customFormat="false" ht="12.75" hidden="false" customHeight="false" outlineLevel="0" collapsed="false">
      <c r="A934" s="4" t="n">
        <v>36118</v>
      </c>
      <c r="B934" s="0" t="n">
        <v>56</v>
      </c>
      <c r="C934" s="0" t="n">
        <v>33</v>
      </c>
      <c r="D934" s="0" t="n">
        <f aca="false">AVERAGE(B934:C934)</f>
        <v>44.5</v>
      </c>
      <c r="E934" s="0" t="n">
        <f aca="false">MAX(0,D934-65)</f>
        <v>0</v>
      </c>
      <c r="F934" s="0" t="n">
        <f aca="false">MAX(0,65-D934)</f>
        <v>20.5</v>
      </c>
    </row>
    <row r="935" customFormat="false" ht="12.75" hidden="false" customHeight="false" outlineLevel="0" collapsed="false">
      <c r="A935" s="4" t="n">
        <v>36119</v>
      </c>
      <c r="B935" s="0" t="n">
        <v>34</v>
      </c>
      <c r="C935" s="0" t="n">
        <v>27</v>
      </c>
      <c r="D935" s="0" t="n">
        <f aca="false">AVERAGE(B935:C935)</f>
        <v>30.5</v>
      </c>
      <c r="E935" s="0" t="n">
        <f aca="false">MAX(0,D935-65)</f>
        <v>0</v>
      </c>
      <c r="F935" s="0" t="n">
        <f aca="false">MAX(0,65-D935)</f>
        <v>34.5</v>
      </c>
    </row>
    <row r="936" customFormat="false" ht="12.75" hidden="false" customHeight="false" outlineLevel="0" collapsed="false">
      <c r="A936" s="4" t="n">
        <v>36120</v>
      </c>
      <c r="B936" s="0" t="n">
        <v>42</v>
      </c>
      <c r="C936" s="0" t="n">
        <v>25</v>
      </c>
      <c r="D936" s="0" t="n">
        <f aca="false">AVERAGE(B936:C936)</f>
        <v>33.5</v>
      </c>
      <c r="E936" s="0" t="n">
        <f aca="false">MAX(0,D936-65)</f>
        <v>0</v>
      </c>
      <c r="F936" s="0" t="n">
        <f aca="false">MAX(0,65-D936)</f>
        <v>31.5</v>
      </c>
    </row>
    <row r="937" customFormat="false" ht="12.75" hidden="false" customHeight="false" outlineLevel="0" collapsed="false">
      <c r="A937" s="4" t="n">
        <v>36121</v>
      </c>
      <c r="B937" s="0" t="n">
        <v>59</v>
      </c>
      <c r="C937" s="0" t="n">
        <v>38</v>
      </c>
      <c r="D937" s="0" t="n">
        <f aca="false">AVERAGE(B937:C937)</f>
        <v>48.5</v>
      </c>
      <c r="E937" s="0" t="n">
        <f aca="false">MAX(0,D937-65)</f>
        <v>0</v>
      </c>
      <c r="F937" s="0" t="n">
        <f aca="false">MAX(0,65-D937)</f>
        <v>16.5</v>
      </c>
    </row>
    <row r="938" customFormat="false" ht="12.75" hidden="false" customHeight="false" outlineLevel="0" collapsed="false">
      <c r="A938" s="4" t="n">
        <v>36122</v>
      </c>
      <c r="B938" s="0" t="n">
        <v>60</v>
      </c>
      <c r="C938" s="0" t="n">
        <v>40</v>
      </c>
      <c r="D938" s="0" t="n">
        <f aca="false">AVERAGE(B938:C938)</f>
        <v>50</v>
      </c>
      <c r="E938" s="0" t="n">
        <f aca="false">MAX(0,D938-65)</f>
        <v>0</v>
      </c>
      <c r="F938" s="0" t="n">
        <f aca="false">MAX(0,65-D938)</f>
        <v>15</v>
      </c>
    </row>
    <row r="939" customFormat="false" ht="12.75" hidden="false" customHeight="false" outlineLevel="0" collapsed="false">
      <c r="A939" s="4" t="n">
        <v>36123</v>
      </c>
      <c r="B939" s="0" t="n">
        <v>58</v>
      </c>
      <c r="C939" s="0" t="n">
        <v>33</v>
      </c>
      <c r="D939" s="0" t="n">
        <f aca="false">AVERAGE(B939:C939)</f>
        <v>45.5</v>
      </c>
      <c r="E939" s="0" t="n">
        <f aca="false">MAX(0,D939-65)</f>
        <v>0</v>
      </c>
      <c r="F939" s="0" t="n">
        <f aca="false">MAX(0,65-D939)</f>
        <v>19.5</v>
      </c>
    </row>
    <row r="940" customFormat="false" ht="12.75" hidden="false" customHeight="false" outlineLevel="0" collapsed="false">
      <c r="A940" s="4" t="n">
        <v>36124</v>
      </c>
      <c r="B940" s="0" t="n">
        <v>53</v>
      </c>
      <c r="C940" s="0" t="n">
        <v>46</v>
      </c>
      <c r="D940" s="0" t="n">
        <f aca="false">AVERAGE(B940:C940)</f>
        <v>49.5</v>
      </c>
      <c r="E940" s="0" t="n">
        <f aca="false">MAX(0,D940-65)</f>
        <v>0</v>
      </c>
      <c r="F940" s="0" t="n">
        <f aca="false">MAX(0,65-D940)</f>
        <v>15.5</v>
      </c>
    </row>
    <row r="941" customFormat="false" ht="12.75" hidden="false" customHeight="false" outlineLevel="0" collapsed="false">
      <c r="A941" s="4" t="n">
        <v>36125</v>
      </c>
      <c r="B941" s="0" t="n">
        <v>61</v>
      </c>
      <c r="C941" s="0" t="n">
        <v>39</v>
      </c>
      <c r="D941" s="0" t="n">
        <f aca="false">AVERAGE(B941:C941)</f>
        <v>50</v>
      </c>
      <c r="E941" s="0" t="n">
        <f aca="false">MAX(0,D941-65)</f>
        <v>0</v>
      </c>
      <c r="F941" s="0" t="n">
        <f aca="false">MAX(0,65-D941)</f>
        <v>15</v>
      </c>
    </row>
    <row r="942" customFormat="false" ht="12.75" hidden="false" customHeight="false" outlineLevel="0" collapsed="false">
      <c r="A942" s="4" t="n">
        <v>36126</v>
      </c>
      <c r="B942" s="0" t="n">
        <v>64</v>
      </c>
      <c r="C942" s="0" t="n">
        <v>32</v>
      </c>
      <c r="D942" s="0" t="n">
        <f aca="false">AVERAGE(B942:C942)</f>
        <v>48</v>
      </c>
      <c r="E942" s="0" t="n">
        <f aca="false">MAX(0,D942-65)</f>
        <v>0</v>
      </c>
      <c r="F942" s="0" t="n">
        <f aca="false">MAX(0,65-D942)</f>
        <v>17</v>
      </c>
    </row>
    <row r="943" customFormat="false" ht="12.75" hidden="false" customHeight="false" outlineLevel="0" collapsed="false">
      <c r="A943" s="4" t="n">
        <v>36127</v>
      </c>
      <c r="B943" s="0" t="n">
        <v>67</v>
      </c>
      <c r="C943" s="0" t="n">
        <v>41</v>
      </c>
      <c r="D943" s="0" t="n">
        <f aca="false">AVERAGE(B943:C943)</f>
        <v>54</v>
      </c>
      <c r="E943" s="0" t="n">
        <f aca="false">MAX(0,D943-65)</f>
        <v>0</v>
      </c>
      <c r="F943" s="0" t="n">
        <f aca="false">MAX(0,65-D943)</f>
        <v>11</v>
      </c>
    </row>
    <row r="944" customFormat="false" ht="12.75" hidden="false" customHeight="false" outlineLevel="0" collapsed="false">
      <c r="A944" s="4" t="n">
        <v>36128</v>
      </c>
      <c r="B944" s="0" t="n">
        <v>68</v>
      </c>
      <c r="C944" s="0" t="n">
        <v>57</v>
      </c>
      <c r="D944" s="0" t="n">
        <f aca="false">AVERAGE(B944:C944)</f>
        <v>62.5</v>
      </c>
      <c r="E944" s="0" t="n">
        <f aca="false">MAX(0,D944-65)</f>
        <v>0</v>
      </c>
      <c r="F944" s="0" t="n">
        <f aca="false">MAX(0,65-D944)</f>
        <v>2.5</v>
      </c>
    </row>
    <row r="945" customFormat="false" ht="15" hidden="false" customHeight="false" outlineLevel="0" collapsed="false">
      <c r="A945" s="4" t="n">
        <v>36129</v>
      </c>
      <c r="B945" s="0" t="n">
        <v>65</v>
      </c>
      <c r="C945" s="0" t="n">
        <v>39</v>
      </c>
      <c r="D945" s="0" t="n">
        <f aca="false">AVERAGE(B945:C945)</f>
        <v>52</v>
      </c>
      <c r="E945" s="0" t="n">
        <f aca="false">MAX(0,D945-65)</f>
        <v>0</v>
      </c>
      <c r="F945" s="0" t="n">
        <f aca="false">MAX(0,65-D945)</f>
        <v>13</v>
      </c>
      <c r="G945" s="5" t="n">
        <v>36100</v>
      </c>
      <c r="H945" s="0" t="n">
        <f aca="false">SUM(E916:E945)</f>
        <v>0</v>
      </c>
      <c r="I945" s="0" t="n">
        <f aca="false">SUM(F916:F945)</f>
        <v>605.5</v>
      </c>
    </row>
    <row r="946" customFormat="false" ht="12.75" hidden="false" customHeight="false" outlineLevel="0" collapsed="false">
      <c r="A946" s="4" t="n">
        <v>36130</v>
      </c>
      <c r="B946" s="0" t="n">
        <v>57</v>
      </c>
      <c r="C946" s="0" t="n">
        <v>33</v>
      </c>
      <c r="D946" s="0" t="n">
        <f aca="false">AVERAGE(B946:C946)</f>
        <v>45</v>
      </c>
      <c r="E946" s="0" t="n">
        <f aca="false">MAX(0,D946-65)</f>
        <v>0</v>
      </c>
      <c r="F946" s="0" t="n">
        <f aca="false">MAX(0,65-D946)</f>
        <v>20</v>
      </c>
    </row>
    <row r="947" customFormat="false" ht="12.75" hidden="false" customHeight="false" outlineLevel="0" collapsed="false">
      <c r="A947" s="4" t="n">
        <v>36131</v>
      </c>
      <c r="B947" s="0" t="n">
        <v>61</v>
      </c>
      <c r="C947" s="0" t="n">
        <v>49</v>
      </c>
      <c r="D947" s="0" t="n">
        <f aca="false">AVERAGE(B947:C947)</f>
        <v>55</v>
      </c>
      <c r="E947" s="0" t="n">
        <f aca="false">MAX(0,D947-65)</f>
        <v>0</v>
      </c>
      <c r="F947" s="0" t="n">
        <f aca="false">MAX(0,65-D947)</f>
        <v>10</v>
      </c>
    </row>
    <row r="948" customFormat="false" ht="12.75" hidden="false" customHeight="false" outlineLevel="0" collapsed="false">
      <c r="A948" s="4" t="n">
        <v>36132</v>
      </c>
      <c r="B948" s="0" t="n">
        <v>67</v>
      </c>
      <c r="C948" s="0" t="n">
        <v>54</v>
      </c>
      <c r="D948" s="0" t="n">
        <f aca="false">AVERAGE(B948:C948)</f>
        <v>60.5</v>
      </c>
      <c r="E948" s="0" t="n">
        <f aca="false">MAX(0,D948-65)</f>
        <v>0</v>
      </c>
      <c r="F948" s="0" t="n">
        <f aca="false">MAX(0,65-D948)</f>
        <v>4.5</v>
      </c>
    </row>
    <row r="949" customFormat="false" ht="12.75" hidden="false" customHeight="false" outlineLevel="0" collapsed="false">
      <c r="A949" s="4" t="n">
        <v>36133</v>
      </c>
      <c r="B949" s="0" t="n">
        <v>66</v>
      </c>
      <c r="C949" s="0" t="n">
        <v>56</v>
      </c>
      <c r="D949" s="0" t="n">
        <f aca="false">AVERAGE(B949:C949)</f>
        <v>61</v>
      </c>
      <c r="E949" s="0" t="n">
        <f aca="false">MAX(0,D949-65)</f>
        <v>0</v>
      </c>
      <c r="F949" s="0" t="n">
        <f aca="false">MAX(0,65-D949)</f>
        <v>4</v>
      </c>
    </row>
    <row r="950" customFormat="false" ht="12.75" hidden="false" customHeight="false" outlineLevel="0" collapsed="false">
      <c r="A950" s="4" t="n">
        <v>36134</v>
      </c>
      <c r="B950" s="0" t="n">
        <v>62</v>
      </c>
      <c r="C950" s="0" t="n">
        <v>55</v>
      </c>
      <c r="D950" s="0" t="n">
        <f aca="false">AVERAGE(B950:C950)</f>
        <v>58.5</v>
      </c>
      <c r="E950" s="0" t="n">
        <f aca="false">MAX(0,D950-65)</f>
        <v>0</v>
      </c>
      <c r="F950" s="0" t="n">
        <f aca="false">MAX(0,65-D950)</f>
        <v>6.5</v>
      </c>
    </row>
    <row r="951" customFormat="false" ht="12.75" hidden="false" customHeight="false" outlineLevel="0" collapsed="false">
      <c r="A951" s="4" t="n">
        <v>36135</v>
      </c>
      <c r="B951" s="0" t="n">
        <v>62</v>
      </c>
      <c r="C951" s="0" t="n">
        <v>37</v>
      </c>
      <c r="D951" s="0" t="n">
        <f aca="false">AVERAGE(B951:C951)</f>
        <v>49.5</v>
      </c>
      <c r="E951" s="0" t="n">
        <f aca="false">MAX(0,D951-65)</f>
        <v>0</v>
      </c>
      <c r="F951" s="0" t="n">
        <f aca="false">MAX(0,65-D951)</f>
        <v>15.5</v>
      </c>
    </row>
    <row r="952" customFormat="false" ht="12.75" hidden="false" customHeight="false" outlineLevel="0" collapsed="false">
      <c r="A952" s="4" t="n">
        <v>36136</v>
      </c>
      <c r="B952" s="0" t="n">
        <v>43</v>
      </c>
      <c r="C952" s="0" t="n">
        <v>34</v>
      </c>
      <c r="D952" s="0" t="n">
        <f aca="false">AVERAGE(B952:C952)</f>
        <v>38.5</v>
      </c>
      <c r="E952" s="0" t="n">
        <f aca="false">MAX(0,D952-65)</f>
        <v>0</v>
      </c>
      <c r="F952" s="0" t="n">
        <f aca="false">MAX(0,65-D952)</f>
        <v>26.5</v>
      </c>
    </row>
    <row r="953" customFormat="false" ht="12.75" hidden="false" customHeight="false" outlineLevel="0" collapsed="false">
      <c r="A953" s="4" t="n">
        <v>36137</v>
      </c>
      <c r="B953" s="0" t="n">
        <v>45</v>
      </c>
      <c r="C953" s="0" t="n">
        <v>30</v>
      </c>
      <c r="D953" s="0" t="n">
        <f aca="false">AVERAGE(B953:C953)</f>
        <v>37.5</v>
      </c>
      <c r="E953" s="0" t="n">
        <f aca="false">MAX(0,D953-65)</f>
        <v>0</v>
      </c>
      <c r="F953" s="0" t="n">
        <f aca="false">MAX(0,65-D953)</f>
        <v>27.5</v>
      </c>
    </row>
    <row r="954" customFormat="false" ht="12.75" hidden="false" customHeight="false" outlineLevel="0" collapsed="false">
      <c r="A954" s="4" t="n">
        <v>36138</v>
      </c>
      <c r="B954" s="0" t="n">
        <v>48</v>
      </c>
      <c r="C954" s="0" t="n">
        <v>29</v>
      </c>
      <c r="D954" s="0" t="n">
        <f aca="false">AVERAGE(B954:C954)</f>
        <v>38.5</v>
      </c>
      <c r="E954" s="0" t="n">
        <f aca="false">MAX(0,D954-65)</f>
        <v>0</v>
      </c>
      <c r="F954" s="0" t="n">
        <f aca="false">MAX(0,65-D954)</f>
        <v>26.5</v>
      </c>
    </row>
    <row r="955" customFormat="false" ht="12.75" hidden="false" customHeight="false" outlineLevel="0" collapsed="false">
      <c r="A955" s="4" t="n">
        <v>36139</v>
      </c>
      <c r="B955" s="0" t="n">
        <v>40</v>
      </c>
      <c r="C955" s="0" t="n">
        <v>30</v>
      </c>
      <c r="D955" s="0" t="n">
        <f aca="false">AVERAGE(B955:C955)</f>
        <v>35</v>
      </c>
      <c r="E955" s="0" t="n">
        <f aca="false">MAX(0,D955-65)</f>
        <v>0</v>
      </c>
      <c r="F955" s="0" t="n">
        <f aca="false">MAX(0,65-D955)</f>
        <v>30</v>
      </c>
    </row>
    <row r="956" customFormat="false" ht="12.75" hidden="false" customHeight="false" outlineLevel="0" collapsed="false">
      <c r="A956" s="4" t="n">
        <v>36140</v>
      </c>
      <c r="B956" s="0" t="n">
        <v>49</v>
      </c>
      <c r="C956" s="0" t="n">
        <v>28</v>
      </c>
      <c r="D956" s="0" t="n">
        <f aca="false">AVERAGE(B956:C956)</f>
        <v>38.5</v>
      </c>
      <c r="E956" s="0" t="n">
        <f aca="false">MAX(0,D956-65)</f>
        <v>0</v>
      </c>
      <c r="F956" s="0" t="n">
        <f aca="false">MAX(0,65-D956)</f>
        <v>26.5</v>
      </c>
    </row>
    <row r="957" customFormat="false" ht="12.75" hidden="false" customHeight="false" outlineLevel="0" collapsed="false">
      <c r="A957" s="4" t="n">
        <v>36141</v>
      </c>
      <c r="B957" s="0" t="n">
        <v>48</v>
      </c>
      <c r="C957" s="0" t="n">
        <v>27</v>
      </c>
      <c r="D957" s="0" t="n">
        <f aca="false">AVERAGE(B957:C957)</f>
        <v>37.5</v>
      </c>
      <c r="E957" s="0" t="n">
        <f aca="false">MAX(0,D957-65)</f>
        <v>0</v>
      </c>
      <c r="F957" s="0" t="n">
        <f aca="false">MAX(0,65-D957)</f>
        <v>27.5</v>
      </c>
    </row>
    <row r="958" customFormat="false" ht="12.75" hidden="false" customHeight="false" outlineLevel="0" collapsed="false">
      <c r="A958" s="4" t="n">
        <v>36142</v>
      </c>
      <c r="B958" s="0" t="n">
        <v>49</v>
      </c>
      <c r="C958" s="0" t="n">
        <v>26</v>
      </c>
      <c r="D958" s="0" t="n">
        <f aca="false">AVERAGE(B958:C958)</f>
        <v>37.5</v>
      </c>
      <c r="E958" s="0" t="n">
        <f aca="false">MAX(0,D958-65)</f>
        <v>0</v>
      </c>
      <c r="F958" s="0" t="n">
        <f aca="false">MAX(0,65-D958)</f>
        <v>27.5</v>
      </c>
    </row>
    <row r="959" customFormat="false" ht="12.75" hidden="false" customHeight="false" outlineLevel="0" collapsed="false">
      <c r="A959" s="4" t="n">
        <v>36143</v>
      </c>
      <c r="B959" s="0" t="n">
        <v>47</v>
      </c>
      <c r="C959" s="0" t="n">
        <v>25</v>
      </c>
      <c r="D959" s="0" t="n">
        <f aca="false">AVERAGE(B959:C959)</f>
        <v>36</v>
      </c>
      <c r="E959" s="0" t="n">
        <f aca="false">MAX(0,D959-65)</f>
        <v>0</v>
      </c>
      <c r="F959" s="0" t="n">
        <f aca="false">MAX(0,65-D959)</f>
        <v>29</v>
      </c>
    </row>
    <row r="960" customFormat="false" ht="12.75" hidden="false" customHeight="false" outlineLevel="0" collapsed="false">
      <c r="A960" s="4" t="n">
        <v>36144</v>
      </c>
      <c r="B960" s="0" t="n">
        <v>51</v>
      </c>
      <c r="C960" s="0" t="n">
        <v>37</v>
      </c>
      <c r="D960" s="0" t="n">
        <f aca="false">AVERAGE(B960:C960)</f>
        <v>44</v>
      </c>
      <c r="E960" s="0" t="n">
        <f aca="false">MAX(0,D960-65)</f>
        <v>0</v>
      </c>
      <c r="F960" s="0" t="n">
        <f aca="false">MAX(0,65-D960)</f>
        <v>21</v>
      </c>
    </row>
    <row r="961" customFormat="false" ht="12.75" hidden="false" customHeight="false" outlineLevel="0" collapsed="false">
      <c r="A961" s="4" t="n">
        <v>36145</v>
      </c>
      <c r="B961" s="0" t="n">
        <v>42</v>
      </c>
      <c r="C961" s="0" t="n">
        <v>32</v>
      </c>
      <c r="D961" s="0" t="n">
        <f aca="false">AVERAGE(B961:C961)</f>
        <v>37</v>
      </c>
      <c r="E961" s="0" t="n">
        <f aca="false">MAX(0,D961-65)</f>
        <v>0</v>
      </c>
      <c r="F961" s="0" t="n">
        <f aca="false">MAX(0,65-D961)</f>
        <v>28</v>
      </c>
    </row>
    <row r="962" customFormat="false" ht="12.75" hidden="false" customHeight="false" outlineLevel="0" collapsed="false">
      <c r="A962" s="4" t="n">
        <v>36146</v>
      </c>
      <c r="B962" s="0" t="n">
        <v>38</v>
      </c>
      <c r="C962" s="0" t="n">
        <v>26</v>
      </c>
      <c r="D962" s="0" t="n">
        <f aca="false">AVERAGE(B962:C962)</f>
        <v>32</v>
      </c>
      <c r="E962" s="0" t="n">
        <f aca="false">MAX(0,D962-65)</f>
        <v>0</v>
      </c>
      <c r="F962" s="0" t="n">
        <f aca="false">MAX(0,65-D962)</f>
        <v>33</v>
      </c>
    </row>
    <row r="963" customFormat="false" ht="12.75" hidden="false" customHeight="false" outlineLevel="0" collapsed="false">
      <c r="A963" s="4" t="n">
        <v>36147</v>
      </c>
      <c r="B963" s="0" t="n">
        <v>53</v>
      </c>
      <c r="C963" s="0" t="n">
        <v>32</v>
      </c>
      <c r="D963" s="0" t="n">
        <f aca="false">AVERAGE(B963:C963)</f>
        <v>42.5</v>
      </c>
      <c r="E963" s="0" t="n">
        <f aca="false">MAX(0,D963-65)</f>
        <v>0</v>
      </c>
      <c r="F963" s="0" t="n">
        <f aca="false">MAX(0,65-D963)</f>
        <v>22.5</v>
      </c>
    </row>
    <row r="964" customFormat="false" ht="12.75" hidden="false" customHeight="false" outlineLevel="0" collapsed="false">
      <c r="A964" s="4" t="n">
        <v>36148</v>
      </c>
      <c r="B964" s="0" t="n">
        <v>41</v>
      </c>
      <c r="C964" s="0" t="n">
        <v>29</v>
      </c>
      <c r="D964" s="0" t="n">
        <f aca="false">AVERAGE(B964:C964)</f>
        <v>35</v>
      </c>
      <c r="E964" s="0" t="n">
        <f aca="false">MAX(0,D964-65)</f>
        <v>0</v>
      </c>
      <c r="F964" s="0" t="n">
        <f aca="false">MAX(0,65-D964)</f>
        <v>30</v>
      </c>
    </row>
    <row r="965" customFormat="false" ht="12.75" hidden="false" customHeight="false" outlineLevel="0" collapsed="false">
      <c r="A965" s="4" t="n">
        <v>36149</v>
      </c>
      <c r="B965" s="0" t="n">
        <v>36</v>
      </c>
      <c r="C965" s="0" t="n">
        <v>26</v>
      </c>
      <c r="D965" s="0" t="n">
        <f aca="false">AVERAGE(B965:C965)</f>
        <v>31</v>
      </c>
      <c r="E965" s="0" t="n">
        <f aca="false">MAX(0,D965-65)</f>
        <v>0</v>
      </c>
      <c r="F965" s="0" t="n">
        <f aca="false">MAX(0,65-D965)</f>
        <v>34</v>
      </c>
    </row>
    <row r="966" customFormat="false" ht="12.75" hidden="false" customHeight="false" outlineLevel="0" collapsed="false">
      <c r="A966" s="4" t="n">
        <v>36150</v>
      </c>
      <c r="B966" s="0" t="n">
        <v>34</v>
      </c>
      <c r="C966" s="0" t="n">
        <v>11</v>
      </c>
      <c r="D966" s="0" t="n">
        <f aca="false">AVERAGE(B966:C966)</f>
        <v>22.5</v>
      </c>
      <c r="E966" s="0" t="n">
        <f aca="false">MAX(0,D966-65)</f>
        <v>0</v>
      </c>
      <c r="F966" s="0" t="n">
        <f aca="false">MAX(0,65-D966)</f>
        <v>42.5</v>
      </c>
    </row>
    <row r="967" customFormat="false" ht="12.75" hidden="false" customHeight="false" outlineLevel="0" collapsed="false">
      <c r="A967" s="4" t="n">
        <v>36151</v>
      </c>
      <c r="B967" s="0" t="n">
        <v>14</v>
      </c>
      <c r="C967" s="0" t="n">
        <v>5</v>
      </c>
      <c r="D967" s="0" t="n">
        <f aca="false">AVERAGE(B967:C967)</f>
        <v>9.5</v>
      </c>
      <c r="E967" s="0" t="n">
        <f aca="false">MAX(0,D967-65)</f>
        <v>0</v>
      </c>
      <c r="F967" s="0" t="n">
        <f aca="false">MAX(0,65-D967)</f>
        <v>55.5</v>
      </c>
    </row>
    <row r="968" customFormat="false" ht="12.75" hidden="false" customHeight="false" outlineLevel="0" collapsed="false">
      <c r="A968" s="4" t="n">
        <v>36152</v>
      </c>
      <c r="B968" s="0" t="n">
        <v>25</v>
      </c>
      <c r="C968" s="0" t="n">
        <v>9</v>
      </c>
      <c r="D968" s="0" t="n">
        <f aca="false">AVERAGE(B968:C968)</f>
        <v>17</v>
      </c>
      <c r="E968" s="0" t="n">
        <f aca="false">MAX(0,D968-65)</f>
        <v>0</v>
      </c>
      <c r="F968" s="0" t="n">
        <f aca="false">MAX(0,65-D968)</f>
        <v>48</v>
      </c>
    </row>
    <row r="969" customFormat="false" ht="12.75" hidden="false" customHeight="false" outlineLevel="0" collapsed="false">
      <c r="A969" s="4" t="n">
        <v>36153</v>
      </c>
      <c r="B969" s="0" t="n">
        <v>28</v>
      </c>
      <c r="C969" s="0" t="n">
        <v>10</v>
      </c>
      <c r="D969" s="0" t="n">
        <f aca="false">AVERAGE(B969:C969)</f>
        <v>19</v>
      </c>
      <c r="E969" s="0" t="n">
        <f aca="false">MAX(0,D969-65)</f>
        <v>0</v>
      </c>
      <c r="F969" s="0" t="n">
        <f aca="false">MAX(0,65-D969)</f>
        <v>46</v>
      </c>
    </row>
    <row r="970" customFormat="false" ht="12.75" hidden="false" customHeight="false" outlineLevel="0" collapsed="false">
      <c r="A970" s="4" t="n">
        <v>36154</v>
      </c>
      <c r="B970" s="0" t="n">
        <v>33</v>
      </c>
      <c r="C970" s="0" t="n">
        <v>17</v>
      </c>
      <c r="D970" s="0" t="n">
        <f aca="false">AVERAGE(B970:C970)</f>
        <v>25</v>
      </c>
      <c r="E970" s="0" t="n">
        <f aca="false">MAX(0,D970-65)</f>
        <v>0</v>
      </c>
      <c r="F970" s="0" t="n">
        <f aca="false">MAX(0,65-D970)</f>
        <v>40</v>
      </c>
    </row>
    <row r="971" customFormat="false" ht="12.75" hidden="false" customHeight="false" outlineLevel="0" collapsed="false">
      <c r="A971" s="4" t="n">
        <v>36155</v>
      </c>
      <c r="B971" s="0" t="n">
        <v>31</v>
      </c>
      <c r="C971" s="0" t="n">
        <v>20</v>
      </c>
      <c r="D971" s="0" t="n">
        <f aca="false">AVERAGE(B971:C971)</f>
        <v>25.5</v>
      </c>
      <c r="E971" s="0" t="n">
        <f aca="false">MAX(0,D971-65)</f>
        <v>0</v>
      </c>
      <c r="F971" s="0" t="n">
        <f aca="false">MAX(0,65-D971)</f>
        <v>39.5</v>
      </c>
    </row>
    <row r="972" customFormat="false" ht="12.75" hidden="false" customHeight="false" outlineLevel="0" collapsed="false">
      <c r="A972" s="4" t="n">
        <v>36156</v>
      </c>
      <c r="B972" s="0" t="n">
        <v>45</v>
      </c>
      <c r="C972" s="0" t="n">
        <v>26</v>
      </c>
      <c r="D972" s="0" t="n">
        <f aca="false">AVERAGE(B972:C972)</f>
        <v>35.5</v>
      </c>
      <c r="E972" s="0" t="n">
        <f aca="false">MAX(0,D972-65)</f>
        <v>0</v>
      </c>
      <c r="F972" s="0" t="n">
        <f aca="false">MAX(0,65-D972)</f>
        <v>29.5</v>
      </c>
    </row>
    <row r="973" customFormat="false" ht="12.75" hidden="false" customHeight="false" outlineLevel="0" collapsed="false">
      <c r="A973" s="4" t="n">
        <v>36157</v>
      </c>
      <c r="B973" s="0" t="n">
        <v>42</v>
      </c>
      <c r="C973" s="0" t="n">
        <v>16</v>
      </c>
      <c r="D973" s="0" t="n">
        <f aca="false">AVERAGE(B973:C973)</f>
        <v>29</v>
      </c>
      <c r="E973" s="0" t="n">
        <f aca="false">MAX(0,D973-65)</f>
        <v>0</v>
      </c>
      <c r="F973" s="0" t="n">
        <f aca="false">MAX(0,65-D973)</f>
        <v>36</v>
      </c>
    </row>
    <row r="974" customFormat="false" ht="12.75" hidden="false" customHeight="false" outlineLevel="0" collapsed="false">
      <c r="A974" s="4" t="n">
        <v>36158</v>
      </c>
      <c r="B974" s="0" t="n">
        <v>36</v>
      </c>
      <c r="C974" s="0" t="n">
        <v>7</v>
      </c>
      <c r="D974" s="0" t="n">
        <f aca="false">AVERAGE(B974:C974)</f>
        <v>21.5</v>
      </c>
      <c r="E974" s="0" t="n">
        <f aca="false">MAX(0,D974-65)</f>
        <v>0</v>
      </c>
      <c r="F974" s="0" t="n">
        <f aca="false">MAX(0,65-D974)</f>
        <v>43.5</v>
      </c>
    </row>
    <row r="975" customFormat="false" ht="12.75" hidden="false" customHeight="false" outlineLevel="0" collapsed="false">
      <c r="A975" s="4" t="n">
        <v>36159</v>
      </c>
      <c r="B975" s="0" t="n">
        <v>13</v>
      </c>
      <c r="C975" s="0" t="n">
        <v>1</v>
      </c>
      <c r="D975" s="0" t="n">
        <f aca="false">AVERAGE(B975:C975)</f>
        <v>7</v>
      </c>
      <c r="E975" s="0" t="n">
        <f aca="false">MAX(0,D975-65)</f>
        <v>0</v>
      </c>
      <c r="F975" s="0" t="n">
        <f aca="false">MAX(0,65-D975)</f>
        <v>58</v>
      </c>
    </row>
    <row r="976" customFormat="false" ht="15" hidden="false" customHeight="false" outlineLevel="0" collapsed="false">
      <c r="A976" s="4" t="n">
        <v>36160</v>
      </c>
      <c r="B976" s="0" t="n">
        <v>17</v>
      </c>
      <c r="C976" s="0" t="n">
        <v>9</v>
      </c>
      <c r="D976" s="0" t="n">
        <f aca="false">AVERAGE(B976:C976)</f>
        <v>13</v>
      </c>
      <c r="E976" s="0" t="n">
        <f aca="false">MAX(0,D976-65)</f>
        <v>0</v>
      </c>
      <c r="F976" s="0" t="n">
        <f aca="false">MAX(0,65-D976)</f>
        <v>52</v>
      </c>
      <c r="G976" s="5" t="n">
        <v>36130</v>
      </c>
      <c r="H976" s="0" t="n">
        <f aca="false">SUM(E946:E976)</f>
        <v>0</v>
      </c>
      <c r="I976" s="0" t="n">
        <f aca="false">SUM(F946:F976)</f>
        <v>940.5</v>
      </c>
    </row>
    <row r="977" customFormat="false" ht="12.75" hidden="false" customHeight="false" outlineLevel="0" collapsed="false">
      <c r="A977" s="4" t="n">
        <v>36161</v>
      </c>
      <c r="B977" s="0" t="n">
        <v>22</v>
      </c>
      <c r="C977" s="0" t="n">
        <v>6</v>
      </c>
      <c r="D977" s="0" t="n">
        <f aca="false">AVERAGE(B977:C977)</f>
        <v>14</v>
      </c>
      <c r="E977" s="0" t="n">
        <f aca="false">MAX(0,D977-65)</f>
        <v>0</v>
      </c>
      <c r="F977" s="0" t="n">
        <f aca="false">MAX(0,65-D977)</f>
        <v>51</v>
      </c>
    </row>
    <row r="978" customFormat="false" ht="12.75" hidden="false" customHeight="false" outlineLevel="0" collapsed="false">
      <c r="A978" s="4" t="n">
        <v>36162</v>
      </c>
      <c r="B978" s="0" t="n">
        <v>26</v>
      </c>
      <c r="C978" s="0" t="n">
        <v>18</v>
      </c>
      <c r="D978" s="0" t="n">
        <f aca="false">AVERAGE(B978:C978)</f>
        <v>22</v>
      </c>
      <c r="E978" s="0" t="n">
        <f aca="false">MAX(0,D978-65)</f>
        <v>0</v>
      </c>
      <c r="F978" s="0" t="n">
        <f aca="false">MAX(0,65-D978)</f>
        <v>43</v>
      </c>
    </row>
    <row r="979" customFormat="false" ht="12.75" hidden="false" customHeight="false" outlineLevel="0" collapsed="false">
      <c r="A979" s="4" t="n">
        <v>36163</v>
      </c>
      <c r="B979" s="0" t="n">
        <v>26</v>
      </c>
      <c r="C979" s="0" t="n">
        <v>5</v>
      </c>
      <c r="D979" s="0" t="n">
        <f aca="false">AVERAGE(B979:C979)</f>
        <v>15.5</v>
      </c>
      <c r="E979" s="0" t="n">
        <f aca="false">MAX(0,D979-65)</f>
        <v>0</v>
      </c>
      <c r="F979" s="0" t="n">
        <f aca="false">MAX(0,65-D979)</f>
        <v>49.5</v>
      </c>
    </row>
    <row r="980" customFormat="false" ht="12.75" hidden="false" customHeight="false" outlineLevel="0" collapsed="false">
      <c r="A980" s="4" t="n">
        <v>36164</v>
      </c>
      <c r="B980" s="0" t="n">
        <v>5</v>
      </c>
      <c r="C980" s="0" t="n">
        <v>-9</v>
      </c>
      <c r="D980" s="0" t="n">
        <f aca="false">AVERAGE(B980:C980)</f>
        <v>-2</v>
      </c>
      <c r="E980" s="0" t="n">
        <f aca="false">MAX(0,D980-65)</f>
        <v>0</v>
      </c>
      <c r="F980" s="0" t="n">
        <f aca="false">MAX(0,65-D980)</f>
        <v>67</v>
      </c>
    </row>
    <row r="981" customFormat="false" ht="12.75" hidden="false" customHeight="false" outlineLevel="0" collapsed="false">
      <c r="A981" s="4" t="n">
        <v>36165</v>
      </c>
      <c r="B981" s="0" t="n">
        <v>18</v>
      </c>
      <c r="C981" s="0" t="n">
        <v>-16</v>
      </c>
      <c r="D981" s="0" t="n">
        <f aca="false">AVERAGE(B981:C981)</f>
        <v>1</v>
      </c>
      <c r="E981" s="0" t="n">
        <f aca="false">MAX(0,D981-65)</f>
        <v>0</v>
      </c>
      <c r="F981" s="0" t="n">
        <f aca="false">MAX(0,65-D981)</f>
        <v>64</v>
      </c>
    </row>
    <row r="982" customFormat="false" ht="12.75" hidden="false" customHeight="false" outlineLevel="0" collapsed="false">
      <c r="A982" s="4" t="n">
        <v>36166</v>
      </c>
      <c r="B982" s="0" t="n">
        <v>21</v>
      </c>
      <c r="C982" s="0" t="n">
        <v>2</v>
      </c>
      <c r="D982" s="0" t="n">
        <f aca="false">AVERAGE(B982:C982)</f>
        <v>11.5</v>
      </c>
      <c r="E982" s="0" t="n">
        <f aca="false">MAX(0,D982-65)</f>
        <v>0</v>
      </c>
      <c r="F982" s="0" t="n">
        <f aca="false">MAX(0,65-D982)</f>
        <v>53.5</v>
      </c>
    </row>
    <row r="983" customFormat="false" ht="12.75" hidden="false" customHeight="false" outlineLevel="0" collapsed="false">
      <c r="A983" s="4" t="n">
        <v>36167</v>
      </c>
      <c r="B983" s="0" t="n">
        <v>9</v>
      </c>
      <c r="C983" s="0" t="n">
        <v>-7</v>
      </c>
      <c r="D983" s="0" t="n">
        <f aca="false">AVERAGE(B983:C983)</f>
        <v>1</v>
      </c>
      <c r="E983" s="0" t="n">
        <f aca="false">MAX(0,D983-65)</f>
        <v>0</v>
      </c>
      <c r="F983" s="0" t="n">
        <f aca="false">MAX(0,65-D983)</f>
        <v>64</v>
      </c>
    </row>
    <row r="984" customFormat="false" ht="12.75" hidden="false" customHeight="false" outlineLevel="0" collapsed="false">
      <c r="A984" s="4" t="n">
        <v>36168</v>
      </c>
      <c r="B984" s="0" t="n">
        <v>22</v>
      </c>
      <c r="C984" s="0" t="n">
        <v>9</v>
      </c>
      <c r="D984" s="0" t="n">
        <f aca="false">AVERAGE(B984:C984)</f>
        <v>15.5</v>
      </c>
      <c r="E984" s="0" t="n">
        <f aca="false">MAX(0,D984-65)</f>
        <v>0</v>
      </c>
      <c r="F984" s="0" t="n">
        <f aca="false">MAX(0,65-D984)</f>
        <v>49.5</v>
      </c>
    </row>
    <row r="985" customFormat="false" ht="12.75" hidden="false" customHeight="false" outlineLevel="0" collapsed="false">
      <c r="A985" s="4" t="n">
        <v>36169</v>
      </c>
      <c r="B985" s="0" t="n">
        <v>12</v>
      </c>
      <c r="C985" s="0" t="n">
        <v>-4</v>
      </c>
      <c r="D985" s="0" t="n">
        <f aca="false">AVERAGE(B985:C985)</f>
        <v>4</v>
      </c>
      <c r="E985" s="0" t="n">
        <f aca="false">MAX(0,D985-65)</f>
        <v>0</v>
      </c>
      <c r="F985" s="0" t="n">
        <f aca="false">MAX(0,65-D985)</f>
        <v>61</v>
      </c>
    </row>
    <row r="986" customFormat="false" ht="12.75" hidden="false" customHeight="false" outlineLevel="0" collapsed="false">
      <c r="A986" s="4" t="n">
        <v>36170</v>
      </c>
      <c r="B986" s="0" t="n">
        <v>14</v>
      </c>
      <c r="C986" s="0" t="n">
        <v>-2</v>
      </c>
      <c r="D986" s="0" t="n">
        <f aca="false">AVERAGE(B986:C986)</f>
        <v>6</v>
      </c>
      <c r="E986" s="0" t="n">
        <f aca="false">MAX(0,D986-65)</f>
        <v>0</v>
      </c>
      <c r="F986" s="0" t="n">
        <f aca="false">MAX(0,65-D986)</f>
        <v>59</v>
      </c>
    </row>
    <row r="987" customFormat="false" ht="12.75" hidden="false" customHeight="false" outlineLevel="0" collapsed="false">
      <c r="A987" s="4" t="n">
        <v>36171</v>
      </c>
      <c r="B987" s="0" t="n">
        <v>13</v>
      </c>
      <c r="C987" s="0" t="n">
        <v>-3</v>
      </c>
      <c r="D987" s="0" t="n">
        <f aca="false">AVERAGE(B987:C987)</f>
        <v>5</v>
      </c>
      <c r="E987" s="0" t="n">
        <f aca="false">MAX(0,D987-65)</f>
        <v>0</v>
      </c>
      <c r="F987" s="0" t="n">
        <f aca="false">MAX(0,65-D987)</f>
        <v>60</v>
      </c>
    </row>
    <row r="988" customFormat="false" ht="12.75" hidden="false" customHeight="false" outlineLevel="0" collapsed="false">
      <c r="A988" s="4" t="n">
        <v>36172</v>
      </c>
      <c r="B988" s="0" t="n">
        <v>28</v>
      </c>
      <c r="C988" s="0" t="n">
        <v>11</v>
      </c>
      <c r="D988" s="0" t="n">
        <f aca="false">AVERAGE(B988:C988)</f>
        <v>19.5</v>
      </c>
      <c r="E988" s="0" t="n">
        <f aca="false">MAX(0,D988-65)</f>
        <v>0</v>
      </c>
      <c r="F988" s="0" t="n">
        <f aca="false">MAX(0,65-D988)</f>
        <v>45.5</v>
      </c>
    </row>
    <row r="989" customFormat="false" ht="12.75" hidden="false" customHeight="false" outlineLevel="0" collapsed="false">
      <c r="A989" s="4" t="n">
        <v>36173</v>
      </c>
      <c r="B989" s="0" t="n">
        <v>24</v>
      </c>
      <c r="C989" s="0" t="n">
        <v>16</v>
      </c>
      <c r="D989" s="0" t="n">
        <f aca="false">AVERAGE(B989:C989)</f>
        <v>20</v>
      </c>
      <c r="E989" s="0" t="n">
        <f aca="false">MAX(0,D989-65)</f>
        <v>0</v>
      </c>
      <c r="F989" s="0" t="n">
        <f aca="false">MAX(0,65-D989)</f>
        <v>45</v>
      </c>
    </row>
    <row r="990" customFormat="false" ht="12.75" hidden="false" customHeight="false" outlineLevel="0" collapsed="false">
      <c r="A990" s="4" t="n">
        <v>36174</v>
      </c>
      <c r="B990" s="0" t="n">
        <v>20</v>
      </c>
      <c r="C990" s="0" t="n">
        <v>16</v>
      </c>
      <c r="D990" s="0" t="n">
        <f aca="false">AVERAGE(B990:C990)</f>
        <v>18</v>
      </c>
      <c r="E990" s="0" t="n">
        <f aca="false">MAX(0,D990-65)</f>
        <v>0</v>
      </c>
      <c r="F990" s="0" t="n">
        <f aca="false">MAX(0,65-D990)</f>
        <v>47</v>
      </c>
    </row>
    <row r="991" customFormat="false" ht="12.75" hidden="false" customHeight="false" outlineLevel="0" collapsed="false">
      <c r="A991" s="4" t="n">
        <v>36175</v>
      </c>
      <c r="B991" s="0" t="n">
        <v>30</v>
      </c>
      <c r="C991" s="0" t="n">
        <v>16</v>
      </c>
      <c r="D991" s="0" t="n">
        <f aca="false">AVERAGE(B991:C991)</f>
        <v>23</v>
      </c>
      <c r="E991" s="0" t="n">
        <f aca="false">MAX(0,D991-65)</f>
        <v>0</v>
      </c>
      <c r="F991" s="0" t="n">
        <f aca="false">MAX(0,65-D991)</f>
        <v>42</v>
      </c>
    </row>
    <row r="992" customFormat="false" ht="12.75" hidden="false" customHeight="false" outlineLevel="0" collapsed="false">
      <c r="A992" s="4" t="n">
        <v>36176</v>
      </c>
      <c r="B992" s="0" t="n">
        <v>40</v>
      </c>
      <c r="C992" s="0" t="n">
        <v>20</v>
      </c>
      <c r="D992" s="0" t="n">
        <f aca="false">AVERAGE(B992:C992)</f>
        <v>30</v>
      </c>
      <c r="E992" s="0" t="n">
        <f aca="false">MAX(0,D992-65)</f>
        <v>0</v>
      </c>
      <c r="F992" s="0" t="n">
        <f aca="false">MAX(0,65-D992)</f>
        <v>35</v>
      </c>
    </row>
    <row r="993" customFormat="false" ht="12.75" hidden="false" customHeight="false" outlineLevel="0" collapsed="false">
      <c r="A993" s="4" t="n">
        <v>36177</v>
      </c>
      <c r="B993" s="0" t="n">
        <v>41</v>
      </c>
      <c r="C993" s="0" t="n">
        <v>14</v>
      </c>
      <c r="D993" s="0" t="n">
        <f aca="false">AVERAGE(B993:C993)</f>
        <v>27.5</v>
      </c>
      <c r="E993" s="0" t="n">
        <f aca="false">MAX(0,D993-65)</f>
        <v>0</v>
      </c>
      <c r="F993" s="0" t="n">
        <f aca="false">MAX(0,65-D993)</f>
        <v>37.5</v>
      </c>
    </row>
    <row r="994" customFormat="false" ht="12.75" hidden="false" customHeight="false" outlineLevel="0" collapsed="false">
      <c r="A994" s="4" t="n">
        <v>36178</v>
      </c>
      <c r="B994" s="0" t="n">
        <v>36</v>
      </c>
      <c r="C994" s="0" t="n">
        <v>22</v>
      </c>
      <c r="D994" s="0" t="n">
        <f aca="false">AVERAGE(B994:C994)</f>
        <v>29</v>
      </c>
      <c r="E994" s="0" t="n">
        <f aca="false">MAX(0,D994-65)</f>
        <v>0</v>
      </c>
      <c r="F994" s="0" t="n">
        <f aca="false">MAX(0,65-D994)</f>
        <v>36</v>
      </c>
    </row>
    <row r="995" customFormat="false" ht="12.75" hidden="false" customHeight="false" outlineLevel="0" collapsed="false">
      <c r="A995" s="4" t="n">
        <v>36179</v>
      </c>
      <c r="B995" s="0" t="n">
        <v>34</v>
      </c>
      <c r="C995" s="0" t="n">
        <v>19</v>
      </c>
      <c r="D995" s="0" t="n">
        <f aca="false">AVERAGE(B995:C995)</f>
        <v>26.5</v>
      </c>
      <c r="E995" s="0" t="n">
        <f aca="false">MAX(0,D995-65)</f>
        <v>0</v>
      </c>
      <c r="F995" s="0" t="n">
        <f aca="false">MAX(0,65-D995)</f>
        <v>38.5</v>
      </c>
    </row>
    <row r="996" customFormat="false" ht="12.75" hidden="false" customHeight="false" outlineLevel="0" collapsed="false">
      <c r="A996" s="4" t="n">
        <v>36180</v>
      </c>
      <c r="B996" s="0" t="n">
        <v>41</v>
      </c>
      <c r="C996" s="0" t="n">
        <v>19</v>
      </c>
      <c r="D996" s="0" t="n">
        <f aca="false">AVERAGE(B996:C996)</f>
        <v>30</v>
      </c>
      <c r="E996" s="0" t="n">
        <f aca="false">MAX(0,D996-65)</f>
        <v>0</v>
      </c>
      <c r="F996" s="0" t="n">
        <f aca="false">MAX(0,65-D996)</f>
        <v>35</v>
      </c>
    </row>
    <row r="997" customFormat="false" ht="12.75" hidden="false" customHeight="false" outlineLevel="0" collapsed="false">
      <c r="A997" s="4" t="n">
        <v>36181</v>
      </c>
      <c r="B997" s="0" t="n">
        <v>41</v>
      </c>
      <c r="C997" s="0" t="n">
        <v>32</v>
      </c>
      <c r="D997" s="0" t="n">
        <f aca="false">AVERAGE(B997:C997)</f>
        <v>36.5</v>
      </c>
      <c r="E997" s="0" t="n">
        <f aca="false">MAX(0,D997-65)</f>
        <v>0</v>
      </c>
      <c r="F997" s="0" t="n">
        <f aca="false">MAX(0,65-D997)</f>
        <v>28.5</v>
      </c>
    </row>
    <row r="998" customFormat="false" ht="12.75" hidden="false" customHeight="false" outlineLevel="0" collapsed="false">
      <c r="A998" s="4" t="n">
        <v>36182</v>
      </c>
      <c r="B998" s="0" t="n">
        <v>46</v>
      </c>
      <c r="C998" s="0" t="n">
        <v>38</v>
      </c>
      <c r="D998" s="0" t="n">
        <f aca="false">AVERAGE(B998:C998)</f>
        <v>42</v>
      </c>
      <c r="E998" s="0" t="n">
        <f aca="false">MAX(0,D998-65)</f>
        <v>0</v>
      </c>
      <c r="F998" s="0" t="n">
        <f aca="false">MAX(0,65-D998)</f>
        <v>23</v>
      </c>
    </row>
    <row r="999" customFormat="false" ht="12.75" hidden="false" customHeight="false" outlineLevel="0" collapsed="false">
      <c r="A999" s="4" t="n">
        <v>36183</v>
      </c>
      <c r="B999" s="0" t="n">
        <v>44</v>
      </c>
      <c r="C999" s="0" t="n">
        <v>33</v>
      </c>
      <c r="D999" s="0" t="n">
        <f aca="false">AVERAGE(B999:C999)</f>
        <v>38.5</v>
      </c>
      <c r="E999" s="0" t="n">
        <f aca="false">MAX(0,D999-65)</f>
        <v>0</v>
      </c>
      <c r="F999" s="0" t="n">
        <f aca="false">MAX(0,65-D999)</f>
        <v>26.5</v>
      </c>
    </row>
    <row r="1000" customFormat="false" ht="12.75" hidden="false" customHeight="false" outlineLevel="0" collapsed="false">
      <c r="A1000" s="4" t="n">
        <v>36184</v>
      </c>
      <c r="B1000" s="0" t="n">
        <v>35</v>
      </c>
      <c r="C1000" s="0" t="n">
        <v>31</v>
      </c>
      <c r="D1000" s="0" t="n">
        <f aca="false">AVERAGE(B1000:C1000)</f>
        <v>33</v>
      </c>
      <c r="E1000" s="0" t="n">
        <f aca="false">MAX(0,D1000-65)</f>
        <v>0</v>
      </c>
      <c r="F1000" s="0" t="n">
        <f aca="false">MAX(0,65-D1000)</f>
        <v>32</v>
      </c>
    </row>
    <row r="1001" customFormat="false" ht="12.75" hidden="false" customHeight="false" outlineLevel="0" collapsed="false">
      <c r="A1001" s="4" t="n">
        <v>36185</v>
      </c>
      <c r="B1001" s="0" t="n">
        <v>34</v>
      </c>
      <c r="C1001" s="0" t="n">
        <v>22</v>
      </c>
      <c r="D1001" s="0" t="n">
        <f aca="false">AVERAGE(B1001:C1001)</f>
        <v>28</v>
      </c>
      <c r="E1001" s="0" t="n">
        <f aca="false">MAX(0,D1001-65)</f>
        <v>0</v>
      </c>
      <c r="F1001" s="0" t="n">
        <f aca="false">MAX(0,65-D1001)</f>
        <v>37</v>
      </c>
    </row>
    <row r="1002" customFormat="false" ht="12.75" hidden="false" customHeight="false" outlineLevel="0" collapsed="false">
      <c r="A1002" s="4" t="n">
        <v>36186</v>
      </c>
      <c r="B1002" s="0" t="n">
        <v>39</v>
      </c>
      <c r="C1002" s="0" t="n">
        <v>18</v>
      </c>
      <c r="D1002" s="0" t="n">
        <f aca="false">AVERAGE(B1002:C1002)</f>
        <v>28.5</v>
      </c>
      <c r="E1002" s="0" t="n">
        <f aca="false">MAX(0,D1002-65)</f>
        <v>0</v>
      </c>
      <c r="F1002" s="0" t="n">
        <f aca="false">MAX(0,65-D1002)</f>
        <v>36.5</v>
      </c>
    </row>
    <row r="1003" customFormat="false" ht="12.75" hidden="false" customHeight="false" outlineLevel="0" collapsed="false">
      <c r="A1003" s="4" t="n">
        <v>36187</v>
      </c>
      <c r="B1003" s="0" t="n">
        <v>49</v>
      </c>
      <c r="C1003" s="0" t="n">
        <v>34</v>
      </c>
      <c r="D1003" s="0" t="n">
        <f aca="false">AVERAGE(B1003:C1003)</f>
        <v>41.5</v>
      </c>
      <c r="E1003" s="0" t="n">
        <f aca="false">MAX(0,D1003-65)</f>
        <v>0</v>
      </c>
      <c r="F1003" s="0" t="n">
        <f aca="false">MAX(0,65-D1003)</f>
        <v>23.5</v>
      </c>
    </row>
    <row r="1004" customFormat="false" ht="12.75" hidden="false" customHeight="false" outlineLevel="0" collapsed="false">
      <c r="A1004" s="4" t="n">
        <v>36188</v>
      </c>
      <c r="B1004" s="0" t="n">
        <v>34</v>
      </c>
      <c r="C1004" s="0" t="n">
        <v>31</v>
      </c>
      <c r="D1004" s="0" t="n">
        <f aca="false">AVERAGE(B1004:C1004)</f>
        <v>32.5</v>
      </c>
      <c r="E1004" s="0" t="n">
        <f aca="false">MAX(0,D1004-65)</f>
        <v>0</v>
      </c>
      <c r="F1004" s="0" t="n">
        <f aca="false">MAX(0,65-D1004)</f>
        <v>32.5</v>
      </c>
    </row>
    <row r="1005" customFormat="false" ht="12.75" hidden="false" customHeight="false" outlineLevel="0" collapsed="false">
      <c r="A1005" s="4" t="n">
        <v>36189</v>
      </c>
      <c r="B1005" s="0" t="n">
        <v>39</v>
      </c>
      <c r="C1005" s="0" t="n">
        <v>26</v>
      </c>
      <c r="D1005" s="0" t="n">
        <f aca="false">AVERAGE(B1005:C1005)</f>
        <v>32.5</v>
      </c>
      <c r="E1005" s="0" t="n">
        <f aca="false">MAX(0,D1005-65)</f>
        <v>0</v>
      </c>
      <c r="F1005" s="0" t="n">
        <f aca="false">MAX(0,65-D1005)</f>
        <v>32.5</v>
      </c>
    </row>
    <row r="1006" customFormat="false" ht="12.75" hidden="false" customHeight="false" outlineLevel="0" collapsed="false">
      <c r="A1006" s="4" t="n">
        <v>36190</v>
      </c>
      <c r="B1006" s="0" t="n">
        <v>44</v>
      </c>
      <c r="C1006" s="0" t="n">
        <v>24</v>
      </c>
      <c r="D1006" s="0" t="n">
        <f aca="false">AVERAGE(B1006:C1006)</f>
        <v>34</v>
      </c>
      <c r="E1006" s="0" t="n">
        <f aca="false">MAX(0,D1006-65)</f>
        <v>0</v>
      </c>
      <c r="F1006" s="0" t="n">
        <f aca="false">MAX(0,65-D1006)</f>
        <v>31</v>
      </c>
    </row>
    <row r="1007" customFormat="false" ht="15" hidden="false" customHeight="false" outlineLevel="0" collapsed="false">
      <c r="A1007" s="4" t="n">
        <v>36191</v>
      </c>
      <c r="B1007" s="0" t="n">
        <v>40</v>
      </c>
      <c r="C1007" s="0" t="n">
        <v>32</v>
      </c>
      <c r="D1007" s="0" t="n">
        <f aca="false">AVERAGE(B1007:C1007)</f>
        <v>36</v>
      </c>
      <c r="E1007" s="0" t="n">
        <f aca="false">MAX(0,D1007-65)</f>
        <v>0</v>
      </c>
      <c r="F1007" s="0" t="n">
        <f aca="false">MAX(0,65-D1007)</f>
        <v>29</v>
      </c>
      <c r="G1007" s="5" t="n">
        <v>36161</v>
      </c>
      <c r="H1007" s="0" t="n">
        <f aca="false">SUM(E977:E1007)</f>
        <v>0</v>
      </c>
      <c r="I1007" s="0" t="n">
        <f aca="false">SUM(F977:F1007)</f>
        <v>1315</v>
      </c>
    </row>
    <row r="1008" customFormat="false" ht="12.75" hidden="false" customHeight="false" outlineLevel="0" collapsed="false">
      <c r="A1008" s="4" t="n">
        <v>36192</v>
      </c>
      <c r="B1008" s="0" t="n">
        <v>44</v>
      </c>
      <c r="C1008" s="0" t="n">
        <v>35</v>
      </c>
      <c r="D1008" s="0" t="n">
        <f aca="false">AVERAGE(B1008:C1008)</f>
        <v>39.5</v>
      </c>
      <c r="E1008" s="0" t="n">
        <f aca="false">MAX(0,D1008-65)</f>
        <v>0</v>
      </c>
      <c r="F1008" s="0" t="n">
        <f aca="false">MAX(0,65-D1008)</f>
        <v>25.5</v>
      </c>
    </row>
    <row r="1009" customFormat="false" ht="12.75" hidden="false" customHeight="false" outlineLevel="0" collapsed="false">
      <c r="A1009" s="4" t="n">
        <v>36193</v>
      </c>
      <c r="B1009" s="0" t="n">
        <v>42</v>
      </c>
      <c r="C1009" s="0" t="n">
        <v>33</v>
      </c>
      <c r="D1009" s="0" t="n">
        <f aca="false">AVERAGE(B1009:C1009)</f>
        <v>37.5</v>
      </c>
      <c r="E1009" s="0" t="n">
        <f aca="false">MAX(0,D1009-65)</f>
        <v>0</v>
      </c>
      <c r="F1009" s="0" t="n">
        <f aca="false">MAX(0,65-D1009)</f>
        <v>27.5</v>
      </c>
    </row>
    <row r="1010" customFormat="false" ht="12.75" hidden="false" customHeight="false" outlineLevel="0" collapsed="false">
      <c r="A1010" s="4" t="n">
        <v>36194</v>
      </c>
      <c r="B1010" s="0" t="n">
        <v>46</v>
      </c>
      <c r="C1010" s="0" t="n">
        <v>35</v>
      </c>
      <c r="D1010" s="0" t="n">
        <f aca="false">AVERAGE(B1010:C1010)</f>
        <v>40.5</v>
      </c>
      <c r="E1010" s="0" t="n">
        <f aca="false">MAX(0,D1010-65)</f>
        <v>0</v>
      </c>
      <c r="F1010" s="0" t="n">
        <f aca="false">MAX(0,65-D1010)</f>
        <v>24.5</v>
      </c>
    </row>
    <row r="1011" customFormat="false" ht="12.75" hidden="false" customHeight="false" outlineLevel="0" collapsed="false">
      <c r="A1011" s="4" t="n">
        <v>36195</v>
      </c>
      <c r="B1011" s="0" t="n">
        <v>41</v>
      </c>
      <c r="C1011" s="0" t="n">
        <v>20</v>
      </c>
      <c r="D1011" s="0" t="n">
        <f aca="false">AVERAGE(B1011:C1011)</f>
        <v>30.5</v>
      </c>
      <c r="E1011" s="0" t="n">
        <f aca="false">MAX(0,D1011-65)</f>
        <v>0</v>
      </c>
      <c r="F1011" s="0" t="n">
        <f aca="false">MAX(0,65-D1011)</f>
        <v>34.5</v>
      </c>
    </row>
    <row r="1012" customFormat="false" ht="12.75" hidden="false" customHeight="false" outlineLevel="0" collapsed="false">
      <c r="A1012" s="4" t="n">
        <v>36196</v>
      </c>
      <c r="B1012" s="0" t="n">
        <v>43</v>
      </c>
      <c r="C1012" s="0" t="n">
        <v>19</v>
      </c>
      <c r="D1012" s="0" t="n">
        <f aca="false">AVERAGE(B1012:C1012)</f>
        <v>31</v>
      </c>
      <c r="E1012" s="0" t="n">
        <f aca="false">MAX(0,D1012-65)</f>
        <v>0</v>
      </c>
      <c r="F1012" s="0" t="n">
        <f aca="false">MAX(0,65-D1012)</f>
        <v>34</v>
      </c>
    </row>
    <row r="1013" customFormat="false" ht="12.75" hidden="false" customHeight="false" outlineLevel="0" collapsed="false">
      <c r="A1013" s="4" t="n">
        <v>36197</v>
      </c>
      <c r="B1013" s="0" t="n">
        <v>46</v>
      </c>
      <c r="C1013" s="0" t="n">
        <v>33</v>
      </c>
      <c r="D1013" s="0" t="n">
        <f aca="false">AVERAGE(B1013:C1013)</f>
        <v>39.5</v>
      </c>
      <c r="E1013" s="0" t="n">
        <f aca="false">MAX(0,D1013-65)</f>
        <v>0</v>
      </c>
      <c r="F1013" s="0" t="n">
        <f aca="false">MAX(0,65-D1013)</f>
        <v>25.5</v>
      </c>
    </row>
    <row r="1014" customFormat="false" ht="12.75" hidden="false" customHeight="false" outlineLevel="0" collapsed="false">
      <c r="A1014" s="4" t="n">
        <v>36198</v>
      </c>
      <c r="B1014" s="0" t="n">
        <v>37</v>
      </c>
      <c r="C1014" s="0" t="n">
        <v>28</v>
      </c>
      <c r="D1014" s="0" t="n">
        <f aca="false">AVERAGE(B1014:C1014)</f>
        <v>32.5</v>
      </c>
      <c r="E1014" s="0" t="n">
        <f aca="false">MAX(0,D1014-65)</f>
        <v>0</v>
      </c>
      <c r="F1014" s="0" t="n">
        <f aca="false">MAX(0,65-D1014)</f>
        <v>32.5</v>
      </c>
    </row>
    <row r="1015" customFormat="false" ht="12.75" hidden="false" customHeight="false" outlineLevel="0" collapsed="false">
      <c r="A1015" s="4" t="n">
        <v>36199</v>
      </c>
      <c r="B1015" s="0" t="n">
        <v>48</v>
      </c>
      <c r="C1015" s="0" t="n">
        <v>26</v>
      </c>
      <c r="D1015" s="0" t="n">
        <f aca="false">AVERAGE(B1015:C1015)</f>
        <v>37</v>
      </c>
      <c r="E1015" s="0" t="n">
        <f aca="false">MAX(0,D1015-65)</f>
        <v>0</v>
      </c>
      <c r="F1015" s="0" t="n">
        <f aca="false">MAX(0,65-D1015)</f>
        <v>28</v>
      </c>
    </row>
    <row r="1016" customFormat="false" ht="12.75" hidden="false" customHeight="false" outlineLevel="0" collapsed="false">
      <c r="A1016" s="4" t="n">
        <v>36200</v>
      </c>
      <c r="B1016" s="0" t="n">
        <v>54</v>
      </c>
      <c r="C1016" s="0" t="n">
        <v>33</v>
      </c>
      <c r="D1016" s="0" t="n">
        <f aca="false">AVERAGE(B1016:C1016)</f>
        <v>43.5</v>
      </c>
      <c r="E1016" s="0" t="n">
        <f aca="false">MAX(0,D1016-65)</f>
        <v>0</v>
      </c>
      <c r="F1016" s="0" t="n">
        <f aca="false">MAX(0,65-D1016)</f>
        <v>21.5</v>
      </c>
    </row>
    <row r="1017" customFormat="false" ht="12.75" hidden="false" customHeight="false" outlineLevel="0" collapsed="false">
      <c r="A1017" s="4" t="n">
        <v>36201</v>
      </c>
      <c r="B1017" s="0" t="n">
        <v>60</v>
      </c>
      <c r="C1017" s="0" t="n">
        <v>28</v>
      </c>
      <c r="D1017" s="0" t="n">
        <f aca="false">AVERAGE(B1017:C1017)</f>
        <v>44</v>
      </c>
      <c r="E1017" s="0" t="n">
        <f aca="false">MAX(0,D1017-65)</f>
        <v>0</v>
      </c>
      <c r="F1017" s="0" t="n">
        <f aca="false">MAX(0,65-D1017)</f>
        <v>21</v>
      </c>
    </row>
    <row r="1018" customFormat="false" ht="12.75" hidden="false" customHeight="false" outlineLevel="0" collapsed="false">
      <c r="A1018" s="4" t="n">
        <v>36202</v>
      </c>
      <c r="B1018" s="0" t="n">
        <v>70</v>
      </c>
      <c r="C1018" s="0" t="n">
        <v>28</v>
      </c>
      <c r="D1018" s="0" t="n">
        <f aca="false">AVERAGE(B1018:C1018)</f>
        <v>49</v>
      </c>
      <c r="E1018" s="0" t="n">
        <f aca="false">MAX(0,D1018-65)</f>
        <v>0</v>
      </c>
      <c r="F1018" s="0" t="n">
        <f aca="false">MAX(0,65-D1018)</f>
        <v>16</v>
      </c>
    </row>
    <row r="1019" customFormat="false" ht="12.75" hidden="false" customHeight="false" outlineLevel="0" collapsed="false">
      <c r="A1019" s="4" t="n">
        <v>36203</v>
      </c>
      <c r="B1019" s="0" t="n">
        <v>31</v>
      </c>
      <c r="C1019" s="0" t="n">
        <v>14</v>
      </c>
      <c r="D1019" s="0" t="n">
        <f aca="false">AVERAGE(B1019:C1019)</f>
        <v>22.5</v>
      </c>
      <c r="E1019" s="0" t="n">
        <f aca="false">MAX(0,D1019-65)</f>
        <v>0</v>
      </c>
      <c r="F1019" s="0" t="n">
        <f aca="false">MAX(0,65-D1019)</f>
        <v>42.5</v>
      </c>
    </row>
    <row r="1020" customFormat="false" ht="12.75" hidden="false" customHeight="false" outlineLevel="0" collapsed="false">
      <c r="A1020" s="4" t="n">
        <v>36204</v>
      </c>
      <c r="B1020" s="0" t="n">
        <v>32</v>
      </c>
      <c r="C1020" s="0" t="n">
        <v>14</v>
      </c>
      <c r="D1020" s="0" t="n">
        <f aca="false">AVERAGE(B1020:C1020)</f>
        <v>23</v>
      </c>
      <c r="E1020" s="0" t="n">
        <f aca="false">MAX(0,D1020-65)</f>
        <v>0</v>
      </c>
      <c r="F1020" s="0" t="n">
        <f aca="false">MAX(0,65-D1020)</f>
        <v>42</v>
      </c>
    </row>
    <row r="1021" customFormat="false" ht="12.75" hidden="false" customHeight="false" outlineLevel="0" collapsed="false">
      <c r="A1021" s="4" t="n">
        <v>36205</v>
      </c>
      <c r="B1021" s="0" t="n">
        <v>47</v>
      </c>
      <c r="C1021" s="0" t="n">
        <v>21</v>
      </c>
      <c r="D1021" s="0" t="n">
        <f aca="false">AVERAGE(B1021:C1021)</f>
        <v>34</v>
      </c>
      <c r="E1021" s="0" t="n">
        <f aca="false">MAX(0,D1021-65)</f>
        <v>0</v>
      </c>
      <c r="F1021" s="0" t="n">
        <f aca="false">MAX(0,65-D1021)</f>
        <v>31</v>
      </c>
    </row>
    <row r="1022" customFormat="false" ht="12.75" hidden="false" customHeight="false" outlineLevel="0" collapsed="false">
      <c r="A1022" s="4" t="n">
        <v>36206</v>
      </c>
      <c r="B1022" s="0" t="n">
        <v>55</v>
      </c>
      <c r="C1022" s="0" t="n">
        <v>34</v>
      </c>
      <c r="D1022" s="0" t="n">
        <f aca="false">AVERAGE(B1022:C1022)</f>
        <v>44.5</v>
      </c>
      <c r="E1022" s="0" t="n">
        <f aca="false">MAX(0,D1022-65)</f>
        <v>0</v>
      </c>
      <c r="F1022" s="0" t="n">
        <f aca="false">MAX(0,65-D1022)</f>
        <v>20.5</v>
      </c>
    </row>
    <row r="1023" customFormat="false" ht="12.75" hidden="false" customHeight="false" outlineLevel="0" collapsed="false">
      <c r="A1023" s="4" t="n">
        <v>36207</v>
      </c>
      <c r="B1023" s="0" t="n">
        <v>46</v>
      </c>
      <c r="C1023" s="0" t="n">
        <v>31</v>
      </c>
      <c r="D1023" s="0" t="n">
        <f aca="false">AVERAGE(B1023:C1023)</f>
        <v>38.5</v>
      </c>
      <c r="E1023" s="0" t="n">
        <f aca="false">MAX(0,D1023-65)</f>
        <v>0</v>
      </c>
      <c r="F1023" s="0" t="n">
        <f aca="false">MAX(0,65-D1023)</f>
        <v>26.5</v>
      </c>
    </row>
    <row r="1024" customFormat="false" ht="12.75" hidden="false" customHeight="false" outlineLevel="0" collapsed="false">
      <c r="A1024" s="4" t="n">
        <v>36208</v>
      </c>
      <c r="B1024" s="0" t="n">
        <v>31</v>
      </c>
      <c r="C1024" s="0" t="n">
        <v>23</v>
      </c>
      <c r="D1024" s="0" t="n">
        <f aca="false">AVERAGE(B1024:C1024)</f>
        <v>27</v>
      </c>
      <c r="E1024" s="0" t="n">
        <f aca="false">MAX(0,D1024-65)</f>
        <v>0</v>
      </c>
      <c r="F1024" s="0" t="n">
        <f aca="false">MAX(0,65-D1024)</f>
        <v>38</v>
      </c>
    </row>
    <row r="1025" customFormat="false" ht="12.75" hidden="false" customHeight="false" outlineLevel="0" collapsed="false">
      <c r="A1025" s="4" t="n">
        <v>36209</v>
      </c>
      <c r="B1025" s="0" t="n">
        <v>37</v>
      </c>
      <c r="C1025" s="0" t="n">
        <v>20</v>
      </c>
      <c r="D1025" s="0" t="n">
        <f aca="false">AVERAGE(B1025:C1025)</f>
        <v>28.5</v>
      </c>
      <c r="E1025" s="0" t="n">
        <f aca="false">MAX(0,D1025-65)</f>
        <v>0</v>
      </c>
      <c r="F1025" s="0" t="n">
        <f aca="false">MAX(0,65-D1025)</f>
        <v>36.5</v>
      </c>
    </row>
    <row r="1026" customFormat="false" ht="12.75" hidden="false" customHeight="false" outlineLevel="0" collapsed="false">
      <c r="A1026" s="4" t="n">
        <v>36210</v>
      </c>
      <c r="B1026" s="0" t="n">
        <v>32</v>
      </c>
      <c r="C1026" s="0" t="n">
        <v>24</v>
      </c>
      <c r="D1026" s="0" t="n">
        <f aca="false">AVERAGE(B1026:C1026)</f>
        <v>28</v>
      </c>
      <c r="E1026" s="0" t="n">
        <f aca="false">MAX(0,D1026-65)</f>
        <v>0</v>
      </c>
      <c r="F1026" s="0" t="n">
        <f aca="false">MAX(0,65-D1026)</f>
        <v>37</v>
      </c>
    </row>
    <row r="1027" customFormat="false" ht="12.75" hidden="false" customHeight="false" outlineLevel="0" collapsed="false">
      <c r="A1027" s="4" t="n">
        <v>36211</v>
      </c>
      <c r="B1027" s="0" t="n">
        <v>30</v>
      </c>
      <c r="C1027" s="0" t="n">
        <v>19</v>
      </c>
      <c r="D1027" s="0" t="n">
        <f aca="false">AVERAGE(B1027:C1027)</f>
        <v>24.5</v>
      </c>
      <c r="E1027" s="0" t="n">
        <f aca="false">MAX(0,D1027-65)</f>
        <v>0</v>
      </c>
      <c r="F1027" s="0" t="n">
        <f aca="false">MAX(0,65-D1027)</f>
        <v>40.5</v>
      </c>
    </row>
    <row r="1028" customFormat="false" ht="12.75" hidden="false" customHeight="false" outlineLevel="0" collapsed="false">
      <c r="A1028" s="4" t="n">
        <v>36212</v>
      </c>
      <c r="B1028" s="0" t="n">
        <v>34</v>
      </c>
      <c r="C1028" s="0" t="n">
        <v>22</v>
      </c>
      <c r="D1028" s="0" t="n">
        <f aca="false">AVERAGE(B1028:C1028)</f>
        <v>28</v>
      </c>
      <c r="E1028" s="0" t="n">
        <f aca="false">MAX(0,D1028-65)</f>
        <v>0</v>
      </c>
      <c r="F1028" s="0" t="n">
        <f aca="false">MAX(0,65-D1028)</f>
        <v>37</v>
      </c>
    </row>
    <row r="1029" customFormat="false" ht="12.75" hidden="false" customHeight="false" outlineLevel="0" collapsed="false">
      <c r="A1029" s="4" t="n">
        <v>36213</v>
      </c>
      <c r="B1029" s="0" t="n">
        <v>32</v>
      </c>
      <c r="C1029" s="0" t="n">
        <v>20</v>
      </c>
      <c r="D1029" s="0" t="n">
        <f aca="false">AVERAGE(B1029:C1029)</f>
        <v>26</v>
      </c>
      <c r="E1029" s="0" t="n">
        <f aca="false">MAX(0,D1029-65)</f>
        <v>0</v>
      </c>
      <c r="F1029" s="0" t="n">
        <f aca="false">MAX(0,65-D1029)</f>
        <v>39</v>
      </c>
    </row>
    <row r="1030" customFormat="false" ht="12.75" hidden="false" customHeight="false" outlineLevel="0" collapsed="false">
      <c r="A1030" s="4" t="n">
        <v>36214</v>
      </c>
      <c r="B1030" s="0" t="n">
        <v>34</v>
      </c>
      <c r="C1030" s="0" t="n">
        <v>24</v>
      </c>
      <c r="D1030" s="0" t="n">
        <f aca="false">AVERAGE(B1030:C1030)</f>
        <v>29</v>
      </c>
      <c r="E1030" s="0" t="n">
        <f aca="false">MAX(0,D1030-65)</f>
        <v>0</v>
      </c>
      <c r="F1030" s="0" t="n">
        <f aca="false">MAX(0,65-D1030)</f>
        <v>36</v>
      </c>
    </row>
    <row r="1031" customFormat="false" ht="12.75" hidden="false" customHeight="false" outlineLevel="0" collapsed="false">
      <c r="A1031" s="4" t="n">
        <v>36215</v>
      </c>
      <c r="B1031" s="0" t="n">
        <v>35</v>
      </c>
      <c r="C1031" s="0" t="n">
        <v>18</v>
      </c>
      <c r="D1031" s="0" t="n">
        <f aca="false">AVERAGE(B1031:C1031)</f>
        <v>26.5</v>
      </c>
      <c r="E1031" s="0" t="n">
        <f aca="false">MAX(0,D1031-65)</f>
        <v>0</v>
      </c>
      <c r="F1031" s="0" t="n">
        <f aca="false">MAX(0,65-D1031)</f>
        <v>38.5</v>
      </c>
    </row>
    <row r="1032" customFormat="false" ht="12.75" hidden="false" customHeight="false" outlineLevel="0" collapsed="false">
      <c r="A1032" s="4" t="n">
        <v>36216</v>
      </c>
      <c r="B1032" s="0" t="n">
        <v>37</v>
      </c>
      <c r="C1032" s="0" t="n">
        <v>28</v>
      </c>
      <c r="D1032" s="0" t="n">
        <f aca="false">AVERAGE(B1032:C1032)</f>
        <v>32.5</v>
      </c>
      <c r="E1032" s="0" t="n">
        <f aca="false">MAX(0,D1032-65)</f>
        <v>0</v>
      </c>
      <c r="F1032" s="0" t="n">
        <f aca="false">MAX(0,65-D1032)</f>
        <v>32.5</v>
      </c>
    </row>
    <row r="1033" customFormat="false" ht="12.75" hidden="false" customHeight="false" outlineLevel="0" collapsed="false">
      <c r="A1033" s="4" t="n">
        <v>36217</v>
      </c>
      <c r="B1033" s="0" t="n">
        <v>47</v>
      </c>
      <c r="C1033" s="0" t="n">
        <v>24</v>
      </c>
      <c r="D1033" s="0" t="n">
        <f aca="false">AVERAGE(B1033:C1033)</f>
        <v>35.5</v>
      </c>
      <c r="E1033" s="0" t="n">
        <f aca="false">MAX(0,D1033-65)</f>
        <v>0</v>
      </c>
      <c r="F1033" s="0" t="n">
        <f aca="false">MAX(0,65-D1033)</f>
        <v>29.5</v>
      </c>
    </row>
    <row r="1034" customFormat="false" ht="12.75" hidden="false" customHeight="false" outlineLevel="0" collapsed="false">
      <c r="A1034" s="4" t="n">
        <v>36218</v>
      </c>
      <c r="B1034" s="0" t="n">
        <v>48</v>
      </c>
      <c r="C1034" s="0" t="n">
        <v>38</v>
      </c>
      <c r="D1034" s="0" t="n">
        <f aca="false">AVERAGE(B1034:C1034)</f>
        <v>43</v>
      </c>
      <c r="E1034" s="0" t="n">
        <f aca="false">MAX(0,D1034-65)</f>
        <v>0</v>
      </c>
      <c r="F1034" s="0" t="n">
        <f aca="false">MAX(0,65-D1034)</f>
        <v>22</v>
      </c>
    </row>
    <row r="1035" customFormat="false" ht="15" hidden="false" customHeight="false" outlineLevel="0" collapsed="false">
      <c r="A1035" s="4" t="n">
        <v>36219</v>
      </c>
      <c r="B1035" s="0" t="n">
        <v>40</v>
      </c>
      <c r="C1035" s="0" t="n">
        <v>34</v>
      </c>
      <c r="D1035" s="0" t="n">
        <f aca="false">AVERAGE(B1035:C1035)</f>
        <v>37</v>
      </c>
      <c r="E1035" s="0" t="n">
        <f aca="false">MAX(0,D1035-65)</f>
        <v>0</v>
      </c>
      <c r="F1035" s="0" t="n">
        <f aca="false">MAX(0,65-D1035)</f>
        <v>28</v>
      </c>
      <c r="G1035" s="5" t="n">
        <v>36192</v>
      </c>
      <c r="H1035" s="0" t="n">
        <f aca="false">SUM(E1008:E1035)</f>
        <v>0</v>
      </c>
      <c r="I1035" s="0" t="n">
        <f aca="false">SUM(F1008:F1035)</f>
        <v>867.5</v>
      </c>
    </row>
    <row r="1036" customFormat="false" ht="12.75" hidden="false" customHeight="false" outlineLevel="0" collapsed="false">
      <c r="A1036" s="4" t="n">
        <v>36220</v>
      </c>
      <c r="B1036" s="0" t="n">
        <v>45</v>
      </c>
      <c r="C1036" s="0" t="n">
        <v>31</v>
      </c>
      <c r="D1036" s="0" t="n">
        <f aca="false">AVERAGE(B1036:C1036)</f>
        <v>38</v>
      </c>
      <c r="E1036" s="0" t="n">
        <f aca="false">MAX(0,D1036-65)</f>
        <v>0</v>
      </c>
      <c r="F1036" s="0" t="n">
        <f aca="false">MAX(0,65-D1036)</f>
        <v>27</v>
      </c>
    </row>
    <row r="1037" customFormat="false" ht="12.75" hidden="false" customHeight="false" outlineLevel="0" collapsed="false">
      <c r="A1037" s="4" t="n">
        <v>36221</v>
      </c>
      <c r="B1037" s="0" t="n">
        <v>44</v>
      </c>
      <c r="C1037" s="0" t="n">
        <v>29</v>
      </c>
      <c r="D1037" s="0" t="n">
        <f aca="false">AVERAGE(B1037:C1037)</f>
        <v>36.5</v>
      </c>
      <c r="E1037" s="0" t="n">
        <f aca="false">MAX(0,D1037-65)</f>
        <v>0</v>
      </c>
      <c r="F1037" s="0" t="n">
        <f aca="false">MAX(0,65-D1037)</f>
        <v>28.5</v>
      </c>
    </row>
    <row r="1038" customFormat="false" ht="12.75" hidden="false" customHeight="false" outlineLevel="0" collapsed="false">
      <c r="A1038" s="4" t="n">
        <v>36222</v>
      </c>
      <c r="B1038" s="0" t="n">
        <v>35</v>
      </c>
      <c r="C1038" s="0" t="n">
        <v>26</v>
      </c>
      <c r="D1038" s="0" t="n">
        <f aca="false">AVERAGE(B1038:C1038)</f>
        <v>30.5</v>
      </c>
      <c r="E1038" s="0" t="n">
        <f aca="false">MAX(0,D1038-65)</f>
        <v>0</v>
      </c>
      <c r="F1038" s="0" t="n">
        <f aca="false">MAX(0,65-D1038)</f>
        <v>34.5</v>
      </c>
    </row>
    <row r="1039" customFormat="false" ht="12.75" hidden="false" customHeight="false" outlineLevel="0" collapsed="false">
      <c r="A1039" s="4" t="n">
        <v>36223</v>
      </c>
      <c r="B1039" s="0" t="n">
        <v>37</v>
      </c>
      <c r="C1039" s="0" t="n">
        <v>22</v>
      </c>
      <c r="D1039" s="0" t="n">
        <f aca="false">AVERAGE(B1039:C1039)</f>
        <v>29.5</v>
      </c>
      <c r="E1039" s="0" t="n">
        <f aca="false">MAX(0,D1039-65)</f>
        <v>0</v>
      </c>
      <c r="F1039" s="0" t="n">
        <f aca="false">MAX(0,65-D1039)</f>
        <v>35.5</v>
      </c>
    </row>
    <row r="1040" customFormat="false" ht="12.75" hidden="false" customHeight="false" outlineLevel="0" collapsed="false">
      <c r="A1040" s="4" t="n">
        <v>36224</v>
      </c>
      <c r="B1040" s="0" t="n">
        <v>39</v>
      </c>
      <c r="C1040" s="0" t="n">
        <v>30</v>
      </c>
      <c r="D1040" s="0" t="n">
        <f aca="false">AVERAGE(B1040:C1040)</f>
        <v>34.5</v>
      </c>
      <c r="E1040" s="0" t="n">
        <f aca="false">MAX(0,D1040-65)</f>
        <v>0</v>
      </c>
      <c r="F1040" s="0" t="n">
        <f aca="false">MAX(0,65-D1040)</f>
        <v>30.5</v>
      </c>
    </row>
    <row r="1041" customFormat="false" ht="12.75" hidden="false" customHeight="false" outlineLevel="0" collapsed="false">
      <c r="A1041" s="4" t="n">
        <v>36225</v>
      </c>
      <c r="B1041" s="0" t="n">
        <v>30</v>
      </c>
      <c r="C1041" s="0" t="n">
        <v>20</v>
      </c>
      <c r="D1041" s="0" t="n">
        <f aca="false">AVERAGE(B1041:C1041)</f>
        <v>25</v>
      </c>
      <c r="E1041" s="0" t="n">
        <f aca="false">MAX(0,D1041-65)</f>
        <v>0</v>
      </c>
      <c r="F1041" s="0" t="n">
        <f aca="false">MAX(0,65-D1041)</f>
        <v>40</v>
      </c>
    </row>
    <row r="1042" customFormat="false" ht="12.75" hidden="false" customHeight="false" outlineLevel="0" collapsed="false">
      <c r="A1042" s="4" t="n">
        <v>36226</v>
      </c>
      <c r="B1042" s="0" t="n">
        <v>26</v>
      </c>
      <c r="C1042" s="0" t="n">
        <v>15</v>
      </c>
      <c r="D1042" s="0" t="n">
        <f aca="false">AVERAGE(B1042:C1042)</f>
        <v>20.5</v>
      </c>
      <c r="E1042" s="0" t="n">
        <f aca="false">MAX(0,D1042-65)</f>
        <v>0</v>
      </c>
      <c r="F1042" s="0" t="n">
        <f aca="false">MAX(0,65-D1042)</f>
        <v>44.5</v>
      </c>
    </row>
    <row r="1043" customFormat="false" ht="12.75" hidden="false" customHeight="false" outlineLevel="0" collapsed="false">
      <c r="A1043" s="4" t="n">
        <v>36227</v>
      </c>
      <c r="B1043" s="0" t="n">
        <v>30</v>
      </c>
      <c r="C1043" s="0" t="n">
        <v>18</v>
      </c>
      <c r="D1043" s="0" t="n">
        <f aca="false">AVERAGE(B1043:C1043)</f>
        <v>24</v>
      </c>
      <c r="E1043" s="0" t="n">
        <f aca="false">MAX(0,D1043-65)</f>
        <v>0</v>
      </c>
      <c r="F1043" s="0" t="n">
        <f aca="false">MAX(0,65-D1043)</f>
        <v>41</v>
      </c>
    </row>
    <row r="1044" customFormat="false" ht="12.75" hidden="false" customHeight="false" outlineLevel="0" collapsed="false">
      <c r="A1044" s="4" t="n">
        <v>36228</v>
      </c>
      <c r="B1044" s="0" t="n">
        <v>31</v>
      </c>
      <c r="C1044" s="0" t="n">
        <v>27</v>
      </c>
      <c r="D1044" s="0" t="n">
        <f aca="false">AVERAGE(B1044:C1044)</f>
        <v>29</v>
      </c>
      <c r="E1044" s="0" t="n">
        <f aca="false">MAX(0,D1044-65)</f>
        <v>0</v>
      </c>
      <c r="F1044" s="0" t="n">
        <f aca="false">MAX(0,65-D1044)</f>
        <v>36</v>
      </c>
    </row>
    <row r="1045" customFormat="false" ht="12.75" hidden="false" customHeight="false" outlineLevel="0" collapsed="false">
      <c r="A1045" s="4" t="n">
        <v>36229</v>
      </c>
      <c r="B1045" s="0" t="n">
        <v>34</v>
      </c>
      <c r="C1045" s="0" t="n">
        <v>24</v>
      </c>
      <c r="D1045" s="0" t="n">
        <f aca="false">AVERAGE(B1045:C1045)</f>
        <v>29</v>
      </c>
      <c r="E1045" s="0" t="n">
        <f aca="false">MAX(0,D1045-65)</f>
        <v>0</v>
      </c>
      <c r="F1045" s="0" t="n">
        <f aca="false">MAX(0,65-D1045)</f>
        <v>36</v>
      </c>
    </row>
    <row r="1046" customFormat="false" ht="12.75" hidden="false" customHeight="false" outlineLevel="0" collapsed="false">
      <c r="A1046" s="4" t="n">
        <v>36230</v>
      </c>
      <c r="B1046" s="0" t="n">
        <v>35</v>
      </c>
      <c r="C1046" s="0" t="n">
        <v>20</v>
      </c>
      <c r="D1046" s="0" t="n">
        <f aca="false">AVERAGE(B1046:C1046)</f>
        <v>27.5</v>
      </c>
      <c r="E1046" s="0" t="n">
        <f aca="false">MAX(0,D1046-65)</f>
        <v>0</v>
      </c>
      <c r="F1046" s="0" t="n">
        <f aca="false">MAX(0,65-D1046)</f>
        <v>37.5</v>
      </c>
    </row>
    <row r="1047" customFormat="false" ht="12.75" hidden="false" customHeight="false" outlineLevel="0" collapsed="false">
      <c r="A1047" s="4" t="n">
        <v>36231</v>
      </c>
      <c r="B1047" s="0" t="n">
        <v>37</v>
      </c>
      <c r="C1047" s="0" t="n">
        <v>16</v>
      </c>
      <c r="D1047" s="0" t="n">
        <f aca="false">AVERAGE(B1047:C1047)</f>
        <v>26.5</v>
      </c>
      <c r="E1047" s="0" t="n">
        <f aca="false">MAX(0,D1047-65)</f>
        <v>0</v>
      </c>
      <c r="F1047" s="0" t="n">
        <f aca="false">MAX(0,65-D1047)</f>
        <v>38.5</v>
      </c>
    </row>
    <row r="1048" customFormat="false" ht="12.75" hidden="false" customHeight="false" outlineLevel="0" collapsed="false">
      <c r="A1048" s="4" t="n">
        <v>36232</v>
      </c>
      <c r="B1048" s="0" t="n">
        <v>36</v>
      </c>
      <c r="C1048" s="0" t="n">
        <v>19</v>
      </c>
      <c r="D1048" s="0" t="n">
        <f aca="false">AVERAGE(B1048:C1048)</f>
        <v>27.5</v>
      </c>
      <c r="E1048" s="0" t="n">
        <f aca="false">MAX(0,D1048-65)</f>
        <v>0</v>
      </c>
      <c r="F1048" s="0" t="n">
        <f aca="false">MAX(0,65-D1048)</f>
        <v>37.5</v>
      </c>
    </row>
    <row r="1049" customFormat="false" ht="12.75" hidden="false" customHeight="false" outlineLevel="0" collapsed="false">
      <c r="A1049" s="4" t="n">
        <v>36233</v>
      </c>
      <c r="B1049" s="0" t="n">
        <v>38</v>
      </c>
      <c r="C1049" s="0" t="n">
        <v>25</v>
      </c>
      <c r="D1049" s="0" t="n">
        <f aca="false">AVERAGE(B1049:C1049)</f>
        <v>31.5</v>
      </c>
      <c r="E1049" s="0" t="n">
        <f aca="false">MAX(0,D1049-65)</f>
        <v>0</v>
      </c>
      <c r="F1049" s="0" t="n">
        <f aca="false">MAX(0,65-D1049)</f>
        <v>33.5</v>
      </c>
    </row>
    <row r="1050" customFormat="false" ht="12.75" hidden="false" customHeight="false" outlineLevel="0" collapsed="false">
      <c r="A1050" s="4" t="n">
        <v>36234</v>
      </c>
      <c r="B1050" s="0" t="n">
        <v>41</v>
      </c>
      <c r="C1050" s="0" t="n">
        <v>20</v>
      </c>
      <c r="D1050" s="0" t="n">
        <f aca="false">AVERAGE(B1050:C1050)</f>
        <v>30.5</v>
      </c>
      <c r="E1050" s="0" t="n">
        <f aca="false">MAX(0,D1050-65)</f>
        <v>0</v>
      </c>
      <c r="F1050" s="0" t="n">
        <f aca="false">MAX(0,65-D1050)</f>
        <v>34.5</v>
      </c>
    </row>
    <row r="1051" customFormat="false" ht="12.75" hidden="false" customHeight="false" outlineLevel="0" collapsed="false">
      <c r="A1051" s="4" t="n">
        <v>36235</v>
      </c>
      <c r="B1051" s="0" t="n">
        <v>51</v>
      </c>
      <c r="C1051" s="0" t="n">
        <v>34</v>
      </c>
      <c r="D1051" s="0" t="n">
        <f aca="false">AVERAGE(B1051:C1051)</f>
        <v>42.5</v>
      </c>
      <c r="E1051" s="0" t="n">
        <f aca="false">MAX(0,D1051-65)</f>
        <v>0</v>
      </c>
      <c r="F1051" s="0" t="n">
        <f aca="false">MAX(0,65-D1051)</f>
        <v>22.5</v>
      </c>
    </row>
    <row r="1052" customFormat="false" ht="12.75" hidden="false" customHeight="false" outlineLevel="0" collapsed="false">
      <c r="A1052" s="4" t="n">
        <v>36236</v>
      </c>
      <c r="B1052" s="0" t="n">
        <v>59</v>
      </c>
      <c r="C1052" s="0" t="n">
        <v>41</v>
      </c>
      <c r="D1052" s="0" t="n">
        <f aca="false">AVERAGE(B1052:C1052)</f>
        <v>50</v>
      </c>
      <c r="E1052" s="0" t="n">
        <f aca="false">MAX(0,D1052-65)</f>
        <v>0</v>
      </c>
      <c r="F1052" s="0" t="n">
        <f aca="false">MAX(0,65-D1052)</f>
        <v>15</v>
      </c>
    </row>
    <row r="1053" customFormat="false" ht="12.75" hidden="false" customHeight="false" outlineLevel="0" collapsed="false">
      <c r="A1053" s="4" t="n">
        <v>36237</v>
      </c>
      <c r="B1053" s="0" t="n">
        <v>46</v>
      </c>
      <c r="C1053" s="0" t="n">
        <v>29</v>
      </c>
      <c r="D1053" s="0" t="n">
        <f aca="false">AVERAGE(B1053:C1053)</f>
        <v>37.5</v>
      </c>
      <c r="E1053" s="0" t="n">
        <f aca="false">MAX(0,D1053-65)</f>
        <v>0</v>
      </c>
      <c r="F1053" s="0" t="n">
        <f aca="false">MAX(0,65-D1053)</f>
        <v>27.5</v>
      </c>
    </row>
    <row r="1054" customFormat="false" ht="12.75" hidden="false" customHeight="false" outlineLevel="0" collapsed="false">
      <c r="A1054" s="4" t="n">
        <v>36238</v>
      </c>
      <c r="B1054" s="0" t="n">
        <v>44</v>
      </c>
      <c r="C1054" s="0" t="n">
        <v>28</v>
      </c>
      <c r="D1054" s="0" t="n">
        <f aca="false">AVERAGE(B1054:C1054)</f>
        <v>36</v>
      </c>
      <c r="E1054" s="0" t="n">
        <f aca="false">MAX(0,D1054-65)</f>
        <v>0</v>
      </c>
      <c r="F1054" s="0" t="n">
        <f aca="false">MAX(0,65-D1054)</f>
        <v>29</v>
      </c>
    </row>
    <row r="1055" customFormat="false" ht="12.75" hidden="false" customHeight="false" outlineLevel="0" collapsed="false">
      <c r="A1055" s="4" t="n">
        <v>36239</v>
      </c>
      <c r="B1055" s="0" t="n">
        <v>53</v>
      </c>
      <c r="C1055" s="0" t="n">
        <v>24</v>
      </c>
      <c r="D1055" s="0" t="n">
        <f aca="false">AVERAGE(B1055:C1055)</f>
        <v>38.5</v>
      </c>
      <c r="E1055" s="0" t="n">
        <f aca="false">MAX(0,D1055-65)</f>
        <v>0</v>
      </c>
      <c r="F1055" s="0" t="n">
        <f aca="false">MAX(0,65-D1055)</f>
        <v>26.5</v>
      </c>
    </row>
    <row r="1056" customFormat="false" ht="12.75" hidden="false" customHeight="false" outlineLevel="0" collapsed="false">
      <c r="A1056" s="4" t="n">
        <v>36240</v>
      </c>
      <c r="B1056" s="0" t="n">
        <v>46</v>
      </c>
      <c r="C1056" s="0" t="n">
        <v>30</v>
      </c>
      <c r="D1056" s="0" t="n">
        <f aca="false">AVERAGE(B1056:C1056)</f>
        <v>38</v>
      </c>
      <c r="E1056" s="0" t="n">
        <f aca="false">MAX(0,D1056-65)</f>
        <v>0</v>
      </c>
      <c r="F1056" s="0" t="n">
        <f aca="false">MAX(0,65-D1056)</f>
        <v>27</v>
      </c>
    </row>
    <row r="1057" customFormat="false" ht="12.75" hidden="false" customHeight="false" outlineLevel="0" collapsed="false">
      <c r="A1057" s="4" t="n">
        <v>36241</v>
      </c>
      <c r="B1057" s="0" t="n">
        <v>45</v>
      </c>
      <c r="C1057" s="0" t="n">
        <v>27</v>
      </c>
      <c r="D1057" s="0" t="n">
        <f aca="false">AVERAGE(B1057:C1057)</f>
        <v>36</v>
      </c>
      <c r="E1057" s="0" t="n">
        <f aca="false">MAX(0,D1057-65)</f>
        <v>0</v>
      </c>
      <c r="F1057" s="0" t="n">
        <f aca="false">MAX(0,65-D1057)</f>
        <v>29</v>
      </c>
    </row>
    <row r="1058" customFormat="false" ht="12.75" hidden="false" customHeight="false" outlineLevel="0" collapsed="false">
      <c r="A1058" s="4" t="n">
        <v>36242</v>
      </c>
      <c r="B1058" s="0" t="n">
        <v>53</v>
      </c>
      <c r="C1058" s="0" t="n">
        <v>22</v>
      </c>
      <c r="D1058" s="0" t="n">
        <f aca="false">AVERAGE(B1058:C1058)</f>
        <v>37.5</v>
      </c>
      <c r="E1058" s="0" t="n">
        <f aca="false">MAX(0,D1058-65)</f>
        <v>0</v>
      </c>
      <c r="F1058" s="0" t="n">
        <f aca="false">MAX(0,65-D1058)</f>
        <v>27.5</v>
      </c>
    </row>
    <row r="1059" customFormat="false" ht="12.75" hidden="false" customHeight="false" outlineLevel="0" collapsed="false">
      <c r="A1059" s="4" t="n">
        <v>36243</v>
      </c>
      <c r="B1059" s="0" t="n">
        <v>43</v>
      </c>
      <c r="C1059" s="0" t="n">
        <v>27</v>
      </c>
      <c r="D1059" s="0" t="n">
        <f aca="false">AVERAGE(B1059:C1059)</f>
        <v>35</v>
      </c>
      <c r="E1059" s="0" t="n">
        <f aca="false">MAX(0,D1059-65)</f>
        <v>0</v>
      </c>
      <c r="F1059" s="0" t="n">
        <f aca="false">MAX(0,65-D1059)</f>
        <v>30</v>
      </c>
    </row>
    <row r="1060" customFormat="false" ht="12.75" hidden="false" customHeight="false" outlineLevel="0" collapsed="false">
      <c r="A1060" s="4" t="n">
        <v>36244</v>
      </c>
      <c r="B1060" s="0" t="n">
        <v>38</v>
      </c>
      <c r="C1060" s="0" t="n">
        <v>25</v>
      </c>
      <c r="D1060" s="0" t="n">
        <f aca="false">AVERAGE(B1060:C1060)</f>
        <v>31.5</v>
      </c>
      <c r="E1060" s="0" t="n">
        <f aca="false">MAX(0,D1060-65)</f>
        <v>0</v>
      </c>
      <c r="F1060" s="0" t="n">
        <f aca="false">MAX(0,65-D1060)</f>
        <v>33.5</v>
      </c>
    </row>
    <row r="1061" customFormat="false" ht="12.75" hidden="false" customHeight="false" outlineLevel="0" collapsed="false">
      <c r="A1061" s="4" t="n">
        <v>36245</v>
      </c>
      <c r="B1061" s="0" t="n">
        <v>44</v>
      </c>
      <c r="C1061" s="0" t="n">
        <v>26</v>
      </c>
      <c r="D1061" s="0" t="n">
        <f aca="false">AVERAGE(B1061:C1061)</f>
        <v>35</v>
      </c>
      <c r="E1061" s="0" t="n">
        <f aca="false">MAX(0,D1061-65)</f>
        <v>0</v>
      </c>
      <c r="F1061" s="0" t="n">
        <f aca="false">MAX(0,65-D1061)</f>
        <v>30</v>
      </c>
    </row>
    <row r="1062" customFormat="false" ht="12.75" hidden="false" customHeight="false" outlineLevel="0" collapsed="false">
      <c r="A1062" s="4" t="n">
        <v>36246</v>
      </c>
      <c r="B1062" s="0" t="n">
        <v>57</v>
      </c>
      <c r="C1062" s="0" t="n">
        <v>24</v>
      </c>
      <c r="D1062" s="0" t="n">
        <f aca="false">AVERAGE(B1062:C1062)</f>
        <v>40.5</v>
      </c>
      <c r="E1062" s="0" t="n">
        <f aca="false">MAX(0,D1062-65)</f>
        <v>0</v>
      </c>
      <c r="F1062" s="0" t="n">
        <f aca="false">MAX(0,65-D1062)</f>
        <v>24.5</v>
      </c>
    </row>
    <row r="1063" customFormat="false" ht="12.75" hidden="false" customHeight="false" outlineLevel="0" collapsed="false">
      <c r="A1063" s="4" t="n">
        <v>36247</v>
      </c>
      <c r="B1063" s="0" t="n">
        <v>54</v>
      </c>
      <c r="C1063" s="0" t="n">
        <v>31</v>
      </c>
      <c r="D1063" s="0" t="n">
        <f aca="false">AVERAGE(B1063:C1063)</f>
        <v>42.5</v>
      </c>
      <c r="E1063" s="0" t="n">
        <f aca="false">MAX(0,D1063-65)</f>
        <v>0</v>
      </c>
      <c r="F1063" s="0" t="n">
        <f aca="false">MAX(0,65-D1063)</f>
        <v>22.5</v>
      </c>
    </row>
    <row r="1064" customFormat="false" ht="12.75" hidden="false" customHeight="false" outlineLevel="0" collapsed="false">
      <c r="A1064" s="4" t="n">
        <v>36248</v>
      </c>
      <c r="B1064" s="0" t="n">
        <v>62</v>
      </c>
      <c r="C1064" s="0" t="n">
        <v>34</v>
      </c>
      <c r="D1064" s="0" t="n">
        <f aca="false">AVERAGE(B1064:C1064)</f>
        <v>48</v>
      </c>
      <c r="E1064" s="0" t="n">
        <f aca="false">MAX(0,D1064-65)</f>
        <v>0</v>
      </c>
      <c r="F1064" s="0" t="n">
        <f aca="false">MAX(0,65-D1064)</f>
        <v>17</v>
      </c>
    </row>
    <row r="1065" customFormat="false" ht="12.75" hidden="false" customHeight="false" outlineLevel="0" collapsed="false">
      <c r="A1065" s="4" t="n">
        <v>36249</v>
      </c>
      <c r="B1065" s="0" t="n">
        <v>72</v>
      </c>
      <c r="C1065" s="0" t="n">
        <v>38</v>
      </c>
      <c r="D1065" s="0" t="n">
        <f aca="false">AVERAGE(B1065:C1065)</f>
        <v>55</v>
      </c>
      <c r="E1065" s="0" t="n">
        <f aca="false">MAX(0,D1065-65)</f>
        <v>0</v>
      </c>
      <c r="F1065" s="0" t="n">
        <f aca="false">MAX(0,65-D1065)</f>
        <v>10</v>
      </c>
    </row>
    <row r="1066" customFormat="false" ht="15" hidden="false" customHeight="false" outlineLevel="0" collapsed="false">
      <c r="A1066" s="4" t="n">
        <v>36250</v>
      </c>
      <c r="B1066" s="0" t="n">
        <v>71</v>
      </c>
      <c r="C1066" s="0" t="n">
        <v>48</v>
      </c>
      <c r="D1066" s="0" t="n">
        <f aca="false">AVERAGE(B1066:C1066)</f>
        <v>59.5</v>
      </c>
      <c r="E1066" s="0" t="n">
        <f aca="false">MAX(0,D1066-65)</f>
        <v>0</v>
      </c>
      <c r="F1066" s="0" t="n">
        <f aca="false">MAX(0,65-D1066)</f>
        <v>5.5</v>
      </c>
      <c r="G1066" s="5" t="n">
        <v>36220</v>
      </c>
      <c r="H1066" s="0" t="n">
        <f aca="false">SUM(E1036:E1066)</f>
        <v>0</v>
      </c>
      <c r="I1066" s="0" t="n">
        <f aca="false">SUM(F1036:F1066)</f>
        <v>912</v>
      </c>
    </row>
    <row r="1067" customFormat="false" ht="12.75" hidden="false" customHeight="false" outlineLevel="0" collapsed="false">
      <c r="A1067" s="4" t="n">
        <v>36251</v>
      </c>
      <c r="B1067" s="0" t="n">
        <v>62</v>
      </c>
      <c r="C1067" s="0" t="n">
        <v>53</v>
      </c>
      <c r="D1067" s="0" t="n">
        <f aca="false">AVERAGE(B1067:C1067)</f>
        <v>57.5</v>
      </c>
      <c r="E1067" s="0" t="n">
        <f aca="false">MAX(0,D1067-65)</f>
        <v>0</v>
      </c>
      <c r="F1067" s="0" t="n">
        <f aca="false">MAX(0,65-D1067)</f>
        <v>7.5</v>
      </c>
    </row>
    <row r="1068" customFormat="false" ht="12.75" hidden="false" customHeight="false" outlineLevel="0" collapsed="false">
      <c r="A1068" s="4" t="n">
        <v>36252</v>
      </c>
      <c r="B1068" s="0" t="n">
        <v>75</v>
      </c>
      <c r="C1068" s="0" t="n">
        <v>53</v>
      </c>
      <c r="D1068" s="0" t="n">
        <f aca="false">AVERAGE(B1068:C1068)</f>
        <v>64</v>
      </c>
      <c r="E1068" s="0" t="n">
        <f aca="false">MAX(0,D1068-65)</f>
        <v>0</v>
      </c>
      <c r="F1068" s="0" t="n">
        <f aca="false">MAX(0,65-D1068)</f>
        <v>1</v>
      </c>
    </row>
    <row r="1069" customFormat="false" ht="12.75" hidden="false" customHeight="false" outlineLevel="0" collapsed="false">
      <c r="A1069" s="4" t="n">
        <v>36253</v>
      </c>
      <c r="B1069" s="0" t="n">
        <v>73</v>
      </c>
      <c r="C1069" s="0" t="n">
        <v>52</v>
      </c>
      <c r="D1069" s="0" t="n">
        <f aca="false">AVERAGE(B1069:C1069)</f>
        <v>62.5</v>
      </c>
      <c r="E1069" s="0" t="n">
        <f aca="false">MAX(0,D1069-65)</f>
        <v>0</v>
      </c>
      <c r="F1069" s="0" t="n">
        <f aca="false">MAX(0,65-D1069)</f>
        <v>2.5</v>
      </c>
    </row>
    <row r="1070" customFormat="false" ht="12.75" hidden="false" customHeight="false" outlineLevel="0" collapsed="false">
      <c r="A1070" s="4" t="n">
        <v>36254</v>
      </c>
      <c r="B1070" s="0" t="n">
        <v>67</v>
      </c>
      <c r="C1070" s="0" t="n">
        <v>44</v>
      </c>
      <c r="D1070" s="0" t="n">
        <f aca="false">AVERAGE(B1070:C1070)</f>
        <v>55.5</v>
      </c>
      <c r="E1070" s="0" t="n">
        <f aca="false">MAX(0,D1070-65)</f>
        <v>0</v>
      </c>
      <c r="F1070" s="0" t="n">
        <f aca="false">MAX(0,65-D1070)</f>
        <v>9.5</v>
      </c>
    </row>
    <row r="1071" customFormat="false" ht="12.75" hidden="false" customHeight="false" outlineLevel="0" collapsed="false">
      <c r="A1071" s="4" t="n">
        <v>36255</v>
      </c>
      <c r="B1071" s="0" t="n">
        <v>60</v>
      </c>
      <c r="C1071" s="0" t="n">
        <v>40</v>
      </c>
      <c r="D1071" s="0" t="n">
        <f aca="false">AVERAGE(B1071:C1071)</f>
        <v>50</v>
      </c>
      <c r="E1071" s="0" t="n">
        <f aca="false">MAX(0,D1071-65)</f>
        <v>0</v>
      </c>
      <c r="F1071" s="0" t="n">
        <f aca="false">MAX(0,65-D1071)</f>
        <v>15</v>
      </c>
    </row>
    <row r="1072" customFormat="false" ht="12.75" hidden="false" customHeight="false" outlineLevel="0" collapsed="false">
      <c r="A1072" s="4" t="n">
        <v>36256</v>
      </c>
      <c r="B1072" s="0" t="n">
        <v>60</v>
      </c>
      <c r="C1072" s="0" t="n">
        <v>45</v>
      </c>
      <c r="D1072" s="0" t="n">
        <f aca="false">AVERAGE(B1072:C1072)</f>
        <v>52.5</v>
      </c>
      <c r="E1072" s="0" t="n">
        <f aca="false">MAX(0,D1072-65)</f>
        <v>0</v>
      </c>
      <c r="F1072" s="0" t="n">
        <f aca="false">MAX(0,65-D1072)</f>
        <v>12.5</v>
      </c>
    </row>
    <row r="1073" customFormat="false" ht="12.75" hidden="false" customHeight="false" outlineLevel="0" collapsed="false">
      <c r="A1073" s="4" t="n">
        <v>36257</v>
      </c>
      <c r="B1073" s="0" t="n">
        <v>77</v>
      </c>
      <c r="C1073" s="0" t="n">
        <v>33</v>
      </c>
      <c r="D1073" s="0" t="n">
        <f aca="false">AVERAGE(B1073:C1073)</f>
        <v>55</v>
      </c>
      <c r="E1073" s="0" t="n">
        <f aca="false">MAX(0,D1073-65)</f>
        <v>0</v>
      </c>
      <c r="F1073" s="0" t="n">
        <f aca="false">MAX(0,65-D1073)</f>
        <v>10</v>
      </c>
    </row>
    <row r="1074" customFormat="false" ht="12.75" hidden="false" customHeight="false" outlineLevel="0" collapsed="false">
      <c r="A1074" s="4" t="n">
        <v>36258</v>
      </c>
      <c r="B1074" s="0" t="n">
        <v>63</v>
      </c>
      <c r="C1074" s="0" t="n">
        <v>47</v>
      </c>
      <c r="D1074" s="0" t="n">
        <f aca="false">AVERAGE(B1074:C1074)</f>
        <v>55</v>
      </c>
      <c r="E1074" s="0" t="n">
        <f aca="false">MAX(0,D1074-65)</f>
        <v>0</v>
      </c>
      <c r="F1074" s="0" t="n">
        <f aca="false">MAX(0,65-D1074)</f>
        <v>10</v>
      </c>
    </row>
    <row r="1075" customFormat="false" ht="12.75" hidden="false" customHeight="false" outlineLevel="0" collapsed="false">
      <c r="A1075" s="4" t="n">
        <v>36259</v>
      </c>
      <c r="B1075" s="0" t="n">
        <v>50</v>
      </c>
      <c r="C1075" s="0" t="n">
        <v>40</v>
      </c>
      <c r="D1075" s="0" t="n">
        <f aca="false">AVERAGE(B1075:C1075)</f>
        <v>45</v>
      </c>
      <c r="E1075" s="0" t="n">
        <f aca="false">MAX(0,D1075-65)</f>
        <v>0</v>
      </c>
      <c r="F1075" s="0" t="n">
        <f aca="false">MAX(0,65-D1075)</f>
        <v>20</v>
      </c>
    </row>
    <row r="1076" customFormat="false" ht="12.75" hidden="false" customHeight="false" outlineLevel="0" collapsed="false">
      <c r="A1076" s="4" t="n">
        <v>36260</v>
      </c>
      <c r="B1076" s="0" t="n">
        <v>56</v>
      </c>
      <c r="C1076" s="0" t="n">
        <v>38</v>
      </c>
      <c r="D1076" s="0" t="n">
        <f aca="false">AVERAGE(B1076:C1076)</f>
        <v>47</v>
      </c>
      <c r="E1076" s="0" t="n">
        <f aca="false">MAX(0,D1076-65)</f>
        <v>0</v>
      </c>
      <c r="F1076" s="0" t="n">
        <f aca="false">MAX(0,65-D1076)</f>
        <v>18</v>
      </c>
    </row>
    <row r="1077" customFormat="false" ht="12.75" hidden="false" customHeight="false" outlineLevel="0" collapsed="false">
      <c r="A1077" s="4" t="n">
        <v>36261</v>
      </c>
      <c r="B1077" s="0" t="n">
        <v>51</v>
      </c>
      <c r="C1077" s="0" t="n">
        <v>40</v>
      </c>
      <c r="D1077" s="0" t="n">
        <f aca="false">AVERAGE(B1077:C1077)</f>
        <v>45.5</v>
      </c>
      <c r="E1077" s="0" t="n">
        <f aca="false">MAX(0,D1077-65)</f>
        <v>0</v>
      </c>
      <c r="F1077" s="0" t="n">
        <f aca="false">MAX(0,65-D1077)</f>
        <v>19.5</v>
      </c>
    </row>
    <row r="1078" customFormat="false" ht="12.75" hidden="false" customHeight="false" outlineLevel="0" collapsed="false">
      <c r="A1078" s="4" t="n">
        <v>36262</v>
      </c>
      <c r="B1078" s="0" t="n">
        <v>56</v>
      </c>
      <c r="C1078" s="0" t="n">
        <v>34</v>
      </c>
      <c r="D1078" s="0" t="n">
        <f aca="false">AVERAGE(B1078:C1078)</f>
        <v>45</v>
      </c>
      <c r="E1078" s="0" t="n">
        <f aca="false">MAX(0,D1078-65)</f>
        <v>0</v>
      </c>
      <c r="F1078" s="0" t="n">
        <f aca="false">MAX(0,65-D1078)</f>
        <v>20</v>
      </c>
    </row>
    <row r="1079" customFormat="false" ht="12.75" hidden="false" customHeight="false" outlineLevel="0" collapsed="false">
      <c r="A1079" s="4" t="n">
        <v>36263</v>
      </c>
      <c r="B1079" s="0" t="n">
        <v>61</v>
      </c>
      <c r="C1079" s="0" t="n">
        <v>38</v>
      </c>
      <c r="D1079" s="0" t="n">
        <f aca="false">AVERAGE(B1079:C1079)</f>
        <v>49.5</v>
      </c>
      <c r="E1079" s="0" t="n">
        <f aca="false">MAX(0,D1079-65)</f>
        <v>0</v>
      </c>
      <c r="F1079" s="0" t="n">
        <f aca="false">MAX(0,65-D1079)</f>
        <v>15.5</v>
      </c>
    </row>
    <row r="1080" customFormat="false" ht="12.75" hidden="false" customHeight="false" outlineLevel="0" collapsed="false">
      <c r="A1080" s="4" t="n">
        <v>36264</v>
      </c>
      <c r="B1080" s="0" t="n">
        <v>61</v>
      </c>
      <c r="C1080" s="0" t="n">
        <v>36</v>
      </c>
      <c r="D1080" s="0" t="n">
        <f aca="false">AVERAGE(B1080:C1080)</f>
        <v>48.5</v>
      </c>
      <c r="E1080" s="0" t="n">
        <f aca="false">MAX(0,D1080-65)</f>
        <v>0</v>
      </c>
      <c r="F1080" s="0" t="n">
        <f aca="false">MAX(0,65-D1080)</f>
        <v>16.5</v>
      </c>
    </row>
    <row r="1081" customFormat="false" ht="12.75" hidden="false" customHeight="false" outlineLevel="0" collapsed="false">
      <c r="A1081" s="4" t="n">
        <v>36265</v>
      </c>
      <c r="B1081" s="0" t="n">
        <v>54</v>
      </c>
      <c r="C1081" s="0" t="n">
        <v>44</v>
      </c>
      <c r="D1081" s="0" t="n">
        <f aca="false">AVERAGE(B1081:C1081)</f>
        <v>49</v>
      </c>
      <c r="E1081" s="0" t="n">
        <f aca="false">MAX(0,D1081-65)</f>
        <v>0</v>
      </c>
      <c r="F1081" s="0" t="n">
        <f aca="false">MAX(0,65-D1081)</f>
        <v>16</v>
      </c>
    </row>
    <row r="1082" customFormat="false" ht="12.75" hidden="false" customHeight="false" outlineLevel="0" collapsed="false">
      <c r="A1082" s="4" t="n">
        <v>36266</v>
      </c>
      <c r="B1082" s="0" t="n">
        <v>46</v>
      </c>
      <c r="C1082" s="0" t="n">
        <v>42</v>
      </c>
      <c r="D1082" s="0" t="n">
        <f aca="false">AVERAGE(B1082:C1082)</f>
        <v>44</v>
      </c>
      <c r="E1082" s="0" t="n">
        <f aca="false">MAX(0,D1082-65)</f>
        <v>0</v>
      </c>
      <c r="F1082" s="0" t="n">
        <f aca="false">MAX(0,65-D1082)</f>
        <v>21</v>
      </c>
    </row>
    <row r="1083" customFormat="false" ht="12.75" hidden="false" customHeight="false" outlineLevel="0" collapsed="false">
      <c r="A1083" s="4" t="n">
        <v>36267</v>
      </c>
      <c r="B1083" s="0" t="n">
        <v>49</v>
      </c>
      <c r="C1083" s="0" t="n">
        <v>39</v>
      </c>
      <c r="D1083" s="0" t="n">
        <f aca="false">AVERAGE(B1083:C1083)</f>
        <v>44</v>
      </c>
      <c r="E1083" s="0" t="n">
        <f aca="false">MAX(0,D1083-65)</f>
        <v>0</v>
      </c>
      <c r="F1083" s="0" t="n">
        <f aca="false">MAX(0,65-D1083)</f>
        <v>21</v>
      </c>
    </row>
    <row r="1084" customFormat="false" ht="12.75" hidden="false" customHeight="false" outlineLevel="0" collapsed="false">
      <c r="A1084" s="4" t="n">
        <v>36268</v>
      </c>
      <c r="B1084" s="0" t="n">
        <v>45</v>
      </c>
      <c r="C1084" s="0" t="n">
        <v>38</v>
      </c>
      <c r="D1084" s="0" t="n">
        <f aca="false">AVERAGE(B1084:C1084)</f>
        <v>41.5</v>
      </c>
      <c r="E1084" s="0" t="n">
        <f aca="false">MAX(0,D1084-65)</f>
        <v>0</v>
      </c>
      <c r="F1084" s="0" t="n">
        <f aca="false">MAX(0,65-D1084)</f>
        <v>23.5</v>
      </c>
    </row>
    <row r="1085" customFormat="false" ht="12.75" hidden="false" customHeight="false" outlineLevel="0" collapsed="false">
      <c r="A1085" s="4" t="n">
        <v>36269</v>
      </c>
      <c r="B1085" s="0" t="n">
        <v>52</v>
      </c>
      <c r="C1085" s="0" t="n">
        <v>31</v>
      </c>
      <c r="D1085" s="0" t="n">
        <f aca="false">AVERAGE(B1085:C1085)</f>
        <v>41.5</v>
      </c>
      <c r="E1085" s="0" t="n">
        <f aca="false">MAX(0,D1085-65)</f>
        <v>0</v>
      </c>
      <c r="F1085" s="0" t="n">
        <f aca="false">MAX(0,65-D1085)</f>
        <v>23.5</v>
      </c>
    </row>
    <row r="1086" customFormat="false" ht="12.75" hidden="false" customHeight="false" outlineLevel="0" collapsed="false">
      <c r="A1086" s="4" t="n">
        <v>36270</v>
      </c>
      <c r="B1086" s="0" t="n">
        <v>56</v>
      </c>
      <c r="C1086" s="0" t="n">
        <v>33</v>
      </c>
      <c r="D1086" s="0" t="n">
        <f aca="false">AVERAGE(B1086:C1086)</f>
        <v>44.5</v>
      </c>
      <c r="E1086" s="0" t="n">
        <f aca="false">MAX(0,D1086-65)</f>
        <v>0</v>
      </c>
      <c r="F1086" s="0" t="n">
        <f aca="false">MAX(0,65-D1086)</f>
        <v>20.5</v>
      </c>
    </row>
    <row r="1087" customFormat="false" ht="12.75" hidden="false" customHeight="false" outlineLevel="0" collapsed="false">
      <c r="A1087" s="4" t="n">
        <v>36271</v>
      </c>
      <c r="B1087" s="0" t="n">
        <v>61</v>
      </c>
      <c r="C1087" s="0" t="n">
        <v>46</v>
      </c>
      <c r="D1087" s="0" t="n">
        <f aca="false">AVERAGE(B1087:C1087)</f>
        <v>53.5</v>
      </c>
      <c r="E1087" s="0" t="n">
        <f aca="false">MAX(0,D1087-65)</f>
        <v>0</v>
      </c>
      <c r="F1087" s="0" t="n">
        <f aca="false">MAX(0,65-D1087)</f>
        <v>11.5</v>
      </c>
    </row>
    <row r="1088" customFormat="false" ht="12.75" hidden="false" customHeight="false" outlineLevel="0" collapsed="false">
      <c r="A1088" s="4" t="n">
        <v>36272</v>
      </c>
      <c r="B1088" s="0" t="n">
        <v>51</v>
      </c>
      <c r="C1088" s="0" t="n">
        <v>44</v>
      </c>
      <c r="D1088" s="0" t="n">
        <f aca="false">AVERAGE(B1088:C1088)</f>
        <v>47.5</v>
      </c>
      <c r="E1088" s="0" t="n">
        <f aca="false">MAX(0,D1088-65)</f>
        <v>0</v>
      </c>
      <c r="F1088" s="0" t="n">
        <f aca="false">MAX(0,65-D1088)</f>
        <v>17.5</v>
      </c>
    </row>
    <row r="1089" customFormat="false" ht="12.75" hidden="false" customHeight="false" outlineLevel="0" collapsed="false">
      <c r="A1089" s="4" t="n">
        <v>36273</v>
      </c>
      <c r="B1089" s="0" t="n">
        <v>48</v>
      </c>
      <c r="C1089" s="0" t="n">
        <v>38</v>
      </c>
      <c r="D1089" s="0" t="n">
        <f aca="false">AVERAGE(B1089:C1089)</f>
        <v>43</v>
      </c>
      <c r="E1089" s="0" t="n">
        <f aca="false">MAX(0,D1089-65)</f>
        <v>0</v>
      </c>
      <c r="F1089" s="0" t="n">
        <f aca="false">MAX(0,65-D1089)</f>
        <v>22</v>
      </c>
    </row>
    <row r="1090" customFormat="false" ht="12.75" hidden="false" customHeight="false" outlineLevel="0" collapsed="false">
      <c r="A1090" s="4" t="n">
        <v>36274</v>
      </c>
      <c r="B1090" s="0" t="n">
        <v>53</v>
      </c>
      <c r="C1090" s="0" t="n">
        <v>34</v>
      </c>
      <c r="D1090" s="0" t="n">
        <f aca="false">AVERAGE(B1090:C1090)</f>
        <v>43.5</v>
      </c>
      <c r="E1090" s="0" t="n">
        <f aca="false">MAX(0,D1090-65)</f>
        <v>0</v>
      </c>
      <c r="F1090" s="0" t="n">
        <f aca="false">MAX(0,65-D1090)</f>
        <v>21.5</v>
      </c>
    </row>
    <row r="1091" customFormat="false" ht="12.75" hidden="false" customHeight="false" outlineLevel="0" collapsed="false">
      <c r="A1091" s="4" t="n">
        <v>36275</v>
      </c>
      <c r="B1091" s="0" t="n">
        <v>63</v>
      </c>
      <c r="C1091" s="0" t="n">
        <v>33</v>
      </c>
      <c r="D1091" s="0" t="n">
        <f aca="false">AVERAGE(B1091:C1091)</f>
        <v>48</v>
      </c>
      <c r="E1091" s="0" t="n">
        <f aca="false">MAX(0,D1091-65)</f>
        <v>0</v>
      </c>
      <c r="F1091" s="0" t="n">
        <f aca="false">MAX(0,65-D1091)</f>
        <v>17</v>
      </c>
    </row>
    <row r="1092" customFormat="false" ht="12.75" hidden="false" customHeight="false" outlineLevel="0" collapsed="false">
      <c r="A1092" s="4" t="n">
        <v>36276</v>
      </c>
      <c r="B1092" s="0" t="n">
        <v>64</v>
      </c>
      <c r="C1092" s="0" t="n">
        <v>38</v>
      </c>
      <c r="D1092" s="0" t="n">
        <f aca="false">AVERAGE(B1092:C1092)</f>
        <v>51</v>
      </c>
      <c r="E1092" s="0" t="n">
        <f aca="false">MAX(0,D1092-65)</f>
        <v>0</v>
      </c>
      <c r="F1092" s="0" t="n">
        <f aca="false">MAX(0,65-D1092)</f>
        <v>14</v>
      </c>
    </row>
    <row r="1093" customFormat="false" ht="12.75" hidden="false" customHeight="false" outlineLevel="0" collapsed="false">
      <c r="A1093" s="4" t="n">
        <v>36277</v>
      </c>
      <c r="B1093" s="0" t="n">
        <v>53</v>
      </c>
      <c r="C1093" s="0" t="n">
        <v>46</v>
      </c>
      <c r="D1093" s="0" t="n">
        <f aca="false">AVERAGE(B1093:C1093)</f>
        <v>49.5</v>
      </c>
      <c r="E1093" s="0" t="n">
        <f aca="false">MAX(0,D1093-65)</f>
        <v>0</v>
      </c>
      <c r="F1093" s="0" t="n">
        <f aca="false">MAX(0,65-D1093)</f>
        <v>15.5</v>
      </c>
    </row>
    <row r="1094" customFormat="false" ht="12.75" hidden="false" customHeight="false" outlineLevel="0" collapsed="false">
      <c r="A1094" s="4" t="n">
        <v>36278</v>
      </c>
      <c r="B1094" s="0" t="n">
        <v>58</v>
      </c>
      <c r="C1094" s="0" t="n">
        <v>44</v>
      </c>
      <c r="D1094" s="0" t="n">
        <f aca="false">AVERAGE(B1094:C1094)</f>
        <v>51</v>
      </c>
      <c r="E1094" s="0" t="n">
        <f aca="false">MAX(0,D1094-65)</f>
        <v>0</v>
      </c>
      <c r="F1094" s="0" t="n">
        <f aca="false">MAX(0,65-D1094)</f>
        <v>14</v>
      </c>
    </row>
    <row r="1095" customFormat="false" ht="12.75" hidden="false" customHeight="false" outlineLevel="0" collapsed="false">
      <c r="A1095" s="4" t="n">
        <v>36279</v>
      </c>
      <c r="B1095" s="0" t="n">
        <v>62</v>
      </c>
      <c r="C1095" s="0" t="n">
        <v>43</v>
      </c>
      <c r="D1095" s="0" t="n">
        <f aca="false">AVERAGE(B1095:C1095)</f>
        <v>52.5</v>
      </c>
      <c r="E1095" s="0" t="n">
        <f aca="false">MAX(0,D1095-65)</f>
        <v>0</v>
      </c>
      <c r="F1095" s="0" t="n">
        <f aca="false">MAX(0,65-D1095)</f>
        <v>12.5</v>
      </c>
    </row>
    <row r="1096" customFormat="false" ht="15" hidden="false" customHeight="false" outlineLevel="0" collapsed="false">
      <c r="A1096" s="4" t="n">
        <v>36280</v>
      </c>
      <c r="B1096" s="0" t="n">
        <v>64</v>
      </c>
      <c r="C1096" s="0" t="n">
        <v>38</v>
      </c>
      <c r="D1096" s="0" t="n">
        <f aca="false">AVERAGE(B1096:C1096)</f>
        <v>51</v>
      </c>
      <c r="E1096" s="0" t="n">
        <f aca="false">MAX(0,D1096-65)</f>
        <v>0</v>
      </c>
      <c r="F1096" s="0" t="n">
        <f aca="false">MAX(0,65-D1096)</f>
        <v>14</v>
      </c>
      <c r="G1096" s="5" t="n">
        <v>36251</v>
      </c>
      <c r="H1096" s="0" t="n">
        <f aca="false">SUM(E1067:E1096)</f>
        <v>0</v>
      </c>
      <c r="I1096" s="0" t="n">
        <f aca="false">SUM(F1067:F1096)</f>
        <v>462.5</v>
      </c>
    </row>
    <row r="1097" customFormat="false" ht="12.75" hidden="false" customHeight="false" outlineLevel="0" collapsed="false">
      <c r="A1097" s="4" t="n">
        <v>36281</v>
      </c>
      <c r="B1097" s="0" t="n">
        <v>72</v>
      </c>
      <c r="C1097" s="0" t="n">
        <v>39</v>
      </c>
      <c r="D1097" s="0" t="n">
        <f aca="false">AVERAGE(B1097:C1097)</f>
        <v>55.5</v>
      </c>
      <c r="E1097" s="0" t="n">
        <f aca="false">MAX(0,D1097-65)</f>
        <v>0</v>
      </c>
      <c r="F1097" s="0" t="n">
        <f aca="false">MAX(0,65-D1097)</f>
        <v>9.5</v>
      </c>
    </row>
    <row r="1098" customFormat="false" ht="12.75" hidden="false" customHeight="false" outlineLevel="0" collapsed="false">
      <c r="A1098" s="4" t="n">
        <v>36282</v>
      </c>
      <c r="B1098" s="0" t="n">
        <v>73</v>
      </c>
      <c r="C1098" s="0" t="n">
        <v>42</v>
      </c>
      <c r="D1098" s="0" t="n">
        <f aca="false">AVERAGE(B1098:C1098)</f>
        <v>57.5</v>
      </c>
      <c r="E1098" s="0" t="n">
        <f aca="false">MAX(0,D1098-65)</f>
        <v>0</v>
      </c>
      <c r="F1098" s="0" t="n">
        <f aca="false">MAX(0,65-D1098)</f>
        <v>7.5</v>
      </c>
    </row>
    <row r="1099" customFormat="false" ht="12.75" hidden="false" customHeight="false" outlineLevel="0" collapsed="false">
      <c r="A1099" s="4" t="n">
        <v>36283</v>
      </c>
      <c r="B1099" s="0" t="n">
        <v>78</v>
      </c>
      <c r="C1099" s="0" t="n">
        <v>49</v>
      </c>
      <c r="D1099" s="0" t="n">
        <f aca="false">AVERAGE(B1099:C1099)</f>
        <v>63.5</v>
      </c>
      <c r="E1099" s="0" t="n">
        <f aca="false">MAX(0,D1099-65)</f>
        <v>0</v>
      </c>
      <c r="F1099" s="0" t="n">
        <f aca="false">MAX(0,65-D1099)</f>
        <v>1.5</v>
      </c>
    </row>
    <row r="1100" customFormat="false" ht="12.75" hidden="false" customHeight="false" outlineLevel="0" collapsed="false">
      <c r="A1100" s="4" t="n">
        <v>36284</v>
      </c>
      <c r="B1100" s="0" t="n">
        <v>81</v>
      </c>
      <c r="C1100" s="0" t="n">
        <v>53</v>
      </c>
      <c r="D1100" s="0" t="n">
        <f aca="false">AVERAGE(B1100:C1100)</f>
        <v>67</v>
      </c>
      <c r="E1100" s="0" t="n">
        <f aca="false">MAX(0,D1100-65)</f>
        <v>2</v>
      </c>
      <c r="F1100" s="0" t="n">
        <f aca="false">MAX(0,65-D1100)</f>
        <v>0</v>
      </c>
    </row>
    <row r="1101" customFormat="false" ht="12.75" hidden="false" customHeight="false" outlineLevel="0" collapsed="false">
      <c r="A1101" s="4" t="n">
        <v>36285</v>
      </c>
      <c r="B1101" s="0" t="n">
        <v>78</v>
      </c>
      <c r="C1101" s="0" t="n">
        <v>61</v>
      </c>
      <c r="D1101" s="0" t="n">
        <f aca="false">AVERAGE(B1101:C1101)</f>
        <v>69.5</v>
      </c>
      <c r="E1101" s="0" t="n">
        <f aca="false">MAX(0,D1101-65)</f>
        <v>4.5</v>
      </c>
      <c r="F1101" s="0" t="n">
        <f aca="false">MAX(0,65-D1101)</f>
        <v>0</v>
      </c>
    </row>
    <row r="1102" customFormat="false" ht="12.75" hidden="false" customHeight="false" outlineLevel="0" collapsed="false">
      <c r="A1102" s="4" t="n">
        <v>36286</v>
      </c>
      <c r="B1102" s="0" t="n">
        <v>63</v>
      </c>
      <c r="C1102" s="0" t="n">
        <v>52</v>
      </c>
      <c r="D1102" s="0" t="n">
        <f aca="false">AVERAGE(B1102:C1102)</f>
        <v>57.5</v>
      </c>
      <c r="E1102" s="0" t="n">
        <f aca="false">MAX(0,D1102-65)</f>
        <v>0</v>
      </c>
      <c r="F1102" s="0" t="n">
        <f aca="false">MAX(0,65-D1102)</f>
        <v>7.5</v>
      </c>
    </row>
    <row r="1103" customFormat="false" ht="12.75" hidden="false" customHeight="false" outlineLevel="0" collapsed="false">
      <c r="A1103" s="4" t="n">
        <v>36287</v>
      </c>
      <c r="B1103" s="0" t="n">
        <v>58</v>
      </c>
      <c r="C1103" s="0" t="n">
        <v>53</v>
      </c>
      <c r="D1103" s="0" t="n">
        <f aca="false">AVERAGE(B1103:C1103)</f>
        <v>55.5</v>
      </c>
      <c r="E1103" s="0" t="n">
        <f aca="false">MAX(0,D1103-65)</f>
        <v>0</v>
      </c>
      <c r="F1103" s="0" t="n">
        <f aca="false">MAX(0,65-D1103)</f>
        <v>9.5</v>
      </c>
    </row>
    <row r="1104" customFormat="false" ht="12.75" hidden="false" customHeight="false" outlineLevel="0" collapsed="false">
      <c r="A1104" s="4" t="n">
        <v>36288</v>
      </c>
      <c r="B1104" s="0" t="n">
        <v>58</v>
      </c>
      <c r="C1104" s="0" t="n">
        <v>48</v>
      </c>
      <c r="D1104" s="0" t="n">
        <f aca="false">AVERAGE(B1104:C1104)</f>
        <v>53</v>
      </c>
      <c r="E1104" s="0" t="n">
        <f aca="false">MAX(0,D1104-65)</f>
        <v>0</v>
      </c>
      <c r="F1104" s="0" t="n">
        <f aca="false">MAX(0,65-D1104)</f>
        <v>12</v>
      </c>
    </row>
    <row r="1105" customFormat="false" ht="12.75" hidden="false" customHeight="false" outlineLevel="0" collapsed="false">
      <c r="A1105" s="4" t="n">
        <v>36289</v>
      </c>
      <c r="B1105" s="0" t="n">
        <v>61</v>
      </c>
      <c r="C1105" s="0" t="n">
        <v>41</v>
      </c>
      <c r="D1105" s="0" t="n">
        <f aca="false">AVERAGE(B1105:C1105)</f>
        <v>51</v>
      </c>
      <c r="E1105" s="0" t="n">
        <f aca="false">MAX(0,D1105-65)</f>
        <v>0</v>
      </c>
      <c r="F1105" s="0" t="n">
        <f aca="false">MAX(0,65-D1105)</f>
        <v>14</v>
      </c>
    </row>
    <row r="1106" customFormat="false" ht="12.75" hidden="false" customHeight="false" outlineLevel="0" collapsed="false">
      <c r="A1106" s="4" t="n">
        <v>36290</v>
      </c>
      <c r="B1106" s="0" t="n">
        <v>74</v>
      </c>
      <c r="C1106" s="0" t="n">
        <v>42</v>
      </c>
      <c r="D1106" s="0" t="n">
        <f aca="false">AVERAGE(B1106:C1106)</f>
        <v>58</v>
      </c>
      <c r="E1106" s="0" t="n">
        <f aca="false">MAX(0,D1106-65)</f>
        <v>0</v>
      </c>
      <c r="F1106" s="0" t="n">
        <f aca="false">MAX(0,65-D1106)</f>
        <v>7</v>
      </c>
    </row>
    <row r="1107" customFormat="false" ht="12.75" hidden="false" customHeight="false" outlineLevel="0" collapsed="false">
      <c r="A1107" s="4" t="n">
        <v>36291</v>
      </c>
      <c r="B1107" s="0" t="n">
        <v>78</v>
      </c>
      <c r="C1107" s="0" t="n">
        <v>56</v>
      </c>
      <c r="D1107" s="0" t="n">
        <f aca="false">AVERAGE(B1107:C1107)</f>
        <v>67</v>
      </c>
      <c r="E1107" s="0" t="n">
        <f aca="false">MAX(0,D1107-65)</f>
        <v>2</v>
      </c>
      <c r="F1107" s="0" t="n">
        <f aca="false">MAX(0,65-D1107)</f>
        <v>0</v>
      </c>
    </row>
    <row r="1108" customFormat="false" ht="12.75" hidden="false" customHeight="false" outlineLevel="0" collapsed="false">
      <c r="A1108" s="4" t="n">
        <v>36292</v>
      </c>
      <c r="B1108" s="0" t="n">
        <v>72</v>
      </c>
      <c r="C1108" s="0" t="n">
        <v>52</v>
      </c>
      <c r="D1108" s="0" t="n">
        <f aca="false">AVERAGE(B1108:C1108)</f>
        <v>62</v>
      </c>
      <c r="E1108" s="0" t="n">
        <f aca="false">MAX(0,D1108-65)</f>
        <v>0</v>
      </c>
      <c r="F1108" s="0" t="n">
        <f aca="false">MAX(0,65-D1108)</f>
        <v>3</v>
      </c>
    </row>
    <row r="1109" customFormat="false" ht="12.75" hidden="false" customHeight="false" outlineLevel="0" collapsed="false">
      <c r="A1109" s="4" t="n">
        <v>36293</v>
      </c>
      <c r="B1109" s="0" t="n">
        <v>53</v>
      </c>
      <c r="C1109" s="0" t="n">
        <v>48</v>
      </c>
      <c r="D1109" s="0" t="n">
        <f aca="false">AVERAGE(B1109:C1109)</f>
        <v>50.5</v>
      </c>
      <c r="E1109" s="0" t="n">
        <f aca="false">MAX(0,D1109-65)</f>
        <v>0</v>
      </c>
      <c r="F1109" s="0" t="n">
        <f aca="false">MAX(0,65-D1109)</f>
        <v>14.5</v>
      </c>
    </row>
    <row r="1110" customFormat="false" ht="12.75" hidden="false" customHeight="false" outlineLevel="0" collapsed="false">
      <c r="A1110" s="4" t="n">
        <v>36294</v>
      </c>
      <c r="B1110" s="0" t="n">
        <v>63</v>
      </c>
      <c r="C1110" s="0" t="n">
        <v>43</v>
      </c>
      <c r="D1110" s="0" t="n">
        <f aca="false">AVERAGE(B1110:C1110)</f>
        <v>53</v>
      </c>
      <c r="E1110" s="0" t="n">
        <f aca="false">MAX(0,D1110-65)</f>
        <v>0</v>
      </c>
      <c r="F1110" s="0" t="n">
        <f aca="false">MAX(0,65-D1110)</f>
        <v>12</v>
      </c>
    </row>
    <row r="1111" customFormat="false" ht="12.75" hidden="false" customHeight="false" outlineLevel="0" collapsed="false">
      <c r="A1111" s="4" t="n">
        <v>36295</v>
      </c>
      <c r="B1111" s="0" t="n">
        <v>72</v>
      </c>
      <c r="C1111" s="0" t="n">
        <v>48</v>
      </c>
      <c r="D1111" s="0" t="n">
        <f aca="false">AVERAGE(B1111:C1111)</f>
        <v>60</v>
      </c>
      <c r="E1111" s="0" t="n">
        <f aca="false">MAX(0,D1111-65)</f>
        <v>0</v>
      </c>
      <c r="F1111" s="0" t="n">
        <f aca="false">MAX(0,65-D1111)</f>
        <v>5</v>
      </c>
    </row>
    <row r="1112" customFormat="false" ht="12.75" hidden="false" customHeight="false" outlineLevel="0" collapsed="false">
      <c r="A1112" s="4" t="n">
        <v>36296</v>
      </c>
      <c r="B1112" s="0" t="n">
        <v>83</v>
      </c>
      <c r="C1112" s="0" t="n">
        <v>54</v>
      </c>
      <c r="D1112" s="0" t="n">
        <f aca="false">AVERAGE(B1112:C1112)</f>
        <v>68.5</v>
      </c>
      <c r="E1112" s="0" t="n">
        <f aca="false">MAX(0,D1112-65)</f>
        <v>3.5</v>
      </c>
      <c r="F1112" s="0" t="n">
        <f aca="false">MAX(0,65-D1112)</f>
        <v>0</v>
      </c>
    </row>
    <row r="1113" customFormat="false" ht="12.75" hidden="false" customHeight="false" outlineLevel="0" collapsed="false">
      <c r="A1113" s="4" t="n">
        <v>36297</v>
      </c>
      <c r="B1113" s="0" t="n">
        <v>75</v>
      </c>
      <c r="C1113" s="0" t="n">
        <v>62</v>
      </c>
      <c r="D1113" s="0" t="n">
        <f aca="false">AVERAGE(B1113:C1113)</f>
        <v>68.5</v>
      </c>
      <c r="E1113" s="0" t="n">
        <f aca="false">MAX(0,D1113-65)</f>
        <v>3.5</v>
      </c>
      <c r="F1113" s="0" t="n">
        <f aca="false">MAX(0,65-D1113)</f>
        <v>0</v>
      </c>
    </row>
    <row r="1114" customFormat="false" ht="12.75" hidden="false" customHeight="false" outlineLevel="0" collapsed="false">
      <c r="A1114" s="4" t="n">
        <v>36298</v>
      </c>
      <c r="B1114" s="0" t="n">
        <v>68</v>
      </c>
      <c r="C1114" s="0" t="n">
        <v>53</v>
      </c>
      <c r="D1114" s="0" t="n">
        <f aca="false">AVERAGE(B1114:C1114)</f>
        <v>60.5</v>
      </c>
      <c r="E1114" s="0" t="n">
        <f aca="false">MAX(0,D1114-65)</f>
        <v>0</v>
      </c>
      <c r="F1114" s="0" t="n">
        <f aca="false">MAX(0,65-D1114)</f>
        <v>4.5</v>
      </c>
    </row>
    <row r="1115" customFormat="false" ht="12.75" hidden="false" customHeight="false" outlineLevel="0" collapsed="false">
      <c r="A1115" s="4" t="n">
        <v>36299</v>
      </c>
      <c r="B1115" s="0" t="n">
        <v>74</v>
      </c>
      <c r="C1115" s="0" t="n">
        <v>48</v>
      </c>
      <c r="D1115" s="0" t="n">
        <f aca="false">AVERAGE(B1115:C1115)</f>
        <v>61</v>
      </c>
      <c r="E1115" s="0" t="n">
        <f aca="false">MAX(0,D1115-65)</f>
        <v>0</v>
      </c>
      <c r="F1115" s="0" t="n">
        <f aca="false">MAX(0,65-D1115)</f>
        <v>4</v>
      </c>
    </row>
    <row r="1116" customFormat="false" ht="12.75" hidden="false" customHeight="false" outlineLevel="0" collapsed="false">
      <c r="A1116" s="4" t="n">
        <v>36300</v>
      </c>
      <c r="B1116" s="0" t="n">
        <v>78</v>
      </c>
      <c r="C1116" s="0" t="n">
        <v>49</v>
      </c>
      <c r="D1116" s="0" t="n">
        <f aca="false">AVERAGE(B1116:C1116)</f>
        <v>63.5</v>
      </c>
      <c r="E1116" s="0" t="n">
        <f aca="false">MAX(0,D1116-65)</f>
        <v>0</v>
      </c>
      <c r="F1116" s="0" t="n">
        <f aca="false">MAX(0,65-D1116)</f>
        <v>1.5</v>
      </c>
    </row>
    <row r="1117" customFormat="false" ht="12.75" hidden="false" customHeight="false" outlineLevel="0" collapsed="false">
      <c r="A1117" s="4" t="n">
        <v>36301</v>
      </c>
      <c r="B1117" s="0" t="n">
        <v>77</v>
      </c>
      <c r="C1117" s="0" t="n">
        <v>55</v>
      </c>
      <c r="D1117" s="0" t="n">
        <f aca="false">AVERAGE(B1117:C1117)</f>
        <v>66</v>
      </c>
      <c r="E1117" s="0" t="n">
        <f aca="false">MAX(0,D1117-65)</f>
        <v>1</v>
      </c>
      <c r="F1117" s="0" t="n">
        <f aca="false">MAX(0,65-D1117)</f>
        <v>0</v>
      </c>
    </row>
    <row r="1118" customFormat="false" ht="12.75" hidden="false" customHeight="false" outlineLevel="0" collapsed="false">
      <c r="A1118" s="4" t="n">
        <v>36302</v>
      </c>
      <c r="B1118" s="0" t="n">
        <v>70</v>
      </c>
      <c r="C1118" s="0" t="n">
        <v>48</v>
      </c>
      <c r="D1118" s="0" t="n">
        <f aca="false">AVERAGE(B1118:C1118)</f>
        <v>59</v>
      </c>
      <c r="E1118" s="0" t="n">
        <f aca="false">MAX(0,D1118-65)</f>
        <v>0</v>
      </c>
      <c r="F1118" s="0" t="n">
        <f aca="false">MAX(0,65-D1118)</f>
        <v>6</v>
      </c>
    </row>
    <row r="1119" customFormat="false" ht="12.75" hidden="false" customHeight="false" outlineLevel="0" collapsed="false">
      <c r="A1119" s="4" t="n">
        <v>36303</v>
      </c>
      <c r="B1119" s="0" t="n">
        <v>71</v>
      </c>
      <c r="C1119" s="0" t="n">
        <v>48</v>
      </c>
      <c r="D1119" s="0" t="n">
        <f aca="false">AVERAGE(B1119:C1119)</f>
        <v>59.5</v>
      </c>
      <c r="E1119" s="0" t="n">
        <f aca="false">MAX(0,D1119-65)</f>
        <v>0</v>
      </c>
      <c r="F1119" s="0" t="n">
        <f aca="false">MAX(0,65-D1119)</f>
        <v>5.5</v>
      </c>
    </row>
    <row r="1120" customFormat="false" ht="12.75" hidden="false" customHeight="false" outlineLevel="0" collapsed="false">
      <c r="A1120" s="4" t="n">
        <v>36304</v>
      </c>
      <c r="B1120" s="0" t="n">
        <v>54</v>
      </c>
      <c r="C1120" s="0" t="n">
        <v>48</v>
      </c>
      <c r="D1120" s="0" t="n">
        <f aca="false">AVERAGE(B1120:C1120)</f>
        <v>51</v>
      </c>
      <c r="E1120" s="0" t="n">
        <f aca="false">MAX(0,D1120-65)</f>
        <v>0</v>
      </c>
      <c r="F1120" s="0" t="n">
        <f aca="false">MAX(0,65-D1120)</f>
        <v>14</v>
      </c>
    </row>
    <row r="1121" customFormat="false" ht="12.75" hidden="false" customHeight="false" outlineLevel="0" collapsed="false">
      <c r="A1121" s="4" t="n">
        <v>36305</v>
      </c>
      <c r="B1121" s="0" t="n">
        <v>68</v>
      </c>
      <c r="C1121" s="0" t="n">
        <v>44</v>
      </c>
      <c r="D1121" s="0" t="n">
        <f aca="false">AVERAGE(B1121:C1121)</f>
        <v>56</v>
      </c>
      <c r="E1121" s="0" t="n">
        <f aca="false">MAX(0,D1121-65)</f>
        <v>0</v>
      </c>
      <c r="F1121" s="0" t="n">
        <f aca="false">MAX(0,65-D1121)</f>
        <v>9</v>
      </c>
    </row>
    <row r="1122" customFormat="false" ht="12.75" hidden="false" customHeight="false" outlineLevel="0" collapsed="false">
      <c r="A1122" s="4" t="n">
        <v>36306</v>
      </c>
      <c r="B1122" s="0" t="n">
        <v>72</v>
      </c>
      <c r="C1122" s="0" t="n">
        <v>47</v>
      </c>
      <c r="D1122" s="0" t="n">
        <f aca="false">AVERAGE(B1122:C1122)</f>
        <v>59.5</v>
      </c>
      <c r="E1122" s="0" t="n">
        <f aca="false">MAX(0,D1122-65)</f>
        <v>0</v>
      </c>
      <c r="F1122" s="0" t="n">
        <f aca="false">MAX(0,65-D1122)</f>
        <v>5.5</v>
      </c>
    </row>
    <row r="1123" customFormat="false" ht="12.75" hidden="false" customHeight="false" outlineLevel="0" collapsed="false">
      <c r="A1123" s="4" t="n">
        <v>36307</v>
      </c>
      <c r="B1123" s="0" t="n">
        <v>81</v>
      </c>
      <c r="C1123" s="0" t="n">
        <v>46</v>
      </c>
      <c r="D1123" s="0" t="n">
        <f aca="false">AVERAGE(B1123:C1123)</f>
        <v>63.5</v>
      </c>
      <c r="E1123" s="0" t="n">
        <f aca="false">MAX(0,D1123-65)</f>
        <v>0</v>
      </c>
      <c r="F1123" s="0" t="n">
        <f aca="false">MAX(0,65-D1123)</f>
        <v>1.5</v>
      </c>
    </row>
    <row r="1124" customFormat="false" ht="12.75" hidden="false" customHeight="false" outlineLevel="0" collapsed="false">
      <c r="A1124" s="4" t="n">
        <v>36308</v>
      </c>
      <c r="B1124" s="0" t="n">
        <v>87</v>
      </c>
      <c r="C1124" s="0" t="n">
        <v>63</v>
      </c>
      <c r="D1124" s="0" t="n">
        <f aca="false">AVERAGE(B1124:C1124)</f>
        <v>75</v>
      </c>
      <c r="E1124" s="0" t="n">
        <f aca="false">MAX(0,D1124-65)</f>
        <v>10</v>
      </c>
      <c r="F1124" s="0" t="n">
        <f aca="false">MAX(0,65-D1124)</f>
        <v>0</v>
      </c>
    </row>
    <row r="1125" customFormat="false" ht="12.75" hidden="false" customHeight="false" outlineLevel="0" collapsed="false">
      <c r="A1125" s="4" t="n">
        <v>36309</v>
      </c>
      <c r="B1125" s="0" t="n">
        <v>86</v>
      </c>
      <c r="C1125" s="0" t="n">
        <v>65</v>
      </c>
      <c r="D1125" s="0" t="n">
        <f aca="false">AVERAGE(B1125:C1125)</f>
        <v>75.5</v>
      </c>
      <c r="E1125" s="0" t="n">
        <f aca="false">MAX(0,D1125-65)</f>
        <v>10.5</v>
      </c>
      <c r="F1125" s="0" t="n">
        <f aca="false">MAX(0,65-D1125)</f>
        <v>0</v>
      </c>
    </row>
    <row r="1126" customFormat="false" ht="12.75" hidden="false" customHeight="false" outlineLevel="0" collapsed="false">
      <c r="A1126" s="4" t="n">
        <v>36310</v>
      </c>
      <c r="B1126" s="0" t="n">
        <v>84</v>
      </c>
      <c r="C1126" s="0" t="n">
        <v>56</v>
      </c>
      <c r="D1126" s="0" t="n">
        <f aca="false">AVERAGE(B1126:C1126)</f>
        <v>70</v>
      </c>
      <c r="E1126" s="0" t="n">
        <f aca="false">MAX(0,D1126-65)</f>
        <v>5</v>
      </c>
      <c r="F1126" s="0" t="n">
        <f aca="false">MAX(0,65-D1126)</f>
        <v>0</v>
      </c>
    </row>
    <row r="1127" customFormat="false" ht="15" hidden="false" customHeight="false" outlineLevel="0" collapsed="false">
      <c r="A1127" s="4" t="n">
        <v>36311</v>
      </c>
      <c r="B1127" s="7" t="n">
        <v>82</v>
      </c>
      <c r="C1127" s="7" t="n">
        <v>64</v>
      </c>
      <c r="D1127" s="0" t="n">
        <f aca="false">AVERAGE(B1127:C1127)</f>
        <v>73</v>
      </c>
      <c r="E1127" s="0" t="n">
        <f aca="false">MAX(0,D1127-65)</f>
        <v>8</v>
      </c>
      <c r="F1127" s="0" t="n">
        <f aca="false">MAX(0,65-D1127)</f>
        <v>0</v>
      </c>
      <c r="G1127" s="5" t="n">
        <v>36281</v>
      </c>
      <c r="H1127" s="0" t="n">
        <f aca="false">SUM(E1097:E1127)</f>
        <v>50</v>
      </c>
      <c r="I1127" s="0" t="n">
        <f aca="false">SUM(F1097:F1127)</f>
        <v>154.5</v>
      </c>
    </row>
    <row r="1128" customFormat="false" ht="12.75" hidden="false" customHeight="false" outlineLevel="0" collapsed="false">
      <c r="A1128" s="4" t="n">
        <v>36312</v>
      </c>
      <c r="B1128" s="0" t="n">
        <v>75</v>
      </c>
      <c r="C1128" s="0" t="n">
        <v>55</v>
      </c>
      <c r="D1128" s="0" t="n">
        <f aca="false">AVERAGE(B1128:C1128)</f>
        <v>65</v>
      </c>
      <c r="E1128" s="0" t="n">
        <f aca="false">MAX(0,D1128-65)</f>
        <v>0</v>
      </c>
      <c r="F1128" s="0" t="n">
        <f aca="false">MAX(0,65-D1128)</f>
        <v>0</v>
      </c>
    </row>
    <row r="1129" customFormat="false" ht="12.75" hidden="false" customHeight="false" outlineLevel="0" collapsed="false">
      <c r="A1129" s="4" t="n">
        <v>36313</v>
      </c>
      <c r="B1129" s="0" t="n">
        <v>73</v>
      </c>
      <c r="C1129" s="0" t="n">
        <v>55</v>
      </c>
      <c r="D1129" s="0" t="n">
        <f aca="false">AVERAGE(B1129:C1129)</f>
        <v>64</v>
      </c>
      <c r="E1129" s="0" t="n">
        <f aca="false">MAX(0,D1129-65)</f>
        <v>0</v>
      </c>
      <c r="F1129" s="0" t="n">
        <f aca="false">MAX(0,65-D1129)</f>
        <v>1</v>
      </c>
    </row>
    <row r="1130" customFormat="false" ht="12.75" hidden="false" customHeight="false" outlineLevel="0" collapsed="false">
      <c r="A1130" s="4" t="n">
        <v>36314</v>
      </c>
      <c r="B1130" s="0" t="n">
        <v>65</v>
      </c>
      <c r="C1130" s="0" t="n">
        <v>50</v>
      </c>
      <c r="D1130" s="0" t="n">
        <f aca="false">AVERAGE(B1130:C1130)</f>
        <v>57.5</v>
      </c>
      <c r="E1130" s="0" t="n">
        <f aca="false">MAX(0,D1130-65)</f>
        <v>0</v>
      </c>
      <c r="F1130" s="0" t="n">
        <f aca="false">MAX(0,65-D1130)</f>
        <v>7.5</v>
      </c>
    </row>
    <row r="1131" customFormat="false" ht="12.75" hidden="false" customHeight="false" outlineLevel="0" collapsed="false">
      <c r="A1131" s="4" t="n">
        <v>36315</v>
      </c>
      <c r="B1131" s="0" t="n">
        <v>78</v>
      </c>
      <c r="C1131" s="0" t="n">
        <v>50</v>
      </c>
      <c r="D1131" s="0" t="n">
        <f aca="false">AVERAGE(B1131:C1131)</f>
        <v>64</v>
      </c>
      <c r="E1131" s="0" t="n">
        <f aca="false">MAX(0,D1131-65)</f>
        <v>0</v>
      </c>
      <c r="F1131" s="0" t="n">
        <f aca="false">MAX(0,65-D1131)</f>
        <v>1</v>
      </c>
    </row>
    <row r="1132" customFormat="false" ht="12.75" hidden="false" customHeight="false" outlineLevel="0" collapsed="false">
      <c r="A1132" s="4" t="n">
        <v>36316</v>
      </c>
      <c r="B1132" s="0" t="n">
        <v>89</v>
      </c>
      <c r="C1132" s="0" t="n">
        <v>60</v>
      </c>
      <c r="D1132" s="0" t="n">
        <f aca="false">AVERAGE(B1132:C1132)</f>
        <v>74.5</v>
      </c>
      <c r="E1132" s="0" t="n">
        <f aca="false">MAX(0,D1132-65)</f>
        <v>9.5</v>
      </c>
      <c r="F1132" s="0" t="n">
        <f aca="false">MAX(0,65-D1132)</f>
        <v>0</v>
      </c>
    </row>
    <row r="1133" customFormat="false" ht="12.75" hidden="false" customHeight="false" outlineLevel="0" collapsed="false">
      <c r="A1133" s="4" t="n">
        <v>36317</v>
      </c>
      <c r="B1133" s="0" t="n">
        <v>91</v>
      </c>
      <c r="C1133" s="0" t="n">
        <v>69</v>
      </c>
      <c r="D1133" s="0" t="n">
        <f aca="false">AVERAGE(B1133:C1133)</f>
        <v>80</v>
      </c>
      <c r="E1133" s="0" t="n">
        <f aca="false">MAX(0,D1133-65)</f>
        <v>15</v>
      </c>
      <c r="F1133" s="0" t="n">
        <f aca="false">MAX(0,65-D1133)</f>
        <v>0</v>
      </c>
    </row>
    <row r="1134" customFormat="false" ht="12.75" hidden="false" customHeight="false" outlineLevel="0" collapsed="false">
      <c r="A1134" s="4" t="n">
        <v>36318</v>
      </c>
      <c r="B1134" s="0" t="n">
        <v>88</v>
      </c>
      <c r="C1134" s="0" t="n">
        <v>73</v>
      </c>
      <c r="D1134" s="0" t="n">
        <f aca="false">AVERAGE(B1134:C1134)</f>
        <v>80.5</v>
      </c>
      <c r="E1134" s="0" t="n">
        <f aca="false">MAX(0,D1134-65)</f>
        <v>15.5</v>
      </c>
      <c r="F1134" s="0" t="n">
        <f aca="false">MAX(0,65-D1134)</f>
        <v>0</v>
      </c>
    </row>
    <row r="1135" customFormat="false" ht="12.75" hidden="false" customHeight="false" outlineLevel="0" collapsed="false">
      <c r="A1135" s="4" t="n">
        <v>36319</v>
      </c>
      <c r="B1135" s="0" t="n">
        <v>92</v>
      </c>
      <c r="C1135" s="0" t="n">
        <v>68</v>
      </c>
      <c r="D1135" s="0" t="n">
        <f aca="false">AVERAGE(B1135:C1135)</f>
        <v>80</v>
      </c>
      <c r="E1135" s="0" t="n">
        <f aca="false">MAX(0,D1135-65)</f>
        <v>15</v>
      </c>
      <c r="F1135" s="0" t="n">
        <f aca="false">MAX(0,65-D1135)</f>
        <v>0</v>
      </c>
    </row>
    <row r="1136" customFormat="false" ht="12.75" hidden="false" customHeight="false" outlineLevel="0" collapsed="false">
      <c r="A1136" s="4" t="n">
        <v>36320</v>
      </c>
      <c r="B1136" s="0" t="n">
        <v>90</v>
      </c>
      <c r="C1136" s="0" t="n">
        <v>67</v>
      </c>
      <c r="D1136" s="8" t="n">
        <f aca="false">AVERAGE(B1136:C1136)</f>
        <v>78.5</v>
      </c>
      <c r="E1136" s="8" t="n">
        <f aca="false">MAX(0,D1136-65)</f>
        <v>13.5</v>
      </c>
      <c r="F1136" s="0" t="n">
        <f aca="false">MAX(0,65-D1136)</f>
        <v>0</v>
      </c>
    </row>
    <row r="1137" customFormat="false" ht="12.75" hidden="false" customHeight="false" outlineLevel="0" collapsed="false">
      <c r="A1137" s="4" t="n">
        <v>36321</v>
      </c>
      <c r="B1137" s="0" t="n">
        <v>90</v>
      </c>
      <c r="C1137" s="0" t="n">
        <v>67</v>
      </c>
      <c r="D1137" s="8" t="n">
        <f aca="false">AVERAGE(B1137:C1137)</f>
        <v>78.5</v>
      </c>
      <c r="E1137" s="8" t="n">
        <f aca="false">MAX(0,D1137-65)</f>
        <v>13.5</v>
      </c>
      <c r="F1137" s="0" t="n">
        <f aca="false">MAX(0,65-D1137)</f>
        <v>0</v>
      </c>
    </row>
    <row r="1138" customFormat="false" ht="12.75" hidden="false" customHeight="false" outlineLevel="0" collapsed="false">
      <c r="A1138" s="4" t="n">
        <v>36322</v>
      </c>
      <c r="B1138" s="0" t="n">
        <v>90</v>
      </c>
      <c r="C1138" s="0" t="n">
        <v>66</v>
      </c>
      <c r="D1138" s="0" t="n">
        <f aca="false">AVERAGE(B1138:C1138)</f>
        <v>78</v>
      </c>
      <c r="E1138" s="0" t="n">
        <f aca="false">MAX(0,D1138-65)</f>
        <v>13</v>
      </c>
      <c r="F1138" s="0" t="n">
        <f aca="false">MAX(0,65-D1138)</f>
        <v>0</v>
      </c>
    </row>
    <row r="1139" customFormat="false" ht="12.75" hidden="false" customHeight="false" outlineLevel="0" collapsed="false">
      <c r="A1139" s="4" t="n">
        <v>36323</v>
      </c>
      <c r="B1139" s="0" t="n">
        <v>82</v>
      </c>
      <c r="C1139" s="0" t="n">
        <v>67</v>
      </c>
      <c r="D1139" s="0" t="n">
        <f aca="false">AVERAGE(B1139:C1139)</f>
        <v>74.5</v>
      </c>
      <c r="E1139" s="0" t="n">
        <f aca="false">MAX(0,D1139-65)</f>
        <v>9.5</v>
      </c>
      <c r="F1139" s="0" t="n">
        <f aca="false">MAX(0,65-D1139)</f>
        <v>0</v>
      </c>
    </row>
    <row r="1140" customFormat="false" ht="12.75" hidden="false" customHeight="false" outlineLevel="0" collapsed="false">
      <c r="A1140" s="4" t="n">
        <v>36324</v>
      </c>
      <c r="B1140" s="0" t="n">
        <v>71</v>
      </c>
      <c r="C1140" s="0" t="n">
        <v>59</v>
      </c>
      <c r="D1140" s="0" t="n">
        <f aca="false">AVERAGE(B1140:C1140)</f>
        <v>65</v>
      </c>
      <c r="E1140" s="0" t="n">
        <f aca="false">MAX(0,D1140-65)</f>
        <v>0</v>
      </c>
      <c r="F1140" s="0" t="n">
        <f aca="false">MAX(0,65-D1140)</f>
        <v>0</v>
      </c>
    </row>
    <row r="1141" customFormat="false" ht="12.75" hidden="false" customHeight="false" outlineLevel="0" collapsed="false">
      <c r="A1141" s="4" t="n">
        <v>36325</v>
      </c>
      <c r="B1141" s="0" t="n">
        <v>75</v>
      </c>
      <c r="C1141" s="0" t="n">
        <v>56</v>
      </c>
      <c r="D1141" s="0" t="n">
        <f aca="false">AVERAGE(B1141:C1141)</f>
        <v>65.5</v>
      </c>
      <c r="E1141" s="0" t="n">
        <f aca="false">MAX(0,D1141-65)</f>
        <v>0.5</v>
      </c>
      <c r="F1141" s="0" t="n">
        <f aca="false">MAX(0,65-D1141)</f>
        <v>0</v>
      </c>
    </row>
    <row r="1142" customFormat="false" ht="12.75" hidden="false" customHeight="false" outlineLevel="0" collapsed="false">
      <c r="A1142" s="4" t="n">
        <v>36326</v>
      </c>
      <c r="B1142" s="0" t="n">
        <v>63</v>
      </c>
      <c r="C1142" s="0" t="n">
        <v>52</v>
      </c>
      <c r="D1142" s="0" t="n">
        <f aca="false">AVERAGE(B1142:C1142)</f>
        <v>57.5</v>
      </c>
      <c r="E1142" s="0" t="n">
        <f aca="false">MAX(0,D1142-65)</f>
        <v>0</v>
      </c>
      <c r="F1142" s="0" t="n">
        <f aca="false">MAX(0,65-D1142)</f>
        <v>7.5</v>
      </c>
    </row>
    <row r="1143" customFormat="false" ht="12.75" hidden="false" customHeight="false" outlineLevel="0" collapsed="false">
      <c r="A1143" s="4" t="n">
        <v>36327</v>
      </c>
      <c r="B1143" s="0" t="n">
        <v>68</v>
      </c>
      <c r="C1143" s="0" t="n">
        <v>54</v>
      </c>
      <c r="D1143" s="0" t="n">
        <f aca="false">AVERAGE(B1143:C1143)</f>
        <v>61</v>
      </c>
      <c r="E1143" s="0" t="n">
        <f aca="false">MAX(0,D1143-65)</f>
        <v>0</v>
      </c>
      <c r="F1143" s="0" t="n">
        <f aca="false">MAX(0,65-D1143)</f>
        <v>4</v>
      </c>
    </row>
    <row r="1144" customFormat="false" ht="12.75" hidden="false" customHeight="false" outlineLevel="0" collapsed="false">
      <c r="A1144" s="4" t="n">
        <v>36328</v>
      </c>
      <c r="B1144" s="0" t="n">
        <v>66</v>
      </c>
      <c r="C1144" s="0" t="n">
        <v>48</v>
      </c>
      <c r="D1144" s="0" t="n">
        <f aca="false">AVERAGE(B1144:C1144)</f>
        <v>57</v>
      </c>
      <c r="E1144" s="0" t="n">
        <f aca="false">MAX(0,D1144-65)</f>
        <v>0</v>
      </c>
      <c r="F1144" s="0" t="n">
        <f aca="false">MAX(0,65-D1144)</f>
        <v>8</v>
      </c>
    </row>
    <row r="1145" customFormat="false" ht="12.75" hidden="false" customHeight="false" outlineLevel="0" collapsed="false">
      <c r="A1145" s="4" t="n">
        <v>36329</v>
      </c>
      <c r="B1145" s="0" t="n">
        <v>73</v>
      </c>
      <c r="C1145" s="0" t="n">
        <v>45</v>
      </c>
      <c r="D1145" s="0" t="n">
        <f aca="false">AVERAGE(B1145:C1145)</f>
        <v>59</v>
      </c>
      <c r="E1145" s="0" t="n">
        <f aca="false">MAX(0,D1145-65)</f>
        <v>0</v>
      </c>
      <c r="F1145" s="0" t="n">
        <f aca="false">MAX(0,65-D1145)</f>
        <v>6</v>
      </c>
    </row>
    <row r="1146" customFormat="false" ht="12.75" hidden="false" customHeight="false" outlineLevel="0" collapsed="false">
      <c r="A1146" s="4" t="n">
        <v>36330</v>
      </c>
      <c r="B1146" s="0" t="n">
        <v>77</v>
      </c>
      <c r="C1146" s="0" t="n">
        <v>58</v>
      </c>
      <c r="D1146" s="0" t="n">
        <f aca="false">AVERAGE(B1146:C1146)</f>
        <v>67.5</v>
      </c>
      <c r="E1146" s="0" t="n">
        <f aca="false">MAX(0,D1146-65)</f>
        <v>2.5</v>
      </c>
      <c r="F1146" s="0" t="n">
        <f aca="false">MAX(0,65-D1146)</f>
        <v>0</v>
      </c>
    </row>
    <row r="1147" customFormat="false" ht="12.75" hidden="false" customHeight="false" outlineLevel="0" collapsed="false">
      <c r="A1147" s="4" t="n">
        <v>36331</v>
      </c>
      <c r="B1147" s="0" t="n">
        <v>79</v>
      </c>
      <c r="C1147" s="0" t="n">
        <v>54</v>
      </c>
      <c r="D1147" s="0" t="n">
        <f aca="false">AVERAGE(B1147:C1147)</f>
        <v>66.5</v>
      </c>
      <c r="E1147" s="0" t="n">
        <f aca="false">MAX(0,D1147-65)</f>
        <v>1.5</v>
      </c>
      <c r="F1147" s="0" t="n">
        <f aca="false">MAX(0,65-D1147)</f>
        <v>0</v>
      </c>
    </row>
    <row r="1148" customFormat="false" ht="12.75" hidden="false" customHeight="false" outlineLevel="0" collapsed="false">
      <c r="A1148" s="4" t="n">
        <v>36332</v>
      </c>
      <c r="B1148" s="0" t="n">
        <v>82</v>
      </c>
      <c r="C1148" s="0" t="n">
        <v>62</v>
      </c>
      <c r="D1148" s="0" t="n">
        <f aca="false">AVERAGE(B1148:C1148)</f>
        <v>72</v>
      </c>
      <c r="E1148" s="0" t="n">
        <f aca="false">MAX(0,D1148-65)</f>
        <v>7</v>
      </c>
      <c r="F1148" s="0" t="n">
        <f aca="false">MAX(0,65-D1148)</f>
        <v>0</v>
      </c>
    </row>
    <row r="1149" customFormat="false" ht="12.75" hidden="false" customHeight="false" outlineLevel="0" collapsed="false">
      <c r="A1149" s="4" t="n">
        <v>36333</v>
      </c>
      <c r="B1149" s="0" t="n">
        <v>84</v>
      </c>
      <c r="C1149" s="0" t="n">
        <v>64</v>
      </c>
      <c r="D1149" s="0" t="n">
        <f aca="false">AVERAGE(B1149:C1149)</f>
        <v>74</v>
      </c>
      <c r="E1149" s="0" t="n">
        <f aca="false">MAX(0,D1149-65)</f>
        <v>9</v>
      </c>
      <c r="F1149" s="0" t="n">
        <f aca="false">MAX(0,65-D1149)</f>
        <v>0</v>
      </c>
    </row>
    <row r="1150" customFormat="false" ht="12.75" hidden="false" customHeight="false" outlineLevel="0" collapsed="false">
      <c r="A1150" s="4" t="n">
        <v>36334</v>
      </c>
      <c r="B1150" s="0" t="n">
        <v>83</v>
      </c>
      <c r="C1150" s="0" t="n">
        <v>69</v>
      </c>
      <c r="D1150" s="0" t="n">
        <f aca="false">AVERAGE(B1150:C1150)</f>
        <v>76</v>
      </c>
      <c r="E1150" s="0" t="n">
        <f aca="false">MAX(0,D1150-65)</f>
        <v>11</v>
      </c>
      <c r="F1150" s="0" t="n">
        <f aca="false">MAX(0,65-D1150)</f>
        <v>0</v>
      </c>
    </row>
    <row r="1151" customFormat="false" ht="12.75" hidden="false" customHeight="false" outlineLevel="0" collapsed="false">
      <c r="A1151" s="4" t="n">
        <v>36335</v>
      </c>
      <c r="B1151" s="0" t="n">
        <v>85</v>
      </c>
      <c r="C1151" s="0" t="n">
        <v>66</v>
      </c>
      <c r="D1151" s="0" t="n">
        <f aca="false">AVERAGE(B1151:C1151)</f>
        <v>75.5</v>
      </c>
      <c r="E1151" s="0" t="n">
        <f aca="false">MAX(0,D1151-65)</f>
        <v>10.5</v>
      </c>
      <c r="F1151" s="0" t="n">
        <f aca="false">MAX(0,65-D1151)</f>
        <v>0</v>
      </c>
    </row>
    <row r="1152" customFormat="false" ht="12.75" hidden="false" customHeight="false" outlineLevel="0" collapsed="false">
      <c r="A1152" s="4" t="n">
        <v>36336</v>
      </c>
      <c r="B1152" s="0" t="n">
        <v>88</v>
      </c>
      <c r="C1152" s="0" t="n">
        <v>62</v>
      </c>
      <c r="D1152" s="0" t="n">
        <f aca="false">AVERAGE(B1152:C1152)</f>
        <v>75</v>
      </c>
      <c r="E1152" s="0" t="n">
        <f aca="false">MAX(0,D1152-65)</f>
        <v>10</v>
      </c>
      <c r="F1152" s="0" t="n">
        <f aca="false">MAX(0,65-D1152)</f>
        <v>0</v>
      </c>
    </row>
    <row r="1153" customFormat="false" ht="12.75" hidden="false" customHeight="false" outlineLevel="0" collapsed="false">
      <c r="A1153" s="4" t="n">
        <v>36337</v>
      </c>
      <c r="B1153" s="0" t="n">
        <v>89</v>
      </c>
      <c r="C1153" s="0" t="n">
        <v>63</v>
      </c>
      <c r="D1153" s="0" t="n">
        <f aca="false">AVERAGE(B1153:C1153)</f>
        <v>76</v>
      </c>
      <c r="E1153" s="0" t="n">
        <f aca="false">MAX(0,D1153-65)</f>
        <v>11</v>
      </c>
      <c r="F1153" s="0" t="n">
        <f aca="false">MAX(0,65-D1153)</f>
        <v>0</v>
      </c>
    </row>
    <row r="1154" customFormat="false" ht="12.75" hidden="false" customHeight="false" outlineLevel="0" collapsed="false">
      <c r="A1154" s="4" t="n">
        <v>36338</v>
      </c>
      <c r="B1154" s="0" t="n">
        <v>86</v>
      </c>
      <c r="C1154" s="0" t="n">
        <v>70</v>
      </c>
      <c r="D1154" s="0" t="n">
        <f aca="false">AVERAGE(B1154:C1154)</f>
        <v>78</v>
      </c>
      <c r="E1154" s="0" t="n">
        <f aca="false">MAX(0,D1154-65)</f>
        <v>13</v>
      </c>
      <c r="F1154" s="0" t="n">
        <f aca="false">MAX(0,65-D1154)</f>
        <v>0</v>
      </c>
    </row>
    <row r="1155" customFormat="false" ht="12.75" hidden="false" customHeight="false" outlineLevel="0" collapsed="false">
      <c r="A1155" s="4" t="n">
        <v>36339</v>
      </c>
      <c r="B1155" s="0" t="n">
        <v>87</v>
      </c>
      <c r="C1155" s="0" t="n">
        <v>67</v>
      </c>
      <c r="D1155" s="0" t="n">
        <f aca="false">AVERAGE(B1155:C1155)</f>
        <v>77</v>
      </c>
      <c r="E1155" s="0" t="n">
        <f aca="false">MAX(0,D1155-65)</f>
        <v>12</v>
      </c>
      <c r="F1155" s="0" t="n">
        <f aca="false">MAX(0,65-D1155)</f>
        <v>0</v>
      </c>
    </row>
    <row r="1156" customFormat="false" ht="12.75" hidden="false" customHeight="false" outlineLevel="0" collapsed="false">
      <c r="A1156" s="4" t="n">
        <v>36340</v>
      </c>
      <c r="B1156" s="0" t="n">
        <v>74</v>
      </c>
      <c r="C1156" s="0" t="n">
        <v>58</v>
      </c>
      <c r="D1156" s="0" t="n">
        <f aca="false">AVERAGE(B1156:C1156)</f>
        <v>66</v>
      </c>
      <c r="E1156" s="0" t="n">
        <f aca="false">MAX(0,D1156-65)</f>
        <v>1</v>
      </c>
      <c r="F1156" s="0" t="n">
        <f aca="false">MAX(0,65-D1156)</f>
        <v>0</v>
      </c>
    </row>
    <row r="1157" customFormat="false" ht="15" hidden="false" customHeight="false" outlineLevel="0" collapsed="false">
      <c r="A1157" s="4" t="n">
        <v>36341</v>
      </c>
      <c r="B1157" s="0" t="n">
        <v>80</v>
      </c>
      <c r="C1157" s="0" t="n">
        <v>55</v>
      </c>
      <c r="D1157" s="0" t="n">
        <f aca="false">AVERAGE(B1157:C1157)</f>
        <v>67.5</v>
      </c>
      <c r="E1157" s="0" t="n">
        <f aca="false">MAX(0,D1157-65)</f>
        <v>2.5</v>
      </c>
      <c r="F1157" s="0" t="n">
        <f aca="false">MAX(0,65-D1157)</f>
        <v>0</v>
      </c>
      <c r="G1157" s="5" t="n">
        <v>36312</v>
      </c>
      <c r="H1157" s="9" t="n">
        <f aca="false">SUM(E1128:E1157)</f>
        <v>196</v>
      </c>
      <c r="I1157" s="0" t="n">
        <f aca="false">SUM(F1128:F1157)</f>
        <v>35</v>
      </c>
    </row>
    <row r="1158" customFormat="false" ht="12.75" hidden="false" customHeight="false" outlineLevel="0" collapsed="false">
      <c r="A1158" s="4" t="n">
        <v>36342</v>
      </c>
      <c r="B1158" s="0" t="n">
        <v>83</v>
      </c>
      <c r="C1158" s="0" t="n">
        <v>65</v>
      </c>
      <c r="D1158" s="0" t="n">
        <f aca="false">AVERAGE(B1158:C1158)</f>
        <v>74</v>
      </c>
      <c r="E1158" s="0" t="n">
        <f aca="false">MAX(0,D1158-65)</f>
        <v>9</v>
      </c>
      <c r="F1158" s="0" t="n">
        <f aca="false">MAX(0,65-D1158)</f>
        <v>0</v>
      </c>
    </row>
    <row r="1159" customFormat="false" ht="12.75" hidden="false" customHeight="false" outlineLevel="0" collapsed="false">
      <c r="A1159" s="4" t="n">
        <v>36343</v>
      </c>
      <c r="B1159" s="0" t="n">
        <v>86</v>
      </c>
      <c r="C1159" s="0" t="n">
        <v>67</v>
      </c>
      <c r="D1159" s="0" t="n">
        <f aca="false">AVERAGE(B1159:C1159)</f>
        <v>76.5</v>
      </c>
      <c r="E1159" s="0" t="n">
        <f aca="false">MAX(0,D1159-65)</f>
        <v>11.5</v>
      </c>
      <c r="F1159" s="0" t="n">
        <f aca="false">MAX(0,65-D1159)</f>
        <v>0</v>
      </c>
    </row>
    <row r="1160" customFormat="false" ht="12.75" hidden="false" customHeight="false" outlineLevel="0" collapsed="false">
      <c r="A1160" s="4" t="n">
        <v>36344</v>
      </c>
      <c r="B1160" s="0" t="n">
        <v>92</v>
      </c>
      <c r="C1160" s="0" t="n">
        <v>76</v>
      </c>
      <c r="D1160" s="0" t="n">
        <f aca="false">AVERAGE(B1160:C1160)</f>
        <v>84</v>
      </c>
      <c r="E1160" s="0" t="n">
        <f aca="false">MAX(0,D1160-65)</f>
        <v>19</v>
      </c>
      <c r="F1160" s="0" t="n">
        <f aca="false">MAX(0,65-D1160)</f>
        <v>0</v>
      </c>
    </row>
    <row r="1161" customFormat="false" ht="12.75" hidden="false" customHeight="false" outlineLevel="0" collapsed="false">
      <c r="A1161" s="4" t="n">
        <v>36345</v>
      </c>
      <c r="B1161" s="0" t="n">
        <v>93</v>
      </c>
      <c r="C1161" s="0" t="n">
        <v>79</v>
      </c>
      <c r="D1161" s="0" t="n">
        <f aca="false">AVERAGE(B1161:C1161)</f>
        <v>86</v>
      </c>
      <c r="E1161" s="0" t="n">
        <f aca="false">MAX(0,D1161-65)</f>
        <v>21</v>
      </c>
      <c r="F1161" s="0" t="n">
        <f aca="false">MAX(0,65-D1161)</f>
        <v>0</v>
      </c>
    </row>
    <row r="1162" customFormat="false" ht="12.75" hidden="false" customHeight="false" outlineLevel="0" collapsed="false">
      <c r="A1162" s="4" t="n">
        <v>36346</v>
      </c>
      <c r="B1162" s="0" t="n">
        <v>94</v>
      </c>
      <c r="C1162" s="0" t="n">
        <v>79</v>
      </c>
      <c r="D1162" s="0" t="n">
        <f aca="false">AVERAGE(B1162:C1162)</f>
        <v>86.5</v>
      </c>
      <c r="E1162" s="0" t="n">
        <f aca="false">MAX(0,D1162-65)</f>
        <v>21.5</v>
      </c>
      <c r="F1162" s="0" t="n">
        <f aca="false">MAX(0,65-D1162)</f>
        <v>0</v>
      </c>
    </row>
    <row r="1163" customFormat="false" ht="12.75" hidden="false" customHeight="false" outlineLevel="0" collapsed="false">
      <c r="A1163" s="4" t="n">
        <v>36347</v>
      </c>
      <c r="B1163" s="0" t="n">
        <v>87</v>
      </c>
      <c r="C1163" s="0" t="n">
        <v>71</v>
      </c>
      <c r="D1163" s="0" t="n">
        <f aca="false">AVERAGE(B1163:C1163)</f>
        <v>79</v>
      </c>
      <c r="E1163" s="0" t="n">
        <f aca="false">MAX(0,D1163-65)</f>
        <v>14</v>
      </c>
      <c r="F1163" s="0" t="n">
        <f aca="false">MAX(0,65-D1163)</f>
        <v>0</v>
      </c>
    </row>
    <row r="1164" customFormat="false" ht="12.75" hidden="false" customHeight="false" outlineLevel="0" collapsed="false">
      <c r="A1164" s="4" t="n">
        <v>36348</v>
      </c>
      <c r="B1164" s="0" t="n">
        <v>85</v>
      </c>
      <c r="C1164" s="0" t="n">
        <v>65</v>
      </c>
      <c r="D1164" s="0" t="n">
        <f aca="false">AVERAGE(B1164:C1164)</f>
        <v>75</v>
      </c>
      <c r="E1164" s="0" t="n">
        <f aca="false">MAX(0,D1164-65)</f>
        <v>10</v>
      </c>
      <c r="F1164" s="0" t="n">
        <f aca="false">MAX(0,65-D1164)</f>
        <v>0</v>
      </c>
    </row>
    <row r="1165" customFormat="false" ht="12.75" hidden="false" customHeight="false" outlineLevel="0" collapsed="false">
      <c r="A1165" s="4" t="n">
        <v>36349</v>
      </c>
      <c r="B1165" s="0" t="n">
        <v>86</v>
      </c>
      <c r="C1165" s="0" t="n">
        <v>59</v>
      </c>
      <c r="D1165" s="0" t="n">
        <f aca="false">AVERAGE(B1165:C1165)</f>
        <v>72.5</v>
      </c>
      <c r="E1165" s="0" t="n">
        <f aca="false">MAX(0,D1165-65)</f>
        <v>7.5</v>
      </c>
      <c r="F1165" s="0" t="n">
        <f aca="false">MAX(0,65-D1165)</f>
        <v>0</v>
      </c>
    </row>
    <row r="1166" customFormat="false" ht="12.75" hidden="false" customHeight="false" outlineLevel="0" collapsed="false">
      <c r="A1166" s="4" t="n">
        <v>36350</v>
      </c>
      <c r="B1166" s="0" t="n">
        <v>85</v>
      </c>
      <c r="C1166" s="0" t="n">
        <v>67</v>
      </c>
      <c r="D1166" s="0" t="n">
        <f aca="false">AVERAGE(B1166:C1166)</f>
        <v>76</v>
      </c>
      <c r="E1166" s="0" t="n">
        <f aca="false">MAX(0,D1166-65)</f>
        <v>11</v>
      </c>
      <c r="F1166" s="0" t="n">
        <f aca="false">MAX(0,65-D1166)</f>
        <v>0</v>
      </c>
    </row>
    <row r="1167" customFormat="false" ht="12.75" hidden="false" customHeight="false" outlineLevel="0" collapsed="false">
      <c r="A1167" s="4" t="n">
        <v>36351</v>
      </c>
      <c r="B1167" s="0" t="n">
        <v>74</v>
      </c>
      <c r="C1167" s="0" t="n">
        <v>54</v>
      </c>
      <c r="D1167" s="0" t="n">
        <f aca="false">AVERAGE(B1167:C1167)</f>
        <v>64</v>
      </c>
      <c r="E1167" s="0" t="n">
        <f aca="false">MAX(0,D1167-65)</f>
        <v>0</v>
      </c>
      <c r="F1167" s="0" t="n">
        <f aca="false">MAX(0,65-D1167)</f>
        <v>1</v>
      </c>
    </row>
    <row r="1168" customFormat="false" ht="12.75" hidden="false" customHeight="false" outlineLevel="0" collapsed="false">
      <c r="A1168" s="4" t="n">
        <v>36352</v>
      </c>
      <c r="B1168" s="0" t="n">
        <v>81</v>
      </c>
      <c r="C1168" s="0" t="n">
        <v>52</v>
      </c>
      <c r="D1168" s="0" t="n">
        <f aca="false">AVERAGE(B1168:C1168)</f>
        <v>66.5</v>
      </c>
      <c r="E1168" s="0" t="n">
        <f aca="false">MAX(0,D1168-65)</f>
        <v>1.5</v>
      </c>
      <c r="F1168" s="0" t="n">
        <f aca="false">MAX(0,65-D1168)</f>
        <v>0</v>
      </c>
    </row>
    <row r="1169" customFormat="false" ht="12.75" hidden="false" customHeight="false" outlineLevel="0" collapsed="false">
      <c r="A1169" s="4" t="n">
        <v>36353</v>
      </c>
      <c r="B1169" s="0" t="n">
        <v>82</v>
      </c>
      <c r="C1169" s="0" t="n">
        <v>53</v>
      </c>
      <c r="D1169" s="0" t="n">
        <f aca="false">AVERAGE(B1169:C1169)</f>
        <v>67.5</v>
      </c>
      <c r="E1169" s="0" t="n">
        <f aca="false">MAX(0,D1169-65)</f>
        <v>2.5</v>
      </c>
      <c r="F1169" s="0" t="n">
        <f aca="false">MAX(0,65-D1169)</f>
        <v>0</v>
      </c>
    </row>
    <row r="1170" customFormat="false" ht="12.75" hidden="false" customHeight="false" outlineLevel="0" collapsed="false">
      <c r="A1170" s="4" t="n">
        <v>36354</v>
      </c>
      <c r="B1170" s="0" t="n">
        <v>83</v>
      </c>
      <c r="C1170" s="0" t="n">
        <v>56</v>
      </c>
      <c r="D1170" s="0" t="n">
        <f aca="false">AVERAGE(B1170:C1170)</f>
        <v>69.5</v>
      </c>
      <c r="E1170" s="0" t="n">
        <f aca="false">MAX(0,D1170-65)</f>
        <v>4.5</v>
      </c>
      <c r="F1170" s="0" t="n">
        <f aca="false">MAX(0,65-D1170)</f>
        <v>0</v>
      </c>
    </row>
    <row r="1171" customFormat="false" ht="12.75" hidden="false" customHeight="false" outlineLevel="0" collapsed="false">
      <c r="A1171" s="4" t="n">
        <v>36355</v>
      </c>
      <c r="B1171" s="0" t="n">
        <v>85</v>
      </c>
      <c r="C1171" s="0" t="n">
        <v>62</v>
      </c>
      <c r="D1171" s="0" t="n">
        <f aca="false">AVERAGE(B1171:C1171)</f>
        <v>73.5</v>
      </c>
      <c r="E1171" s="0" t="n">
        <f aca="false">MAX(0,D1171-65)</f>
        <v>8.5</v>
      </c>
      <c r="F1171" s="0" t="n">
        <f aca="false">MAX(0,65-D1171)</f>
        <v>0</v>
      </c>
    </row>
    <row r="1172" customFormat="false" ht="12.75" hidden="false" customHeight="false" outlineLevel="0" collapsed="false">
      <c r="A1172" s="4" t="n">
        <v>36356</v>
      </c>
      <c r="B1172" s="0" t="n">
        <v>89</v>
      </c>
      <c r="C1172" s="0" t="n">
        <v>67</v>
      </c>
      <c r="D1172" s="0" t="n">
        <f aca="false">AVERAGE(B1172:C1172)</f>
        <v>78</v>
      </c>
      <c r="E1172" s="0" t="n">
        <f aca="false">MAX(0,D1172-65)</f>
        <v>13</v>
      </c>
      <c r="F1172" s="0" t="n">
        <f aca="false">MAX(0,65-D1172)</f>
        <v>0</v>
      </c>
    </row>
    <row r="1173" customFormat="false" ht="12.75" hidden="false" customHeight="false" outlineLevel="0" collapsed="false">
      <c r="A1173" s="4" t="n">
        <v>36357</v>
      </c>
      <c r="B1173" s="0" t="n">
        <v>92</v>
      </c>
      <c r="C1173" s="0" t="n">
        <v>71</v>
      </c>
      <c r="D1173" s="0" t="n">
        <f aca="false">AVERAGE(B1173:C1173)</f>
        <v>81.5</v>
      </c>
      <c r="E1173" s="0" t="n">
        <f aca="false">MAX(0,D1173-65)</f>
        <v>16.5</v>
      </c>
      <c r="F1173" s="0" t="n">
        <f aca="false">MAX(0,65-D1173)</f>
        <v>0</v>
      </c>
    </row>
    <row r="1174" customFormat="false" ht="12.75" hidden="false" customHeight="false" outlineLevel="0" collapsed="false">
      <c r="A1174" s="4" t="n">
        <v>36358</v>
      </c>
      <c r="B1174" s="0" t="n">
        <v>81</v>
      </c>
      <c r="C1174" s="0" t="n">
        <v>69</v>
      </c>
      <c r="D1174" s="0" t="n">
        <f aca="false">AVERAGE(B1174:C1174)</f>
        <v>75</v>
      </c>
      <c r="E1174" s="0" t="n">
        <f aca="false">MAX(0,D1174-65)</f>
        <v>10</v>
      </c>
      <c r="F1174" s="0" t="n">
        <f aca="false">MAX(0,65-D1174)</f>
        <v>0</v>
      </c>
    </row>
    <row r="1175" customFormat="false" ht="12.75" hidden="false" customHeight="false" outlineLevel="0" collapsed="false">
      <c r="A1175" s="4" t="n">
        <v>36359</v>
      </c>
      <c r="B1175" s="0" t="n">
        <v>86</v>
      </c>
      <c r="C1175" s="0" t="n">
        <v>68</v>
      </c>
      <c r="D1175" s="0" t="n">
        <f aca="false">AVERAGE(B1175:C1175)</f>
        <v>77</v>
      </c>
      <c r="E1175" s="0" t="n">
        <f aca="false">MAX(0,D1175-65)</f>
        <v>12</v>
      </c>
      <c r="F1175" s="0" t="n">
        <f aca="false">MAX(0,65-D1175)</f>
        <v>0</v>
      </c>
    </row>
    <row r="1176" customFormat="false" ht="12.75" hidden="false" customHeight="false" outlineLevel="0" collapsed="false">
      <c r="A1176" s="4" t="n">
        <v>36360</v>
      </c>
      <c r="B1176" s="0" t="n">
        <v>88</v>
      </c>
      <c r="C1176" s="0" t="n">
        <v>69</v>
      </c>
      <c r="D1176" s="0" t="n">
        <f aca="false">AVERAGE(B1176:C1176)</f>
        <v>78.5</v>
      </c>
      <c r="E1176" s="0" t="n">
        <f aca="false">MAX(0,D1176-65)</f>
        <v>13.5</v>
      </c>
      <c r="F1176" s="0" t="n">
        <f aca="false">MAX(0,65-D1176)</f>
        <v>0</v>
      </c>
    </row>
    <row r="1177" customFormat="false" ht="12.75" hidden="false" customHeight="false" outlineLevel="0" collapsed="false">
      <c r="A1177" s="4" t="n">
        <v>36361</v>
      </c>
      <c r="B1177" s="0" t="n">
        <v>84</v>
      </c>
      <c r="C1177" s="0" t="n">
        <v>68</v>
      </c>
      <c r="D1177" s="0" t="n">
        <f aca="false">AVERAGE(B1177:C1177)</f>
        <v>76</v>
      </c>
      <c r="E1177" s="0" t="n">
        <f aca="false">MAX(0,D1177-65)</f>
        <v>11</v>
      </c>
      <c r="F1177" s="0" t="n">
        <f aca="false">MAX(0,65-D1177)</f>
        <v>0</v>
      </c>
    </row>
    <row r="1178" customFormat="false" ht="12.75" hidden="false" customHeight="false" outlineLevel="0" collapsed="false">
      <c r="A1178" s="4" t="n">
        <v>36362</v>
      </c>
      <c r="B1178" s="0" t="n">
        <v>92</v>
      </c>
      <c r="C1178" s="0" t="n">
        <v>74</v>
      </c>
      <c r="D1178" s="0" t="n">
        <f aca="false">AVERAGE(B1178:C1178)</f>
        <v>83</v>
      </c>
      <c r="E1178" s="0" t="n">
        <f aca="false">MAX(0,D1178-65)</f>
        <v>18</v>
      </c>
      <c r="F1178" s="0" t="n">
        <f aca="false">MAX(0,65-D1178)</f>
        <v>0</v>
      </c>
    </row>
    <row r="1179" customFormat="false" ht="12.75" hidden="false" customHeight="false" outlineLevel="0" collapsed="false">
      <c r="A1179" s="4" t="n">
        <v>36363</v>
      </c>
      <c r="B1179" s="0" t="n">
        <v>92</v>
      </c>
      <c r="C1179" s="0" t="n">
        <v>72</v>
      </c>
      <c r="D1179" s="0" t="n">
        <f aca="false">AVERAGE(B1179:C1179)</f>
        <v>82</v>
      </c>
      <c r="E1179" s="0" t="n">
        <f aca="false">MAX(0,D1179-65)</f>
        <v>17</v>
      </c>
      <c r="F1179" s="0" t="n">
        <f aca="false">MAX(0,65-D1179)</f>
        <v>0</v>
      </c>
    </row>
    <row r="1180" customFormat="false" ht="12.75" hidden="false" customHeight="false" outlineLevel="0" collapsed="false">
      <c r="A1180" s="4" t="n">
        <v>36364</v>
      </c>
      <c r="B1180" s="0" t="n">
        <v>94</v>
      </c>
      <c r="C1180" s="0" t="n">
        <v>71</v>
      </c>
      <c r="D1180" s="0" t="n">
        <f aca="false">AVERAGE(B1180:C1180)</f>
        <v>82.5</v>
      </c>
      <c r="E1180" s="0" t="n">
        <f aca="false">MAX(0,D1180-65)</f>
        <v>17.5</v>
      </c>
      <c r="F1180" s="0" t="n">
        <f aca="false">MAX(0,65-D1180)</f>
        <v>0</v>
      </c>
    </row>
    <row r="1181" customFormat="false" ht="12.75" hidden="false" customHeight="false" outlineLevel="0" collapsed="false">
      <c r="A1181" s="4" t="n">
        <v>36365</v>
      </c>
      <c r="B1181" s="0" t="n">
        <v>94</v>
      </c>
      <c r="C1181" s="0" t="n">
        <v>70</v>
      </c>
      <c r="D1181" s="0" t="n">
        <f aca="false">AVERAGE(B1181:C1181)</f>
        <v>82</v>
      </c>
      <c r="E1181" s="0" t="n">
        <f aca="false">MAX(0,D1181-65)</f>
        <v>17</v>
      </c>
      <c r="F1181" s="0" t="n">
        <f aca="false">MAX(0,65-D1181)</f>
        <v>0</v>
      </c>
    </row>
    <row r="1182" customFormat="false" ht="12.75" hidden="false" customHeight="false" outlineLevel="0" collapsed="false">
      <c r="A1182" s="4" t="n">
        <v>36366</v>
      </c>
      <c r="B1182" s="0" t="n">
        <v>96</v>
      </c>
      <c r="C1182" s="0" t="n">
        <v>73</v>
      </c>
      <c r="D1182" s="0" t="n">
        <f aca="false">AVERAGE(B1182:C1182)</f>
        <v>84.5</v>
      </c>
      <c r="E1182" s="0" t="n">
        <f aca="false">MAX(0,D1182-65)</f>
        <v>19.5</v>
      </c>
      <c r="F1182" s="0" t="n">
        <f aca="false">MAX(0,65-D1182)</f>
        <v>0</v>
      </c>
    </row>
    <row r="1183" customFormat="false" ht="12.75" hidden="false" customHeight="false" outlineLevel="0" collapsed="false">
      <c r="A1183" s="4" t="n">
        <v>36367</v>
      </c>
      <c r="B1183" s="0" t="n">
        <v>88</v>
      </c>
      <c r="C1183" s="0" t="n">
        <v>71</v>
      </c>
      <c r="D1183" s="0" t="n">
        <f aca="false">AVERAGE(B1183:C1183)</f>
        <v>79.5</v>
      </c>
      <c r="E1183" s="0" t="n">
        <f aca="false">MAX(0,D1183-65)</f>
        <v>14.5</v>
      </c>
      <c r="F1183" s="0" t="n">
        <f aca="false">MAX(0,65-D1183)</f>
        <v>0</v>
      </c>
    </row>
    <row r="1184" customFormat="false" ht="12.75" hidden="false" customHeight="false" outlineLevel="0" collapsed="false">
      <c r="A1184" s="4" t="n">
        <v>36368</v>
      </c>
      <c r="B1184" s="0" t="n">
        <v>87</v>
      </c>
      <c r="C1184" s="0" t="n">
        <v>70</v>
      </c>
      <c r="D1184" s="0" t="n">
        <f aca="false">AVERAGE(B1184:C1184)</f>
        <v>78.5</v>
      </c>
      <c r="E1184" s="0" t="n">
        <f aca="false">MAX(0,D1184-65)</f>
        <v>13.5</v>
      </c>
      <c r="F1184" s="0" t="n">
        <f aca="false">MAX(0,65-D1184)</f>
        <v>0</v>
      </c>
    </row>
    <row r="1185" customFormat="false" ht="12.75" hidden="false" customHeight="false" outlineLevel="0" collapsed="false">
      <c r="A1185" s="4" t="n">
        <v>36369</v>
      </c>
      <c r="B1185" s="0" t="n">
        <v>91</v>
      </c>
      <c r="C1185" s="0" t="n">
        <v>72</v>
      </c>
      <c r="D1185" s="0" t="n">
        <f aca="false">AVERAGE(B1185:C1185)</f>
        <v>81.5</v>
      </c>
      <c r="E1185" s="0" t="n">
        <f aca="false">MAX(0,D1185-65)</f>
        <v>16.5</v>
      </c>
      <c r="F1185" s="0" t="n">
        <f aca="false">MAX(0,65-D1185)</f>
        <v>0</v>
      </c>
    </row>
    <row r="1186" customFormat="false" ht="12.75" hidden="false" customHeight="false" outlineLevel="0" collapsed="false">
      <c r="A1186" s="4" t="n">
        <v>36370</v>
      </c>
      <c r="B1186" s="0" t="n">
        <v>96</v>
      </c>
      <c r="C1186" s="0" t="n">
        <v>69</v>
      </c>
      <c r="D1186" s="0" t="n">
        <f aca="false">AVERAGE(B1186:C1186)</f>
        <v>82.5</v>
      </c>
      <c r="E1186" s="0" t="n">
        <f aca="false">MAX(0,D1186-65)</f>
        <v>17.5</v>
      </c>
      <c r="F1186" s="0" t="n">
        <f aca="false">MAX(0,65-D1186)</f>
        <v>0</v>
      </c>
    </row>
    <row r="1187" customFormat="false" ht="12.75" hidden="false" customHeight="false" outlineLevel="0" collapsed="false">
      <c r="A1187" s="4" t="n">
        <v>36371</v>
      </c>
      <c r="B1187" s="0" t="n">
        <v>101</v>
      </c>
      <c r="C1187" s="0" t="n">
        <v>78</v>
      </c>
      <c r="D1187" s="0" t="n">
        <f aca="false">AVERAGE(B1187:C1187)</f>
        <v>89.5</v>
      </c>
      <c r="E1187" s="0" t="n">
        <f aca="false">MAX(0,D1187-65)</f>
        <v>24.5</v>
      </c>
      <c r="F1187" s="0" t="n">
        <f aca="false">MAX(0,65-D1187)</f>
        <v>0</v>
      </c>
    </row>
    <row r="1188" customFormat="false" ht="15" hidden="false" customHeight="false" outlineLevel="0" collapsed="false">
      <c r="A1188" s="4" t="n">
        <v>36372</v>
      </c>
      <c r="B1188" s="0" t="n">
        <v>89</v>
      </c>
      <c r="C1188" s="0" t="n">
        <v>76</v>
      </c>
      <c r="D1188" s="0" t="n">
        <f aca="false">AVERAGE(B1188:C1188)</f>
        <v>82.5</v>
      </c>
      <c r="E1188" s="0" t="n">
        <f aca="false">MAX(0,D1188-65)</f>
        <v>17.5</v>
      </c>
      <c r="F1188" s="0" t="n">
        <f aca="false">MAX(0,65-D1188)</f>
        <v>0</v>
      </c>
      <c r="G1188" s="5" t="n">
        <v>36342</v>
      </c>
      <c r="H1188" s="0" t="n">
        <f aca="false">SUM(E1158:E1188)</f>
        <v>410.5</v>
      </c>
      <c r="I1188" s="0" t="n">
        <f aca="false">SUM(F1158:F1188)</f>
        <v>1</v>
      </c>
    </row>
    <row r="1189" customFormat="false" ht="12.75" hidden="false" customHeight="false" outlineLevel="0" collapsed="false">
      <c r="A1189" s="4" t="n">
        <v>36373</v>
      </c>
      <c r="B1189" s="0" t="n">
        <v>83</v>
      </c>
      <c r="C1189" s="0" t="n">
        <v>64</v>
      </c>
      <c r="D1189" s="0" t="n">
        <f aca="false">AVERAGE(B1189:C1189)</f>
        <v>73.5</v>
      </c>
      <c r="E1189" s="0" t="n">
        <f aca="false">MAX(0,D1189-65)</f>
        <v>8.5</v>
      </c>
      <c r="F1189" s="0" t="n">
        <f aca="false">MAX(0,65-D1189)</f>
        <v>0</v>
      </c>
    </row>
    <row r="1190" customFormat="false" ht="12.75" hidden="false" customHeight="false" outlineLevel="0" collapsed="false">
      <c r="A1190" s="4" t="n">
        <v>36374</v>
      </c>
      <c r="B1190" s="0" t="n">
        <v>80</v>
      </c>
      <c r="C1190" s="0" t="n">
        <v>61</v>
      </c>
      <c r="D1190" s="0" t="n">
        <f aca="false">AVERAGE(B1190:C1190)</f>
        <v>70.5</v>
      </c>
      <c r="E1190" s="0" t="n">
        <f aca="false">MAX(0,D1190-65)</f>
        <v>5.5</v>
      </c>
      <c r="F1190" s="0" t="n">
        <f aca="false">MAX(0,65-D1190)</f>
        <v>0</v>
      </c>
    </row>
    <row r="1191" customFormat="false" ht="12.75" hidden="false" customHeight="false" outlineLevel="0" collapsed="false">
      <c r="A1191" s="4" t="n">
        <v>36375</v>
      </c>
      <c r="B1191" s="0" t="n">
        <v>83</v>
      </c>
      <c r="C1191" s="0" t="n">
        <v>59</v>
      </c>
      <c r="D1191" s="0" t="n">
        <f aca="false">AVERAGE(B1191:C1191)</f>
        <v>71</v>
      </c>
      <c r="E1191" s="0" t="n">
        <f aca="false">MAX(0,D1191-65)</f>
        <v>6</v>
      </c>
      <c r="F1191" s="0" t="n">
        <f aca="false">MAX(0,65-D1191)</f>
        <v>0</v>
      </c>
    </row>
    <row r="1192" customFormat="false" ht="12.75" hidden="false" customHeight="false" outlineLevel="0" collapsed="false">
      <c r="A1192" s="4" t="n">
        <v>36376</v>
      </c>
      <c r="B1192" s="0" t="n">
        <v>84</v>
      </c>
      <c r="C1192" s="0" t="n">
        <v>68</v>
      </c>
      <c r="D1192" s="0" t="n">
        <f aca="false">AVERAGE(B1192:C1192)</f>
        <v>76</v>
      </c>
      <c r="E1192" s="0" t="n">
        <f aca="false">MAX(0,D1192-65)</f>
        <v>11</v>
      </c>
      <c r="F1192" s="0" t="n">
        <f aca="false">MAX(0,65-D1192)</f>
        <v>0</v>
      </c>
    </row>
    <row r="1193" customFormat="false" ht="12.75" hidden="false" customHeight="false" outlineLevel="0" collapsed="false">
      <c r="A1193" s="4" t="n">
        <v>36377</v>
      </c>
      <c r="B1193" s="0" t="n">
        <v>82</v>
      </c>
      <c r="C1193" s="0" t="n">
        <v>63</v>
      </c>
      <c r="D1193" s="0" t="n">
        <f aca="false">AVERAGE(B1193:C1193)</f>
        <v>72.5</v>
      </c>
      <c r="E1193" s="0" t="n">
        <f aca="false">MAX(0,D1193-65)</f>
        <v>7.5</v>
      </c>
      <c r="F1193" s="0" t="n">
        <f aca="false">MAX(0,65-D1193)</f>
        <v>0</v>
      </c>
    </row>
    <row r="1194" customFormat="false" ht="12.75" hidden="false" customHeight="false" outlineLevel="0" collapsed="false">
      <c r="A1194" s="4" t="n">
        <v>36378</v>
      </c>
      <c r="B1194" s="0" t="n">
        <v>87</v>
      </c>
      <c r="C1194" s="0" t="n">
        <v>64</v>
      </c>
      <c r="D1194" s="0" t="n">
        <f aca="false">AVERAGE(B1194:C1194)</f>
        <v>75.5</v>
      </c>
      <c r="E1194" s="0" t="n">
        <f aca="false">MAX(0,D1194-65)</f>
        <v>10.5</v>
      </c>
      <c r="F1194" s="0" t="n">
        <f aca="false">MAX(0,65-D1194)</f>
        <v>0</v>
      </c>
    </row>
    <row r="1195" customFormat="false" ht="12.75" hidden="false" customHeight="false" outlineLevel="0" collapsed="false">
      <c r="A1195" s="4" t="n">
        <v>36379</v>
      </c>
      <c r="B1195" s="0" t="n">
        <v>75</v>
      </c>
      <c r="C1195" s="0" t="n">
        <v>69</v>
      </c>
      <c r="D1195" s="0" t="n">
        <f aca="false">AVERAGE(B1195:C1195)</f>
        <v>72</v>
      </c>
      <c r="E1195" s="0" t="n">
        <f aca="false">MAX(0,D1195-65)</f>
        <v>7</v>
      </c>
      <c r="F1195" s="0" t="n">
        <f aca="false">MAX(0,65-D1195)</f>
        <v>0</v>
      </c>
    </row>
    <row r="1196" customFormat="false" ht="12.75" hidden="false" customHeight="false" outlineLevel="0" collapsed="false">
      <c r="A1196" s="4" t="n">
        <v>36380</v>
      </c>
      <c r="B1196" s="0" t="n">
        <v>72</v>
      </c>
      <c r="C1196" s="0" t="n">
        <v>59</v>
      </c>
      <c r="D1196" s="0" t="n">
        <f aca="false">AVERAGE(B1196:C1196)</f>
        <v>65.5</v>
      </c>
      <c r="E1196" s="0" t="n">
        <f aca="false">MAX(0,D1196-65)</f>
        <v>0.5</v>
      </c>
      <c r="F1196" s="0" t="n">
        <f aca="false">MAX(0,65-D1196)</f>
        <v>0</v>
      </c>
    </row>
    <row r="1197" customFormat="false" ht="12.75" hidden="false" customHeight="false" outlineLevel="0" collapsed="false">
      <c r="A1197" s="4" t="n">
        <v>36381</v>
      </c>
      <c r="B1197" s="0" t="n">
        <v>77</v>
      </c>
      <c r="C1197" s="0" t="n">
        <v>54</v>
      </c>
      <c r="D1197" s="0" t="n">
        <f aca="false">AVERAGE(B1197:C1197)</f>
        <v>65.5</v>
      </c>
      <c r="E1197" s="0" t="n">
        <f aca="false">MAX(0,D1197-65)</f>
        <v>0.5</v>
      </c>
      <c r="F1197" s="0" t="n">
        <f aca="false">MAX(0,65-D1197)</f>
        <v>0</v>
      </c>
    </row>
    <row r="1198" customFormat="false" ht="12.75" hidden="false" customHeight="false" outlineLevel="0" collapsed="false">
      <c r="A1198" s="4" t="n">
        <v>36382</v>
      </c>
      <c r="B1198" s="0" t="n">
        <v>88</v>
      </c>
      <c r="C1198" s="0" t="n">
        <v>67</v>
      </c>
      <c r="D1198" s="0" t="n">
        <f aca="false">AVERAGE(B1198:C1198)</f>
        <v>77.5</v>
      </c>
      <c r="E1198" s="0" t="n">
        <f aca="false">MAX(0,D1198-65)</f>
        <v>12.5</v>
      </c>
      <c r="F1198" s="0" t="n">
        <f aca="false">MAX(0,65-D1198)</f>
        <v>0</v>
      </c>
    </row>
    <row r="1199" customFormat="false" ht="12.75" hidden="false" customHeight="false" outlineLevel="0" collapsed="false">
      <c r="A1199" s="4" t="n">
        <v>36383</v>
      </c>
      <c r="B1199" s="0" t="n">
        <v>84</v>
      </c>
      <c r="C1199" s="0" t="n">
        <v>65</v>
      </c>
      <c r="D1199" s="0" t="n">
        <f aca="false">AVERAGE(B1199:C1199)</f>
        <v>74.5</v>
      </c>
      <c r="E1199" s="0" t="n">
        <f aca="false">MAX(0,D1199-65)</f>
        <v>9.5</v>
      </c>
      <c r="F1199" s="0" t="n">
        <f aca="false">MAX(0,65-D1199)</f>
        <v>0</v>
      </c>
    </row>
    <row r="1200" customFormat="false" ht="12.75" hidden="false" customHeight="false" outlineLevel="0" collapsed="false">
      <c r="A1200" s="4" t="n">
        <v>36384</v>
      </c>
      <c r="B1200" s="0" t="n">
        <v>77</v>
      </c>
      <c r="C1200" s="0" t="n">
        <v>63</v>
      </c>
      <c r="D1200" s="0" t="n">
        <f aca="false">AVERAGE(B1200:C1200)</f>
        <v>70</v>
      </c>
      <c r="E1200" s="0" t="n">
        <f aca="false">MAX(0,D1200-65)</f>
        <v>5</v>
      </c>
      <c r="F1200" s="0" t="n">
        <f aca="false">MAX(0,65-D1200)</f>
        <v>0</v>
      </c>
    </row>
    <row r="1201" customFormat="false" ht="12.75" hidden="false" customHeight="false" outlineLevel="0" collapsed="false">
      <c r="A1201" s="4" t="n">
        <v>36385</v>
      </c>
      <c r="B1201" s="0" t="n">
        <v>81</v>
      </c>
      <c r="C1201" s="0" t="n">
        <v>63</v>
      </c>
      <c r="D1201" s="0" t="n">
        <f aca="false">AVERAGE(B1201:C1201)</f>
        <v>72</v>
      </c>
      <c r="E1201" s="0" t="n">
        <f aca="false">MAX(0,D1201-65)</f>
        <v>7</v>
      </c>
      <c r="F1201" s="0" t="n">
        <f aca="false">MAX(0,65-D1201)</f>
        <v>0</v>
      </c>
    </row>
    <row r="1202" customFormat="false" ht="12.75" hidden="false" customHeight="false" outlineLevel="0" collapsed="false">
      <c r="A1202" s="4" t="n">
        <v>36386</v>
      </c>
      <c r="B1202" s="0" t="n">
        <v>74</v>
      </c>
      <c r="C1202" s="0" t="n">
        <v>54</v>
      </c>
      <c r="D1202" s="0" t="n">
        <f aca="false">AVERAGE(B1202:C1202)</f>
        <v>64</v>
      </c>
      <c r="E1202" s="0" t="n">
        <f aca="false">MAX(0,D1202-65)</f>
        <v>0</v>
      </c>
      <c r="F1202" s="0" t="n">
        <f aca="false">MAX(0,65-D1202)</f>
        <v>1</v>
      </c>
    </row>
    <row r="1203" customFormat="false" ht="12.75" hidden="false" customHeight="false" outlineLevel="0" collapsed="false">
      <c r="A1203" s="4" t="n">
        <v>36387</v>
      </c>
      <c r="B1203" s="0" t="n">
        <v>80</v>
      </c>
      <c r="C1203" s="0" t="n">
        <v>52</v>
      </c>
      <c r="D1203" s="0" t="n">
        <f aca="false">AVERAGE(B1203:C1203)</f>
        <v>66</v>
      </c>
      <c r="E1203" s="0" t="n">
        <f aca="false">MAX(0,D1203-65)</f>
        <v>1</v>
      </c>
      <c r="F1203" s="0" t="n">
        <f aca="false">MAX(0,65-D1203)</f>
        <v>0</v>
      </c>
    </row>
    <row r="1204" customFormat="false" ht="12.75" hidden="false" customHeight="false" outlineLevel="0" collapsed="false">
      <c r="A1204" s="4" t="n">
        <v>36388</v>
      </c>
      <c r="B1204" s="0" t="n">
        <v>86</v>
      </c>
      <c r="C1204" s="0" t="n">
        <v>60</v>
      </c>
      <c r="D1204" s="0" t="n">
        <f aca="false">AVERAGE(B1204:C1204)</f>
        <v>73</v>
      </c>
      <c r="E1204" s="0" t="n">
        <f aca="false">MAX(0,D1204-65)</f>
        <v>8</v>
      </c>
      <c r="F1204" s="0" t="n">
        <f aca="false">MAX(0,65-D1204)</f>
        <v>0</v>
      </c>
    </row>
    <row r="1205" customFormat="false" ht="12.75" hidden="false" customHeight="false" outlineLevel="0" collapsed="false">
      <c r="A1205" s="4" t="n">
        <v>36389</v>
      </c>
      <c r="B1205" s="0" t="n">
        <v>86</v>
      </c>
      <c r="C1205" s="0" t="n">
        <v>64</v>
      </c>
      <c r="D1205" s="0" t="n">
        <f aca="false">AVERAGE(B1205:C1205)</f>
        <v>75</v>
      </c>
      <c r="E1205" s="0" t="n">
        <f aca="false">MAX(0,D1205-65)</f>
        <v>10</v>
      </c>
      <c r="F1205" s="0" t="n">
        <f aca="false">MAX(0,65-D1205)</f>
        <v>0</v>
      </c>
    </row>
    <row r="1206" customFormat="false" ht="12.75" hidden="false" customHeight="false" outlineLevel="0" collapsed="false">
      <c r="A1206" s="4" t="n">
        <v>36390</v>
      </c>
      <c r="B1206" s="0" t="n">
        <v>73</v>
      </c>
      <c r="C1206" s="0" t="n">
        <v>60</v>
      </c>
      <c r="D1206" s="0" t="n">
        <f aca="false">AVERAGE(B1206:C1206)</f>
        <v>66.5</v>
      </c>
      <c r="E1206" s="0" t="n">
        <f aca="false">MAX(0,D1206-65)</f>
        <v>1.5</v>
      </c>
      <c r="F1206" s="0" t="n">
        <f aca="false">MAX(0,65-D1206)</f>
        <v>0</v>
      </c>
    </row>
    <row r="1207" customFormat="false" ht="12.75" hidden="false" customHeight="false" outlineLevel="0" collapsed="false">
      <c r="A1207" s="4" t="n">
        <v>36391</v>
      </c>
      <c r="B1207" s="0" t="n">
        <v>74</v>
      </c>
      <c r="C1207" s="0" t="n">
        <v>62</v>
      </c>
      <c r="D1207" s="0" t="n">
        <f aca="false">AVERAGE(B1207:C1207)</f>
        <v>68</v>
      </c>
      <c r="E1207" s="0" t="n">
        <f aca="false">MAX(0,D1207-65)</f>
        <v>3</v>
      </c>
      <c r="F1207" s="0" t="n">
        <f aca="false">MAX(0,65-D1207)</f>
        <v>0</v>
      </c>
    </row>
    <row r="1208" customFormat="false" ht="12.75" hidden="false" customHeight="false" outlineLevel="0" collapsed="false">
      <c r="A1208" s="4" t="n">
        <v>36392</v>
      </c>
      <c r="B1208" s="0" t="n">
        <v>77</v>
      </c>
      <c r="C1208" s="0" t="n">
        <v>57</v>
      </c>
      <c r="D1208" s="0" t="n">
        <f aca="false">AVERAGE(B1208:C1208)</f>
        <v>67</v>
      </c>
      <c r="E1208" s="0" t="n">
        <f aca="false">MAX(0,D1208-65)</f>
        <v>2</v>
      </c>
      <c r="F1208" s="0" t="n">
        <f aca="false">MAX(0,65-D1208)</f>
        <v>0</v>
      </c>
    </row>
    <row r="1209" customFormat="false" ht="12.75" hidden="false" customHeight="false" outlineLevel="0" collapsed="false">
      <c r="A1209" s="4" t="n">
        <v>36393</v>
      </c>
      <c r="B1209" s="0" t="n">
        <v>76</v>
      </c>
      <c r="C1209" s="0" t="n">
        <v>54</v>
      </c>
      <c r="D1209" s="0" t="n">
        <f aca="false">AVERAGE(B1209:C1209)</f>
        <v>65</v>
      </c>
      <c r="E1209" s="0" t="n">
        <f aca="false">MAX(0,D1209-65)</f>
        <v>0</v>
      </c>
      <c r="F1209" s="0" t="n">
        <f aca="false">MAX(0,65-D1209)</f>
        <v>0</v>
      </c>
    </row>
    <row r="1210" customFormat="false" ht="12.75" hidden="false" customHeight="false" outlineLevel="0" collapsed="false">
      <c r="A1210" s="4" t="n">
        <v>36394</v>
      </c>
      <c r="B1210" s="0" t="n">
        <v>79</v>
      </c>
      <c r="C1210" s="0" t="n">
        <v>54</v>
      </c>
      <c r="D1210" s="0" t="n">
        <f aca="false">AVERAGE(B1210:C1210)</f>
        <v>66.5</v>
      </c>
      <c r="E1210" s="0" t="n">
        <f aca="false">MAX(0,D1210-65)</f>
        <v>1.5</v>
      </c>
      <c r="F1210" s="0" t="n">
        <f aca="false">MAX(0,65-D1210)</f>
        <v>0</v>
      </c>
    </row>
    <row r="1211" customFormat="false" ht="12.75" hidden="false" customHeight="false" outlineLevel="0" collapsed="false">
      <c r="A1211" s="4" t="n">
        <v>36395</v>
      </c>
      <c r="B1211" s="0" t="n">
        <v>77</v>
      </c>
      <c r="C1211" s="0" t="n">
        <v>66</v>
      </c>
      <c r="D1211" s="0" t="n">
        <f aca="false">AVERAGE(B1211:C1211)</f>
        <v>71.5</v>
      </c>
      <c r="E1211" s="0" t="n">
        <f aca="false">MAX(0,D1211-65)</f>
        <v>6.5</v>
      </c>
      <c r="F1211" s="0" t="n">
        <f aca="false">MAX(0,65-D1211)</f>
        <v>0</v>
      </c>
    </row>
    <row r="1212" customFormat="false" ht="12.75" hidden="false" customHeight="false" outlineLevel="0" collapsed="false">
      <c r="A1212" s="4" t="n">
        <v>36396</v>
      </c>
      <c r="B1212" s="0" t="n">
        <v>74</v>
      </c>
      <c r="C1212" s="0" t="n">
        <v>67</v>
      </c>
      <c r="D1212" s="0" t="n">
        <f aca="false">AVERAGE(B1212:C1212)</f>
        <v>70.5</v>
      </c>
      <c r="E1212" s="0" t="n">
        <f aca="false">MAX(0,D1212-65)</f>
        <v>5.5</v>
      </c>
      <c r="F1212" s="0" t="n">
        <f aca="false">MAX(0,65-D1212)</f>
        <v>0</v>
      </c>
    </row>
    <row r="1213" customFormat="false" ht="12.75" hidden="false" customHeight="false" outlineLevel="0" collapsed="false">
      <c r="A1213" s="4" t="n">
        <v>36397</v>
      </c>
      <c r="B1213" s="0" t="n">
        <v>73</v>
      </c>
      <c r="C1213" s="0" t="n">
        <v>66</v>
      </c>
      <c r="D1213" s="0" t="n">
        <f aca="false">AVERAGE(B1213:C1213)</f>
        <v>69.5</v>
      </c>
      <c r="E1213" s="0" t="n">
        <f aca="false">MAX(0,D1213-65)</f>
        <v>4.5</v>
      </c>
      <c r="F1213" s="0" t="n">
        <f aca="false">MAX(0,65-D1213)</f>
        <v>0</v>
      </c>
    </row>
    <row r="1214" customFormat="false" ht="12.75" hidden="false" customHeight="false" outlineLevel="0" collapsed="false">
      <c r="A1214" s="4" t="n">
        <v>36398</v>
      </c>
      <c r="B1214" s="0" t="n">
        <v>79</v>
      </c>
      <c r="C1214" s="0" t="n">
        <v>64</v>
      </c>
      <c r="D1214" s="0" t="n">
        <f aca="false">AVERAGE(B1214:C1214)</f>
        <v>71.5</v>
      </c>
      <c r="E1214" s="0" t="n">
        <f aca="false">MAX(0,D1214-65)</f>
        <v>6.5</v>
      </c>
      <c r="F1214" s="0" t="n">
        <f aca="false">MAX(0,65-D1214)</f>
        <v>0</v>
      </c>
    </row>
    <row r="1215" customFormat="false" ht="12.75" hidden="false" customHeight="false" outlineLevel="0" collapsed="false">
      <c r="A1215" s="4" t="n">
        <v>36399</v>
      </c>
      <c r="B1215" s="0" t="n">
        <v>86</v>
      </c>
      <c r="C1215" s="0" t="n">
        <v>62</v>
      </c>
      <c r="D1215" s="0" t="n">
        <f aca="false">AVERAGE(B1215:C1215)</f>
        <v>74</v>
      </c>
      <c r="E1215" s="0" t="n">
        <f aca="false">MAX(0,D1215-65)</f>
        <v>9</v>
      </c>
      <c r="F1215" s="0" t="n">
        <f aca="false">MAX(0,65-D1215)</f>
        <v>0</v>
      </c>
    </row>
    <row r="1216" customFormat="false" ht="12.75" hidden="false" customHeight="false" outlineLevel="0" collapsed="false">
      <c r="A1216" s="4" t="n">
        <v>36400</v>
      </c>
      <c r="B1216" s="0" t="n">
        <v>90</v>
      </c>
      <c r="C1216" s="0" t="n">
        <v>70</v>
      </c>
      <c r="D1216" s="0" t="n">
        <f aca="false">AVERAGE(B1216:C1216)</f>
        <v>80</v>
      </c>
      <c r="E1216" s="0" t="n">
        <f aca="false">MAX(0,D1216-65)</f>
        <v>15</v>
      </c>
      <c r="F1216" s="0" t="n">
        <f aca="false">MAX(0,65-D1216)</f>
        <v>0</v>
      </c>
    </row>
    <row r="1217" customFormat="false" ht="12.75" hidden="false" customHeight="false" outlineLevel="0" collapsed="false">
      <c r="A1217" s="4" t="n">
        <v>36401</v>
      </c>
      <c r="B1217" s="0" t="n">
        <v>74</v>
      </c>
      <c r="C1217" s="0" t="n">
        <v>63</v>
      </c>
      <c r="D1217" s="0" t="n">
        <f aca="false">AVERAGE(B1217:C1217)</f>
        <v>68.5</v>
      </c>
      <c r="E1217" s="0" t="n">
        <f aca="false">MAX(0,D1217-65)</f>
        <v>3.5</v>
      </c>
      <c r="F1217" s="0" t="n">
        <f aca="false">MAX(0,65-D1217)</f>
        <v>0</v>
      </c>
    </row>
    <row r="1218" customFormat="false" ht="12.75" hidden="false" customHeight="false" outlineLevel="0" collapsed="false">
      <c r="A1218" s="4" t="n">
        <v>36402</v>
      </c>
      <c r="B1218" s="0" t="n">
        <v>69</v>
      </c>
      <c r="C1218" s="0" t="n">
        <v>55</v>
      </c>
      <c r="D1218" s="0" t="n">
        <f aca="false">AVERAGE(B1218:C1218)</f>
        <v>62</v>
      </c>
      <c r="E1218" s="0" t="n">
        <f aca="false">MAX(0,D1218-65)</f>
        <v>0</v>
      </c>
      <c r="F1218" s="0" t="n">
        <f aca="false">MAX(0,65-D1218)</f>
        <v>3</v>
      </c>
    </row>
    <row r="1219" customFormat="false" ht="15" hidden="false" customHeight="false" outlineLevel="0" collapsed="false">
      <c r="A1219" s="4" t="n">
        <v>36403</v>
      </c>
      <c r="B1219" s="0" t="n">
        <v>78</v>
      </c>
      <c r="C1219" s="0" t="n">
        <v>52</v>
      </c>
      <c r="D1219" s="0" t="n">
        <f aca="false">AVERAGE(B1219:C1219)</f>
        <v>65</v>
      </c>
      <c r="E1219" s="0" t="n">
        <f aca="false">MAX(0,D1219-65)</f>
        <v>0</v>
      </c>
      <c r="F1219" s="0" t="n">
        <f aca="false">MAX(0,65-D1219)</f>
        <v>0</v>
      </c>
      <c r="G1219" s="5" t="n">
        <v>36373</v>
      </c>
      <c r="H1219" s="0" t="n">
        <f aca="false">SUM(E1189:E1219)</f>
        <v>168.5</v>
      </c>
      <c r="I1219" s="0" t="n">
        <f aca="false">SUM(F1189:F1219)</f>
        <v>4</v>
      </c>
    </row>
    <row r="1220" customFormat="false" ht="12.75" hidden="false" customHeight="false" outlineLevel="0" collapsed="false">
      <c r="A1220" s="4" t="n">
        <v>36404</v>
      </c>
      <c r="B1220" s="0" t="n">
        <v>85</v>
      </c>
      <c r="C1220" s="0" t="n">
        <v>55</v>
      </c>
      <c r="D1220" s="0" t="n">
        <f aca="false">AVERAGE(B1220:C1220)</f>
        <v>70</v>
      </c>
      <c r="E1220" s="0" t="n">
        <f aca="false">MAX(0,D1220-65)</f>
        <v>5</v>
      </c>
      <c r="F1220" s="0" t="n">
        <f aca="false">MAX(0,65-D1220)</f>
        <v>0</v>
      </c>
    </row>
    <row r="1221" customFormat="false" ht="12.75" hidden="false" customHeight="false" outlineLevel="0" collapsed="false">
      <c r="A1221" s="4" t="n">
        <v>36405</v>
      </c>
      <c r="B1221" s="0" t="n">
        <v>90</v>
      </c>
      <c r="C1221" s="0" t="n">
        <v>57</v>
      </c>
      <c r="D1221" s="0" t="n">
        <f aca="false">AVERAGE(B1221:C1221)</f>
        <v>73.5</v>
      </c>
      <c r="E1221" s="0" t="n">
        <f aca="false">MAX(0,D1221-65)</f>
        <v>8.5</v>
      </c>
      <c r="F1221" s="0" t="n">
        <f aca="false">MAX(0,65-D1221)</f>
        <v>0</v>
      </c>
    </row>
    <row r="1222" customFormat="false" ht="12.75" hidden="false" customHeight="false" outlineLevel="0" collapsed="false">
      <c r="A1222" s="4" t="n">
        <v>36406</v>
      </c>
      <c r="B1222" s="0" t="n">
        <v>90</v>
      </c>
      <c r="C1222" s="0" t="n">
        <v>62</v>
      </c>
      <c r="D1222" s="0" t="n">
        <f aca="false">AVERAGE(B1222:C1222)</f>
        <v>76</v>
      </c>
      <c r="E1222" s="0" t="n">
        <f aca="false">MAX(0,D1222-65)</f>
        <v>11</v>
      </c>
      <c r="F1222" s="0" t="n">
        <f aca="false">MAX(0,65-D1222)</f>
        <v>0</v>
      </c>
    </row>
    <row r="1223" customFormat="false" ht="12.75" hidden="false" customHeight="false" outlineLevel="0" collapsed="false">
      <c r="A1223" s="4" t="n">
        <v>36407</v>
      </c>
      <c r="B1223" s="0" t="n">
        <v>92</v>
      </c>
      <c r="C1223" s="0" t="n">
        <v>65</v>
      </c>
      <c r="D1223" s="0" t="n">
        <f aca="false">AVERAGE(B1223:C1223)</f>
        <v>78.5</v>
      </c>
      <c r="E1223" s="0" t="n">
        <f aca="false">MAX(0,D1223-65)</f>
        <v>13.5</v>
      </c>
      <c r="F1223" s="0" t="n">
        <f aca="false">MAX(0,65-D1223)</f>
        <v>0</v>
      </c>
    </row>
    <row r="1224" customFormat="false" ht="12.75" hidden="false" customHeight="false" outlineLevel="0" collapsed="false">
      <c r="A1224" s="4" t="n">
        <v>36408</v>
      </c>
      <c r="B1224" s="0" t="n">
        <v>92</v>
      </c>
      <c r="C1224" s="0" t="n">
        <v>62</v>
      </c>
      <c r="D1224" s="0" t="n">
        <f aca="false">AVERAGE(B1224:C1224)</f>
        <v>77</v>
      </c>
      <c r="E1224" s="0" t="n">
        <f aca="false">MAX(0,D1224-65)</f>
        <v>12</v>
      </c>
      <c r="F1224" s="0" t="n">
        <f aca="false">MAX(0,65-D1224)</f>
        <v>0</v>
      </c>
    </row>
    <row r="1225" customFormat="false" ht="12.75" hidden="false" customHeight="false" outlineLevel="0" collapsed="false">
      <c r="A1225" s="4" t="n">
        <v>36409</v>
      </c>
      <c r="B1225" s="0" t="n">
        <v>76</v>
      </c>
      <c r="C1225" s="0" t="n">
        <v>55</v>
      </c>
      <c r="D1225" s="0" t="n">
        <f aca="false">AVERAGE(B1225:C1225)</f>
        <v>65.5</v>
      </c>
      <c r="E1225" s="0" t="n">
        <f aca="false">MAX(0,D1225-65)</f>
        <v>0.5</v>
      </c>
      <c r="F1225" s="0" t="n">
        <f aca="false">MAX(0,65-D1225)</f>
        <v>0</v>
      </c>
    </row>
    <row r="1226" customFormat="false" ht="12.75" hidden="false" customHeight="false" outlineLevel="0" collapsed="false">
      <c r="A1226" s="4" t="n">
        <v>36410</v>
      </c>
      <c r="B1226" s="0" t="n">
        <v>80</v>
      </c>
      <c r="C1226" s="0" t="n">
        <v>50</v>
      </c>
      <c r="D1226" s="0" t="n">
        <f aca="false">AVERAGE(B1226:C1226)</f>
        <v>65</v>
      </c>
      <c r="E1226" s="0" t="n">
        <f aca="false">MAX(0,D1226-65)</f>
        <v>0</v>
      </c>
      <c r="F1226" s="0" t="n">
        <f aca="false">MAX(0,65-D1226)</f>
        <v>0</v>
      </c>
    </row>
    <row r="1227" customFormat="false" ht="12.75" hidden="false" customHeight="false" outlineLevel="0" collapsed="false">
      <c r="A1227" s="4" t="n">
        <v>36411</v>
      </c>
      <c r="B1227" s="0" t="n">
        <v>83</v>
      </c>
      <c r="C1227" s="0" t="n">
        <v>59</v>
      </c>
      <c r="D1227" s="0" t="n">
        <f aca="false">AVERAGE(B1227:C1227)</f>
        <v>71</v>
      </c>
      <c r="E1227" s="0" t="n">
        <f aca="false">MAX(0,D1227-65)</f>
        <v>6</v>
      </c>
      <c r="F1227" s="0" t="n">
        <f aca="false">MAX(0,65-D1227)</f>
        <v>0</v>
      </c>
    </row>
    <row r="1228" customFormat="false" ht="12.75" hidden="false" customHeight="false" outlineLevel="0" collapsed="false">
      <c r="A1228" s="4" t="n">
        <v>36412</v>
      </c>
      <c r="B1228" s="0" t="n">
        <v>71</v>
      </c>
      <c r="C1228" s="0" t="n">
        <v>52</v>
      </c>
      <c r="D1228" s="0" t="n">
        <f aca="false">AVERAGE(B1228:C1228)</f>
        <v>61.5</v>
      </c>
      <c r="E1228" s="0" t="n">
        <f aca="false">MAX(0,D1228-65)</f>
        <v>0</v>
      </c>
      <c r="F1228" s="0" t="n">
        <f aca="false">MAX(0,65-D1228)</f>
        <v>3.5</v>
      </c>
    </row>
    <row r="1229" customFormat="false" ht="12.75" hidden="false" customHeight="false" outlineLevel="0" collapsed="false">
      <c r="A1229" s="4" t="n">
        <v>36413</v>
      </c>
      <c r="B1229" s="0" t="n">
        <v>75</v>
      </c>
      <c r="C1229" s="0" t="n">
        <v>48</v>
      </c>
      <c r="D1229" s="0" t="n">
        <f aca="false">AVERAGE(B1229:C1229)</f>
        <v>61.5</v>
      </c>
      <c r="E1229" s="0" t="n">
        <f aca="false">MAX(0,D1229-65)</f>
        <v>0</v>
      </c>
      <c r="F1229" s="0" t="n">
        <f aca="false">MAX(0,65-D1229)</f>
        <v>3.5</v>
      </c>
    </row>
    <row r="1230" customFormat="false" ht="12.75" hidden="false" customHeight="false" outlineLevel="0" collapsed="false">
      <c r="A1230" s="4" t="n">
        <v>36414</v>
      </c>
      <c r="B1230" s="0" t="n">
        <v>81</v>
      </c>
      <c r="C1230" s="0" t="n">
        <v>46</v>
      </c>
      <c r="D1230" s="0" t="n">
        <f aca="false">AVERAGE(B1230:C1230)</f>
        <v>63.5</v>
      </c>
      <c r="E1230" s="0" t="n">
        <f aca="false">MAX(0,D1230-65)</f>
        <v>0</v>
      </c>
      <c r="F1230" s="0" t="n">
        <f aca="false">MAX(0,65-D1230)</f>
        <v>1.5</v>
      </c>
    </row>
    <row r="1231" customFormat="false" ht="12.75" hidden="false" customHeight="false" outlineLevel="0" collapsed="false">
      <c r="A1231" s="4" t="n">
        <v>36415</v>
      </c>
      <c r="B1231" s="0" t="n">
        <v>79</v>
      </c>
      <c r="C1231" s="0" t="n">
        <v>56</v>
      </c>
      <c r="D1231" s="0" t="n">
        <f aca="false">AVERAGE(B1231:C1231)</f>
        <v>67.5</v>
      </c>
      <c r="E1231" s="0" t="n">
        <f aca="false">MAX(0,D1231-65)</f>
        <v>2.5</v>
      </c>
      <c r="F1231" s="0" t="n">
        <f aca="false">MAX(0,65-D1231)</f>
        <v>0</v>
      </c>
    </row>
    <row r="1232" customFormat="false" ht="12.75" hidden="false" customHeight="false" outlineLevel="0" collapsed="false">
      <c r="A1232" s="4" t="n">
        <v>36416</v>
      </c>
      <c r="B1232" s="0" t="n">
        <v>66</v>
      </c>
      <c r="C1232" s="0" t="n">
        <v>52</v>
      </c>
      <c r="D1232" s="0" t="n">
        <f aca="false">AVERAGE(B1232:C1232)</f>
        <v>59</v>
      </c>
      <c r="E1232" s="0" t="n">
        <f aca="false">MAX(0,D1232-65)</f>
        <v>0</v>
      </c>
      <c r="F1232" s="0" t="n">
        <f aca="false">MAX(0,65-D1232)</f>
        <v>6</v>
      </c>
    </row>
    <row r="1233" customFormat="false" ht="12.75" hidden="false" customHeight="false" outlineLevel="0" collapsed="false">
      <c r="A1233" s="4" t="n">
        <v>36417</v>
      </c>
      <c r="B1233" s="0" t="n">
        <v>70</v>
      </c>
      <c r="C1233" s="0" t="n">
        <v>48</v>
      </c>
      <c r="D1233" s="0" t="n">
        <f aca="false">AVERAGE(B1233:C1233)</f>
        <v>59</v>
      </c>
      <c r="E1233" s="0" t="n">
        <f aca="false">MAX(0,D1233-65)</f>
        <v>0</v>
      </c>
      <c r="F1233" s="0" t="n">
        <f aca="false">MAX(0,65-D1233)</f>
        <v>6</v>
      </c>
    </row>
    <row r="1234" customFormat="false" ht="12.75" hidden="false" customHeight="false" outlineLevel="0" collapsed="false">
      <c r="A1234" s="4" t="n">
        <v>36418</v>
      </c>
      <c r="B1234" s="0" t="n">
        <v>67</v>
      </c>
      <c r="C1234" s="0" t="n">
        <v>43</v>
      </c>
      <c r="D1234" s="0" t="n">
        <f aca="false">AVERAGE(B1234:C1234)</f>
        <v>55</v>
      </c>
      <c r="E1234" s="0" t="n">
        <f aca="false">MAX(0,D1234-65)</f>
        <v>0</v>
      </c>
      <c r="F1234" s="0" t="n">
        <f aca="false">MAX(0,65-D1234)</f>
        <v>10</v>
      </c>
    </row>
    <row r="1235" customFormat="false" ht="12.75" hidden="false" customHeight="false" outlineLevel="0" collapsed="false">
      <c r="A1235" s="4" t="n">
        <v>36419</v>
      </c>
      <c r="B1235" s="0" t="n">
        <v>68</v>
      </c>
      <c r="C1235" s="0" t="n">
        <v>49</v>
      </c>
      <c r="D1235" s="0" t="n">
        <f aca="false">AVERAGE(B1235:C1235)</f>
        <v>58.5</v>
      </c>
      <c r="E1235" s="0" t="n">
        <f aca="false">MAX(0,D1235-65)</f>
        <v>0</v>
      </c>
      <c r="F1235" s="0" t="n">
        <f aca="false">MAX(0,65-D1235)</f>
        <v>6.5</v>
      </c>
    </row>
    <row r="1236" customFormat="false" ht="12.75" hidden="false" customHeight="false" outlineLevel="0" collapsed="false">
      <c r="A1236" s="4" t="n">
        <v>36420</v>
      </c>
      <c r="B1236" s="0" t="n">
        <v>70</v>
      </c>
      <c r="C1236" s="0" t="n">
        <v>47</v>
      </c>
      <c r="D1236" s="0" t="n">
        <f aca="false">AVERAGE(B1236:C1236)</f>
        <v>58.5</v>
      </c>
      <c r="E1236" s="0" t="n">
        <f aca="false">MAX(0,D1236-65)</f>
        <v>0</v>
      </c>
      <c r="F1236" s="0" t="n">
        <f aca="false">MAX(0,65-D1236)</f>
        <v>6.5</v>
      </c>
    </row>
    <row r="1237" customFormat="false" ht="12.75" hidden="false" customHeight="false" outlineLevel="0" collapsed="false">
      <c r="A1237" s="4" t="n">
        <v>36421</v>
      </c>
      <c r="B1237" s="0" t="n">
        <v>76</v>
      </c>
      <c r="C1237" s="0" t="n">
        <v>48</v>
      </c>
      <c r="D1237" s="0" t="n">
        <f aca="false">AVERAGE(B1237:C1237)</f>
        <v>62</v>
      </c>
      <c r="E1237" s="0" t="n">
        <f aca="false">MAX(0,D1237-65)</f>
        <v>0</v>
      </c>
      <c r="F1237" s="0" t="n">
        <f aca="false">MAX(0,65-D1237)</f>
        <v>3</v>
      </c>
    </row>
    <row r="1238" customFormat="false" ht="12.75" hidden="false" customHeight="false" outlineLevel="0" collapsed="false">
      <c r="A1238" s="4" t="n">
        <v>36422</v>
      </c>
      <c r="B1238" s="0" t="n">
        <v>80</v>
      </c>
      <c r="C1238" s="0" t="n">
        <v>47</v>
      </c>
      <c r="D1238" s="0" t="n">
        <f aca="false">AVERAGE(B1238:C1238)</f>
        <v>63.5</v>
      </c>
      <c r="E1238" s="0" t="n">
        <f aca="false">MAX(0,D1238-65)</f>
        <v>0</v>
      </c>
      <c r="F1238" s="0" t="n">
        <f aca="false">MAX(0,65-D1238)</f>
        <v>1.5</v>
      </c>
    </row>
    <row r="1239" customFormat="false" ht="12.75" hidden="false" customHeight="false" outlineLevel="0" collapsed="false">
      <c r="A1239" s="4" t="n">
        <v>36423</v>
      </c>
      <c r="B1239" s="0" t="n">
        <v>64</v>
      </c>
      <c r="C1239" s="0" t="n">
        <v>52</v>
      </c>
      <c r="D1239" s="0" t="n">
        <f aca="false">AVERAGE(B1239:C1239)</f>
        <v>58</v>
      </c>
      <c r="E1239" s="0" t="n">
        <f aca="false">MAX(0,D1239-65)</f>
        <v>0</v>
      </c>
      <c r="F1239" s="0" t="n">
        <f aca="false">MAX(0,65-D1239)</f>
        <v>7</v>
      </c>
    </row>
    <row r="1240" customFormat="false" ht="12.75" hidden="false" customHeight="false" outlineLevel="0" collapsed="false">
      <c r="A1240" s="4" t="n">
        <v>36424</v>
      </c>
      <c r="B1240" s="0" t="n">
        <v>61</v>
      </c>
      <c r="C1240" s="0" t="n">
        <v>41</v>
      </c>
      <c r="D1240" s="0" t="n">
        <f aca="false">AVERAGE(B1240:C1240)</f>
        <v>51</v>
      </c>
      <c r="E1240" s="0" t="n">
        <f aca="false">MAX(0,D1240-65)</f>
        <v>0</v>
      </c>
      <c r="F1240" s="0" t="n">
        <f aca="false">MAX(0,65-D1240)</f>
        <v>14</v>
      </c>
    </row>
    <row r="1241" customFormat="false" ht="12.75" hidden="false" customHeight="false" outlineLevel="0" collapsed="false">
      <c r="A1241" s="4" t="n">
        <v>36425</v>
      </c>
      <c r="B1241" s="0" t="n">
        <v>72</v>
      </c>
      <c r="C1241" s="0" t="n">
        <v>41</v>
      </c>
      <c r="D1241" s="0" t="n">
        <f aca="false">AVERAGE(B1241:C1241)</f>
        <v>56.5</v>
      </c>
      <c r="E1241" s="0" t="n">
        <f aca="false">MAX(0,D1241-65)</f>
        <v>0</v>
      </c>
      <c r="F1241" s="0" t="n">
        <f aca="false">MAX(0,65-D1241)</f>
        <v>8.5</v>
      </c>
    </row>
    <row r="1242" customFormat="false" ht="12.75" hidden="false" customHeight="false" outlineLevel="0" collapsed="false">
      <c r="A1242" s="4" t="n">
        <v>36426</v>
      </c>
      <c r="B1242" s="0" t="n">
        <v>80</v>
      </c>
      <c r="C1242" s="0" t="n">
        <v>51</v>
      </c>
      <c r="D1242" s="0" t="n">
        <f aca="false">AVERAGE(B1242:C1242)</f>
        <v>65.5</v>
      </c>
      <c r="E1242" s="0" t="n">
        <f aca="false">MAX(0,D1242-65)</f>
        <v>0.5</v>
      </c>
      <c r="F1242" s="0" t="n">
        <f aca="false">MAX(0,65-D1242)</f>
        <v>0</v>
      </c>
    </row>
    <row r="1243" customFormat="false" ht="12.75" hidden="false" customHeight="false" outlineLevel="0" collapsed="false">
      <c r="A1243" s="4" t="n">
        <v>36427</v>
      </c>
      <c r="B1243" s="0" t="n">
        <v>65</v>
      </c>
      <c r="C1243" s="0" t="n">
        <v>49</v>
      </c>
      <c r="D1243" s="0" t="n">
        <f aca="false">AVERAGE(B1243:C1243)</f>
        <v>57</v>
      </c>
      <c r="E1243" s="0" t="n">
        <f aca="false">MAX(0,D1243-65)</f>
        <v>0</v>
      </c>
      <c r="F1243" s="0" t="n">
        <f aca="false">MAX(0,65-D1243)</f>
        <v>8</v>
      </c>
    </row>
    <row r="1244" customFormat="false" ht="12.75" hidden="false" customHeight="false" outlineLevel="0" collapsed="false">
      <c r="A1244" s="4" t="n">
        <v>36428</v>
      </c>
      <c r="B1244" s="0" t="n">
        <v>80</v>
      </c>
      <c r="C1244" s="0" t="n">
        <v>43</v>
      </c>
      <c r="D1244" s="0" t="n">
        <f aca="false">AVERAGE(B1244:C1244)</f>
        <v>61.5</v>
      </c>
      <c r="E1244" s="0" t="n">
        <f aca="false">MAX(0,D1244-65)</f>
        <v>0</v>
      </c>
      <c r="F1244" s="0" t="n">
        <f aca="false">MAX(0,65-D1244)</f>
        <v>3.5</v>
      </c>
    </row>
    <row r="1245" customFormat="false" ht="12.75" hidden="false" customHeight="false" outlineLevel="0" collapsed="false">
      <c r="A1245" s="4" t="n">
        <v>36429</v>
      </c>
      <c r="B1245" s="0" t="n">
        <v>86</v>
      </c>
      <c r="C1245" s="0" t="n">
        <v>57</v>
      </c>
      <c r="D1245" s="0" t="n">
        <f aca="false">AVERAGE(B1245:C1245)</f>
        <v>71.5</v>
      </c>
      <c r="E1245" s="0" t="n">
        <f aca="false">MAX(0,D1245-65)</f>
        <v>6.5</v>
      </c>
      <c r="F1245" s="0" t="n">
        <f aca="false">MAX(0,65-D1245)</f>
        <v>0</v>
      </c>
    </row>
    <row r="1246" customFormat="false" ht="12.75" hidden="false" customHeight="false" outlineLevel="0" collapsed="false">
      <c r="A1246" s="4" t="n">
        <v>36430</v>
      </c>
      <c r="B1246" s="0" t="n">
        <v>74</v>
      </c>
      <c r="C1246" s="0" t="n">
        <v>58</v>
      </c>
      <c r="D1246" s="0" t="n">
        <f aca="false">AVERAGE(B1246:C1246)</f>
        <v>66</v>
      </c>
      <c r="E1246" s="0" t="n">
        <f aca="false">MAX(0,D1246-65)</f>
        <v>1</v>
      </c>
      <c r="F1246" s="0" t="n">
        <f aca="false">MAX(0,65-D1246)</f>
        <v>0</v>
      </c>
    </row>
    <row r="1247" customFormat="false" ht="12.75" hidden="false" customHeight="false" outlineLevel="0" collapsed="false">
      <c r="A1247" s="4" t="n">
        <v>36431</v>
      </c>
      <c r="B1247" s="0" t="n">
        <v>64</v>
      </c>
      <c r="C1247" s="0" t="n">
        <v>52</v>
      </c>
      <c r="D1247" s="0" t="n">
        <f aca="false">AVERAGE(B1247:C1247)</f>
        <v>58</v>
      </c>
      <c r="E1247" s="0" t="n">
        <f aca="false">MAX(0,D1247-65)</f>
        <v>0</v>
      </c>
      <c r="F1247" s="0" t="n">
        <f aca="false">MAX(0,65-D1247)</f>
        <v>7</v>
      </c>
    </row>
    <row r="1248" customFormat="false" ht="12.75" hidden="false" customHeight="false" outlineLevel="0" collapsed="false">
      <c r="A1248" s="4" t="n">
        <v>36432</v>
      </c>
      <c r="B1248" s="0" t="n">
        <v>65</v>
      </c>
      <c r="C1248" s="0" t="n">
        <v>47</v>
      </c>
      <c r="D1248" s="0" t="n">
        <f aca="false">AVERAGE(B1248:C1248)</f>
        <v>56</v>
      </c>
      <c r="E1248" s="0" t="n">
        <f aca="false">MAX(0,D1248-65)</f>
        <v>0</v>
      </c>
      <c r="F1248" s="0" t="n">
        <f aca="false">MAX(0,65-D1248)</f>
        <v>9</v>
      </c>
    </row>
    <row r="1249" customFormat="false" ht="15" hidden="false" customHeight="false" outlineLevel="0" collapsed="false">
      <c r="A1249" s="4" t="n">
        <v>36433</v>
      </c>
      <c r="B1249" s="0" t="n">
        <v>70</v>
      </c>
      <c r="C1249" s="0" t="n">
        <v>42</v>
      </c>
      <c r="D1249" s="0" t="n">
        <f aca="false">AVERAGE(B1249:C1249)</f>
        <v>56</v>
      </c>
      <c r="E1249" s="0" t="n">
        <f aca="false">MAX(0,D1249-65)</f>
        <v>0</v>
      </c>
      <c r="F1249" s="0" t="n">
        <f aca="false">MAX(0,65-D1249)</f>
        <v>9</v>
      </c>
      <c r="G1249" s="5" t="n">
        <v>36404</v>
      </c>
      <c r="H1249" s="0" t="n">
        <f aca="false">SUM(E1220:E1249)</f>
        <v>67</v>
      </c>
      <c r="I1249" s="0" t="n">
        <f aca="false">SUM(F1220:F1249)</f>
        <v>114</v>
      </c>
    </row>
    <row r="1250" customFormat="false" ht="12.75" hidden="false" customHeight="false" outlineLevel="0" collapsed="false">
      <c r="A1250" s="4" t="n">
        <v>36434</v>
      </c>
      <c r="B1250" s="0" t="n">
        <v>60</v>
      </c>
      <c r="C1250" s="0" t="n">
        <v>42</v>
      </c>
      <c r="D1250" s="0" t="n">
        <f aca="false">AVERAGE(B1250:C1250)</f>
        <v>51</v>
      </c>
      <c r="E1250" s="0" t="n">
        <f aca="false">MAX(0,D1250-65)</f>
        <v>0</v>
      </c>
      <c r="F1250" s="0" t="n">
        <f aca="false">MAX(0,65-D1250)</f>
        <v>14</v>
      </c>
    </row>
    <row r="1251" customFormat="false" ht="12.75" hidden="false" customHeight="false" outlineLevel="0" collapsed="false">
      <c r="A1251" s="4" t="n">
        <v>36435</v>
      </c>
      <c r="B1251" s="0" t="n">
        <v>55</v>
      </c>
      <c r="C1251" s="0" t="n">
        <v>36</v>
      </c>
      <c r="D1251" s="0" t="n">
        <f aca="false">AVERAGE(B1251:C1251)</f>
        <v>45.5</v>
      </c>
      <c r="E1251" s="0" t="n">
        <f aca="false">MAX(0,D1251-65)</f>
        <v>0</v>
      </c>
      <c r="F1251" s="0" t="n">
        <f aca="false">MAX(0,65-D1251)</f>
        <v>19.5</v>
      </c>
    </row>
    <row r="1252" customFormat="false" ht="12.75" hidden="false" customHeight="false" outlineLevel="0" collapsed="false">
      <c r="A1252" s="4" t="n">
        <v>36436</v>
      </c>
      <c r="B1252" s="0" t="n">
        <v>47</v>
      </c>
      <c r="C1252" s="0" t="n">
        <v>41</v>
      </c>
      <c r="D1252" s="0" t="n">
        <f aca="false">AVERAGE(B1252:C1252)</f>
        <v>44</v>
      </c>
      <c r="E1252" s="0" t="n">
        <f aca="false">MAX(0,D1252-65)</f>
        <v>0</v>
      </c>
      <c r="F1252" s="0" t="n">
        <f aca="false">MAX(0,65-D1252)</f>
        <v>21</v>
      </c>
    </row>
    <row r="1253" customFormat="false" ht="12.75" hidden="false" customHeight="false" outlineLevel="0" collapsed="false">
      <c r="A1253" s="4" t="n">
        <v>36437</v>
      </c>
      <c r="B1253" s="0" t="n">
        <v>54</v>
      </c>
      <c r="C1253" s="0" t="n">
        <v>39</v>
      </c>
      <c r="D1253" s="0" t="n">
        <f aca="false">AVERAGE(B1253:C1253)</f>
        <v>46.5</v>
      </c>
      <c r="E1253" s="0" t="n">
        <f aca="false">MAX(0,D1253-65)</f>
        <v>0</v>
      </c>
      <c r="F1253" s="0" t="n">
        <f aca="false">MAX(0,65-D1253)</f>
        <v>18.5</v>
      </c>
    </row>
    <row r="1254" customFormat="false" ht="12.75" hidden="false" customHeight="false" outlineLevel="0" collapsed="false">
      <c r="A1254" s="4" t="n">
        <v>36438</v>
      </c>
      <c r="B1254" s="0" t="n">
        <v>65</v>
      </c>
      <c r="C1254" s="0" t="n">
        <v>36</v>
      </c>
      <c r="D1254" s="0" t="n">
        <f aca="false">AVERAGE(B1254:C1254)</f>
        <v>50.5</v>
      </c>
      <c r="E1254" s="0" t="n">
        <f aca="false">MAX(0,D1254-65)</f>
        <v>0</v>
      </c>
      <c r="F1254" s="0" t="n">
        <f aca="false">MAX(0,65-D1254)</f>
        <v>14.5</v>
      </c>
    </row>
    <row r="1255" customFormat="false" ht="12.75" hidden="false" customHeight="false" outlineLevel="0" collapsed="false">
      <c r="A1255" s="4" t="n">
        <v>36439</v>
      </c>
      <c r="B1255" s="0" t="n">
        <v>59</v>
      </c>
      <c r="C1255" s="0" t="n">
        <v>44</v>
      </c>
      <c r="D1255" s="0" t="n">
        <f aca="false">AVERAGE(B1255:C1255)</f>
        <v>51.5</v>
      </c>
      <c r="E1255" s="0" t="n">
        <f aca="false">MAX(0,D1255-65)</f>
        <v>0</v>
      </c>
      <c r="F1255" s="0" t="n">
        <f aca="false">MAX(0,65-D1255)</f>
        <v>13.5</v>
      </c>
    </row>
    <row r="1256" customFormat="false" ht="12.75" hidden="false" customHeight="false" outlineLevel="0" collapsed="false">
      <c r="A1256" s="4" t="n">
        <v>36440</v>
      </c>
      <c r="B1256" s="0" t="n">
        <v>73</v>
      </c>
      <c r="C1256" s="0" t="n">
        <v>44</v>
      </c>
      <c r="D1256" s="0" t="n">
        <f aca="false">AVERAGE(B1256:C1256)</f>
        <v>58.5</v>
      </c>
      <c r="E1256" s="0" t="n">
        <f aca="false">MAX(0,D1256-65)</f>
        <v>0</v>
      </c>
      <c r="F1256" s="0" t="n">
        <f aca="false">MAX(0,65-D1256)</f>
        <v>6.5</v>
      </c>
    </row>
    <row r="1257" customFormat="false" ht="12.75" hidden="false" customHeight="false" outlineLevel="0" collapsed="false">
      <c r="A1257" s="4" t="n">
        <v>36441</v>
      </c>
      <c r="B1257" s="0" t="n">
        <v>64</v>
      </c>
      <c r="C1257" s="0" t="n">
        <v>57</v>
      </c>
      <c r="D1257" s="0" t="n">
        <f aca="false">AVERAGE(B1257:C1257)</f>
        <v>60.5</v>
      </c>
      <c r="E1257" s="0" t="n">
        <f aca="false">MAX(0,D1257-65)</f>
        <v>0</v>
      </c>
      <c r="F1257" s="0" t="n">
        <f aca="false">MAX(0,65-D1257)</f>
        <v>4.5</v>
      </c>
    </row>
    <row r="1258" customFormat="false" ht="12.75" hidden="false" customHeight="false" outlineLevel="0" collapsed="false">
      <c r="A1258" s="4" t="n">
        <v>36442</v>
      </c>
      <c r="B1258" s="0" t="n">
        <v>70</v>
      </c>
      <c r="C1258" s="0" t="n">
        <v>48</v>
      </c>
      <c r="D1258" s="0" t="n">
        <f aca="false">AVERAGE(B1258:C1258)</f>
        <v>59</v>
      </c>
      <c r="E1258" s="0" t="n">
        <f aca="false">MAX(0,D1258-65)</f>
        <v>0</v>
      </c>
      <c r="F1258" s="0" t="n">
        <f aca="false">MAX(0,65-D1258)</f>
        <v>6</v>
      </c>
    </row>
    <row r="1259" customFormat="false" ht="12.75" hidden="false" customHeight="false" outlineLevel="0" collapsed="false">
      <c r="A1259" s="4" t="n">
        <v>36443</v>
      </c>
      <c r="B1259" s="0" t="n">
        <v>79</v>
      </c>
      <c r="C1259" s="0" t="n">
        <v>53</v>
      </c>
      <c r="D1259" s="0" t="n">
        <f aca="false">AVERAGE(B1259:C1259)</f>
        <v>66</v>
      </c>
      <c r="E1259" s="0" t="n">
        <f aca="false">MAX(0,D1259-65)</f>
        <v>1</v>
      </c>
      <c r="F1259" s="0" t="n">
        <f aca="false">MAX(0,65-D1259)</f>
        <v>0</v>
      </c>
    </row>
    <row r="1260" customFormat="false" ht="12.75" hidden="false" customHeight="false" outlineLevel="0" collapsed="false">
      <c r="A1260" s="4" t="n">
        <v>36444</v>
      </c>
      <c r="B1260" s="0" t="n">
        <v>67</v>
      </c>
      <c r="C1260" s="0" t="n">
        <v>42</v>
      </c>
      <c r="D1260" s="0" t="n">
        <f aca="false">AVERAGE(B1260:C1260)</f>
        <v>54.5</v>
      </c>
      <c r="E1260" s="0" t="n">
        <f aca="false">MAX(0,D1260-65)</f>
        <v>0</v>
      </c>
      <c r="F1260" s="0" t="n">
        <f aca="false">MAX(0,65-D1260)</f>
        <v>10.5</v>
      </c>
    </row>
    <row r="1261" customFormat="false" ht="12.75" hidden="false" customHeight="false" outlineLevel="0" collapsed="false">
      <c r="A1261" s="4" t="n">
        <v>36445</v>
      </c>
      <c r="B1261" s="0" t="n">
        <v>75</v>
      </c>
      <c r="C1261" s="0" t="n">
        <v>48</v>
      </c>
      <c r="D1261" s="0" t="n">
        <f aca="false">AVERAGE(B1261:C1261)</f>
        <v>61.5</v>
      </c>
      <c r="E1261" s="0" t="n">
        <f aca="false">MAX(0,D1261-65)</f>
        <v>0</v>
      </c>
      <c r="F1261" s="0" t="n">
        <f aca="false">MAX(0,65-D1261)</f>
        <v>3.5</v>
      </c>
    </row>
    <row r="1262" customFormat="false" ht="12.75" hidden="false" customHeight="false" outlineLevel="0" collapsed="false">
      <c r="A1262" s="4" t="n">
        <v>36446</v>
      </c>
      <c r="B1262" s="0" t="n">
        <v>67</v>
      </c>
      <c r="C1262" s="0" t="n">
        <v>44</v>
      </c>
      <c r="D1262" s="0" t="n">
        <f aca="false">AVERAGE(B1262:C1262)</f>
        <v>55.5</v>
      </c>
      <c r="E1262" s="0" t="n">
        <f aca="false">MAX(0,D1262-65)</f>
        <v>0</v>
      </c>
      <c r="F1262" s="0" t="n">
        <f aca="false">MAX(0,65-D1262)</f>
        <v>9.5</v>
      </c>
    </row>
    <row r="1263" customFormat="false" ht="12.75" hidden="false" customHeight="false" outlineLevel="0" collapsed="false">
      <c r="A1263" s="4" t="n">
        <v>36447</v>
      </c>
      <c r="B1263" s="0" t="n">
        <v>60</v>
      </c>
      <c r="C1263" s="0" t="n">
        <v>35</v>
      </c>
      <c r="D1263" s="0" t="n">
        <f aca="false">AVERAGE(B1263:C1263)</f>
        <v>47.5</v>
      </c>
      <c r="E1263" s="0" t="n">
        <f aca="false">MAX(0,D1263-65)</f>
        <v>0</v>
      </c>
      <c r="F1263" s="0" t="n">
        <f aca="false">MAX(0,65-D1263)</f>
        <v>17.5</v>
      </c>
    </row>
    <row r="1264" customFormat="false" ht="12.75" hidden="false" customHeight="false" outlineLevel="0" collapsed="false">
      <c r="A1264" s="4" t="n">
        <v>36448</v>
      </c>
      <c r="B1264" s="0" t="n">
        <v>79</v>
      </c>
      <c r="C1264" s="0" t="n">
        <v>48</v>
      </c>
      <c r="D1264" s="0" t="n">
        <f aca="false">AVERAGE(B1264:C1264)</f>
        <v>63.5</v>
      </c>
      <c r="E1264" s="0" t="n">
        <f aca="false">MAX(0,D1264-65)</f>
        <v>0</v>
      </c>
      <c r="F1264" s="0" t="n">
        <f aca="false">MAX(0,65-D1264)</f>
        <v>1.5</v>
      </c>
    </row>
    <row r="1265" customFormat="false" ht="12.75" hidden="false" customHeight="false" outlineLevel="0" collapsed="false">
      <c r="A1265" s="4" t="n">
        <v>36449</v>
      </c>
      <c r="B1265" s="0" t="n">
        <v>69</v>
      </c>
      <c r="C1265" s="0" t="n">
        <v>47</v>
      </c>
      <c r="D1265" s="0" t="n">
        <f aca="false">AVERAGE(B1265:C1265)</f>
        <v>58</v>
      </c>
      <c r="E1265" s="0" t="n">
        <f aca="false">MAX(0,D1265-65)</f>
        <v>0</v>
      </c>
      <c r="F1265" s="0" t="n">
        <f aca="false">MAX(0,65-D1265)</f>
        <v>7</v>
      </c>
    </row>
    <row r="1266" customFormat="false" ht="12.75" hidden="false" customHeight="false" outlineLevel="0" collapsed="false">
      <c r="A1266" s="4" t="n">
        <v>36450</v>
      </c>
      <c r="B1266" s="0" t="n">
        <v>52</v>
      </c>
      <c r="C1266" s="0" t="n">
        <v>37</v>
      </c>
      <c r="D1266" s="0" t="n">
        <f aca="false">AVERAGE(B1266:C1266)</f>
        <v>44.5</v>
      </c>
      <c r="E1266" s="0" t="n">
        <f aca="false">MAX(0,D1266-65)</f>
        <v>0</v>
      </c>
      <c r="F1266" s="0" t="n">
        <f aca="false">MAX(0,65-D1266)</f>
        <v>20.5</v>
      </c>
    </row>
    <row r="1267" customFormat="false" ht="12.75" hidden="false" customHeight="false" outlineLevel="0" collapsed="false">
      <c r="A1267" s="4" t="n">
        <v>36451</v>
      </c>
      <c r="B1267" s="0" t="n">
        <v>52</v>
      </c>
      <c r="C1267" s="0" t="n">
        <v>35</v>
      </c>
      <c r="D1267" s="0" t="n">
        <f aca="false">AVERAGE(B1267:C1267)</f>
        <v>43.5</v>
      </c>
      <c r="E1267" s="0" t="n">
        <f aca="false">MAX(0,D1267-65)</f>
        <v>0</v>
      </c>
      <c r="F1267" s="0" t="n">
        <f aca="false">MAX(0,65-D1267)</f>
        <v>21.5</v>
      </c>
    </row>
    <row r="1268" customFormat="false" ht="12.75" hidden="false" customHeight="false" outlineLevel="0" collapsed="false">
      <c r="A1268" s="4" t="n">
        <v>36452</v>
      </c>
      <c r="B1268" s="0" t="n">
        <v>59</v>
      </c>
      <c r="C1268" s="0" t="n">
        <v>40</v>
      </c>
      <c r="D1268" s="0" t="n">
        <f aca="false">AVERAGE(B1268:C1268)</f>
        <v>49.5</v>
      </c>
      <c r="E1268" s="0" t="n">
        <f aca="false">MAX(0,D1268-65)</f>
        <v>0</v>
      </c>
      <c r="F1268" s="0" t="n">
        <f aca="false">MAX(0,65-D1268)</f>
        <v>15.5</v>
      </c>
    </row>
    <row r="1269" customFormat="false" ht="12.75" hidden="false" customHeight="false" outlineLevel="0" collapsed="false">
      <c r="A1269" s="4" t="n">
        <v>36453</v>
      </c>
      <c r="B1269" s="0" t="n">
        <v>52</v>
      </c>
      <c r="C1269" s="0" t="n">
        <v>35</v>
      </c>
      <c r="D1269" s="0" t="n">
        <f aca="false">AVERAGE(B1269:C1269)</f>
        <v>43.5</v>
      </c>
      <c r="E1269" s="0" t="n">
        <f aca="false">MAX(0,D1269-65)</f>
        <v>0</v>
      </c>
      <c r="F1269" s="0" t="n">
        <f aca="false">MAX(0,65-D1269)</f>
        <v>21.5</v>
      </c>
    </row>
    <row r="1270" customFormat="false" ht="12.75" hidden="false" customHeight="false" outlineLevel="0" collapsed="false">
      <c r="A1270" s="4" t="n">
        <v>36454</v>
      </c>
      <c r="B1270" s="0" t="n">
        <v>68</v>
      </c>
      <c r="C1270" s="0" t="n">
        <v>36</v>
      </c>
      <c r="D1270" s="0" t="n">
        <f aca="false">AVERAGE(B1270:C1270)</f>
        <v>52</v>
      </c>
      <c r="E1270" s="0" t="n">
        <f aca="false">MAX(0,D1270-65)</f>
        <v>0</v>
      </c>
      <c r="F1270" s="0" t="n">
        <f aca="false">MAX(0,65-D1270)</f>
        <v>13</v>
      </c>
    </row>
    <row r="1271" customFormat="false" ht="12.75" hidden="false" customHeight="false" outlineLevel="0" collapsed="false">
      <c r="A1271" s="4" t="n">
        <v>36455</v>
      </c>
      <c r="B1271" s="0" t="n">
        <v>60</v>
      </c>
      <c r="C1271" s="0" t="n">
        <v>42</v>
      </c>
      <c r="D1271" s="0" t="n">
        <f aca="false">AVERAGE(B1271:C1271)</f>
        <v>51</v>
      </c>
      <c r="E1271" s="0" t="n">
        <f aca="false">MAX(0,D1271-65)</f>
        <v>0</v>
      </c>
      <c r="F1271" s="0" t="n">
        <f aca="false">MAX(0,65-D1271)</f>
        <v>14</v>
      </c>
    </row>
    <row r="1272" customFormat="false" ht="12.75" hidden="false" customHeight="false" outlineLevel="0" collapsed="false">
      <c r="A1272" s="4" t="n">
        <v>36456</v>
      </c>
      <c r="B1272" s="0" t="n">
        <v>49</v>
      </c>
      <c r="C1272" s="0" t="n">
        <v>36</v>
      </c>
      <c r="D1272" s="0" t="n">
        <f aca="false">AVERAGE(B1272:C1272)</f>
        <v>42.5</v>
      </c>
      <c r="E1272" s="0" t="n">
        <f aca="false">MAX(0,D1272-65)</f>
        <v>0</v>
      </c>
      <c r="F1272" s="0" t="n">
        <f aca="false">MAX(0,65-D1272)</f>
        <v>22.5</v>
      </c>
    </row>
    <row r="1273" customFormat="false" ht="12.75" hidden="false" customHeight="false" outlineLevel="0" collapsed="false">
      <c r="A1273" s="4" t="n">
        <v>36457</v>
      </c>
      <c r="B1273" s="0" t="n">
        <v>51</v>
      </c>
      <c r="C1273" s="0" t="n">
        <v>28</v>
      </c>
      <c r="D1273" s="0" t="n">
        <f aca="false">AVERAGE(B1273:C1273)</f>
        <v>39.5</v>
      </c>
      <c r="E1273" s="0" t="n">
        <f aca="false">MAX(0,D1273-65)</f>
        <v>0</v>
      </c>
      <c r="F1273" s="0" t="n">
        <f aca="false">MAX(0,65-D1273)</f>
        <v>25.5</v>
      </c>
    </row>
    <row r="1274" customFormat="false" ht="12.75" hidden="false" customHeight="false" outlineLevel="0" collapsed="false">
      <c r="A1274" s="4" t="n">
        <v>36458</v>
      </c>
      <c r="B1274" s="0" t="n">
        <v>65</v>
      </c>
      <c r="C1274" s="0" t="n">
        <v>35</v>
      </c>
      <c r="D1274" s="0" t="n">
        <f aca="false">AVERAGE(B1274:C1274)</f>
        <v>50</v>
      </c>
      <c r="E1274" s="0" t="n">
        <f aca="false">MAX(0,D1274-65)</f>
        <v>0</v>
      </c>
      <c r="F1274" s="0" t="n">
        <f aca="false">MAX(0,65-D1274)</f>
        <v>15</v>
      </c>
    </row>
    <row r="1275" customFormat="false" ht="12.75" hidden="false" customHeight="false" outlineLevel="0" collapsed="false">
      <c r="A1275" s="4" t="n">
        <v>36459</v>
      </c>
      <c r="B1275" s="0" t="n">
        <v>61</v>
      </c>
      <c r="C1275" s="0" t="n">
        <v>44</v>
      </c>
      <c r="D1275" s="0" t="n">
        <f aca="false">AVERAGE(B1275:C1275)</f>
        <v>52.5</v>
      </c>
      <c r="E1275" s="0" t="n">
        <f aca="false">MAX(0,D1275-65)</f>
        <v>0</v>
      </c>
      <c r="F1275" s="0" t="n">
        <f aca="false">MAX(0,65-D1275)</f>
        <v>12.5</v>
      </c>
    </row>
    <row r="1276" customFormat="false" ht="12.75" hidden="false" customHeight="false" outlineLevel="0" collapsed="false">
      <c r="A1276" s="4" t="n">
        <v>36460</v>
      </c>
      <c r="B1276" s="0" t="n">
        <v>61</v>
      </c>
      <c r="C1276" s="0" t="n">
        <v>34</v>
      </c>
      <c r="D1276" s="0" t="n">
        <f aca="false">AVERAGE(B1276:C1276)</f>
        <v>47.5</v>
      </c>
      <c r="E1276" s="0" t="n">
        <f aca="false">MAX(0,D1276-65)</f>
        <v>0</v>
      </c>
      <c r="F1276" s="0" t="n">
        <f aca="false">MAX(0,65-D1276)</f>
        <v>17.5</v>
      </c>
    </row>
    <row r="1277" customFormat="false" ht="12.75" hidden="false" customHeight="false" outlineLevel="0" collapsed="false">
      <c r="A1277" s="4" t="n">
        <v>36461</v>
      </c>
      <c r="B1277" s="0" t="n">
        <v>80</v>
      </c>
      <c r="C1277" s="0" t="n">
        <v>48</v>
      </c>
      <c r="D1277" s="0" t="n">
        <f aca="false">AVERAGE(B1277:C1277)</f>
        <v>64</v>
      </c>
      <c r="E1277" s="0" t="n">
        <f aca="false">MAX(0,D1277-65)</f>
        <v>0</v>
      </c>
      <c r="F1277" s="0" t="n">
        <f aca="false">MAX(0,65-D1277)</f>
        <v>1</v>
      </c>
    </row>
    <row r="1278" customFormat="false" ht="12.75" hidden="false" customHeight="false" outlineLevel="0" collapsed="false">
      <c r="A1278" s="4" t="n">
        <v>36462</v>
      </c>
      <c r="B1278" s="0" t="n">
        <v>78</v>
      </c>
      <c r="C1278" s="0" t="n">
        <v>45</v>
      </c>
      <c r="D1278" s="0" t="n">
        <f aca="false">AVERAGE(B1278:C1278)</f>
        <v>61.5</v>
      </c>
      <c r="E1278" s="0" t="n">
        <f aca="false">MAX(0,D1278-65)</f>
        <v>0</v>
      </c>
      <c r="F1278" s="0" t="n">
        <f aca="false">MAX(0,65-D1278)</f>
        <v>3.5</v>
      </c>
    </row>
    <row r="1279" customFormat="false" ht="12.75" hidden="false" customHeight="false" outlineLevel="0" collapsed="false">
      <c r="A1279" s="4" t="n">
        <v>36463</v>
      </c>
      <c r="B1279" s="0" t="n">
        <v>76</v>
      </c>
      <c r="C1279" s="0" t="n">
        <v>56</v>
      </c>
      <c r="D1279" s="0" t="n">
        <f aca="false">AVERAGE(B1279:C1279)</f>
        <v>66</v>
      </c>
      <c r="E1279" s="0" t="n">
        <f aca="false">MAX(0,D1279-65)</f>
        <v>1</v>
      </c>
      <c r="F1279" s="0" t="n">
        <f aca="false">MAX(0,65-D1279)</f>
        <v>0</v>
      </c>
    </row>
    <row r="1280" customFormat="false" ht="15" hidden="false" customHeight="false" outlineLevel="0" collapsed="false">
      <c r="A1280" s="4" t="n">
        <v>36464</v>
      </c>
      <c r="B1280" s="0" t="n">
        <v>69</v>
      </c>
      <c r="C1280" s="0" t="n">
        <v>46</v>
      </c>
      <c r="D1280" s="0" t="n">
        <f aca="false">AVERAGE(B1280:C1280)</f>
        <v>57.5</v>
      </c>
      <c r="E1280" s="0" t="n">
        <f aca="false">MAX(0,D1280-65)</f>
        <v>0</v>
      </c>
      <c r="F1280" s="0" t="n">
        <f aca="false">MAX(0,65-D1280)</f>
        <v>7.5</v>
      </c>
      <c r="G1280" s="5" t="n">
        <v>36434</v>
      </c>
      <c r="H1280" s="0" t="n">
        <f aca="false">SUM(E1250:E1280)</f>
        <v>2</v>
      </c>
      <c r="I1280" s="0" t="n">
        <f aca="false">SUM(F1250:F1280)</f>
        <v>378.5</v>
      </c>
    </row>
    <row r="1281" customFormat="false" ht="12.75" hidden="false" customHeight="false" outlineLevel="0" collapsed="false">
      <c r="A1281" s="4" t="n">
        <v>36465</v>
      </c>
      <c r="B1281" s="0" t="n">
        <v>73</v>
      </c>
      <c r="C1281" s="0" t="n">
        <v>45</v>
      </c>
      <c r="D1281" s="0" t="n">
        <f aca="false">AVERAGE(B1281:C1281)</f>
        <v>59</v>
      </c>
      <c r="E1281" s="0" t="n">
        <f aca="false">MAX(0,D1281-65)</f>
        <v>0</v>
      </c>
      <c r="F1281" s="0" t="n">
        <f aca="false">MAX(0,65-D1281)</f>
        <v>6</v>
      </c>
    </row>
    <row r="1282" customFormat="false" ht="12.75" hidden="false" customHeight="false" outlineLevel="0" collapsed="false">
      <c r="A1282" s="4" t="n">
        <v>36466</v>
      </c>
      <c r="B1282" s="0" t="n">
        <v>47</v>
      </c>
      <c r="C1282" s="0" t="n">
        <v>36</v>
      </c>
      <c r="D1282" s="0" t="n">
        <f aca="false">AVERAGE(B1282:C1282)</f>
        <v>41.5</v>
      </c>
      <c r="E1282" s="0" t="n">
        <f aca="false">MAX(0,D1282-65)</f>
        <v>0</v>
      </c>
      <c r="F1282" s="0" t="n">
        <f aca="false">MAX(0,65-D1282)</f>
        <v>23.5</v>
      </c>
    </row>
    <row r="1283" customFormat="false" ht="12.75" hidden="false" customHeight="false" outlineLevel="0" collapsed="false">
      <c r="A1283" s="4" t="n">
        <v>36467</v>
      </c>
      <c r="B1283" s="0" t="n">
        <v>46</v>
      </c>
      <c r="C1283" s="0" t="n">
        <v>28</v>
      </c>
      <c r="D1283" s="0" t="n">
        <f aca="false">AVERAGE(B1283:C1283)</f>
        <v>37</v>
      </c>
      <c r="E1283" s="0" t="n">
        <f aca="false">MAX(0,D1283-65)</f>
        <v>0</v>
      </c>
      <c r="F1283" s="0" t="n">
        <f aca="false">MAX(0,65-D1283)</f>
        <v>28</v>
      </c>
    </row>
    <row r="1284" customFormat="false" ht="12.75" hidden="false" customHeight="false" outlineLevel="0" collapsed="false">
      <c r="A1284" s="4" t="n">
        <v>36468</v>
      </c>
      <c r="B1284" s="0" t="n">
        <v>65</v>
      </c>
      <c r="C1284" s="0" t="n">
        <v>26</v>
      </c>
      <c r="D1284" s="0" t="n">
        <f aca="false">AVERAGE(B1284:C1284)</f>
        <v>45.5</v>
      </c>
      <c r="E1284" s="0" t="n">
        <f aca="false">MAX(0,D1284-65)</f>
        <v>0</v>
      </c>
      <c r="F1284" s="0" t="n">
        <f aca="false">MAX(0,65-D1284)</f>
        <v>19.5</v>
      </c>
    </row>
    <row r="1285" customFormat="false" ht="12.75" hidden="false" customHeight="false" outlineLevel="0" collapsed="false">
      <c r="A1285" s="4" t="n">
        <v>36469</v>
      </c>
      <c r="B1285" s="0" t="n">
        <v>67</v>
      </c>
      <c r="C1285" s="0" t="n">
        <v>43</v>
      </c>
      <c r="D1285" s="0" t="n">
        <f aca="false">AVERAGE(B1285:C1285)</f>
        <v>55</v>
      </c>
      <c r="E1285" s="0" t="n">
        <f aca="false">MAX(0,D1285-65)</f>
        <v>0</v>
      </c>
      <c r="F1285" s="0" t="n">
        <f aca="false">MAX(0,65-D1285)</f>
        <v>10</v>
      </c>
    </row>
    <row r="1286" customFormat="false" ht="12.75" hidden="false" customHeight="false" outlineLevel="0" collapsed="false">
      <c r="A1286" s="4" t="n">
        <v>36470</v>
      </c>
      <c r="B1286" s="0" t="n">
        <v>55</v>
      </c>
      <c r="C1286" s="0" t="n">
        <v>35</v>
      </c>
      <c r="D1286" s="0" t="n">
        <f aca="false">AVERAGE(B1286:C1286)</f>
        <v>45</v>
      </c>
      <c r="E1286" s="0" t="n">
        <f aca="false">MAX(0,D1286-65)</f>
        <v>0</v>
      </c>
      <c r="F1286" s="0" t="n">
        <f aca="false">MAX(0,65-D1286)</f>
        <v>20</v>
      </c>
    </row>
    <row r="1287" customFormat="false" ht="12.75" hidden="false" customHeight="false" outlineLevel="0" collapsed="false">
      <c r="A1287" s="4" t="n">
        <v>36471</v>
      </c>
      <c r="B1287" s="0" t="n">
        <v>56</v>
      </c>
      <c r="C1287" s="0" t="n">
        <v>31</v>
      </c>
      <c r="D1287" s="0" t="n">
        <f aca="false">AVERAGE(B1287:C1287)</f>
        <v>43.5</v>
      </c>
      <c r="E1287" s="0" t="n">
        <f aca="false">MAX(0,D1287-65)</f>
        <v>0</v>
      </c>
      <c r="F1287" s="0" t="n">
        <f aca="false">MAX(0,65-D1287)</f>
        <v>21.5</v>
      </c>
    </row>
    <row r="1288" customFormat="false" ht="12.75" hidden="false" customHeight="false" outlineLevel="0" collapsed="false">
      <c r="A1288" s="4" t="n">
        <v>36472</v>
      </c>
      <c r="B1288" s="0" t="n">
        <v>71</v>
      </c>
      <c r="C1288" s="0" t="n">
        <v>38</v>
      </c>
      <c r="D1288" s="0" t="n">
        <f aca="false">AVERAGE(B1288:C1288)</f>
        <v>54.5</v>
      </c>
      <c r="E1288" s="0" t="n">
        <f aca="false">MAX(0,D1288-65)</f>
        <v>0</v>
      </c>
      <c r="F1288" s="0" t="n">
        <f aca="false">MAX(0,65-D1288)</f>
        <v>10.5</v>
      </c>
    </row>
    <row r="1289" customFormat="false" ht="12.75" hidden="false" customHeight="false" outlineLevel="0" collapsed="false">
      <c r="A1289" s="4" t="n">
        <v>36473</v>
      </c>
      <c r="B1289" s="0" t="n">
        <v>74</v>
      </c>
      <c r="C1289" s="0" t="n">
        <v>59</v>
      </c>
      <c r="D1289" s="0" t="n">
        <f aca="false">AVERAGE(B1289:C1289)</f>
        <v>66.5</v>
      </c>
      <c r="E1289" s="0" t="n">
        <f aca="false">MAX(0,D1289-65)</f>
        <v>1.5</v>
      </c>
      <c r="F1289" s="0" t="n">
        <f aca="false">MAX(0,65-D1289)</f>
        <v>0</v>
      </c>
    </row>
    <row r="1290" customFormat="false" ht="12.75" hidden="false" customHeight="false" outlineLevel="0" collapsed="false">
      <c r="A1290" s="4" t="n">
        <v>36474</v>
      </c>
      <c r="B1290" s="0" t="n">
        <v>69</v>
      </c>
      <c r="C1290" s="0" t="n">
        <v>47</v>
      </c>
      <c r="D1290" s="0" t="n">
        <f aca="false">AVERAGE(B1290:C1290)</f>
        <v>58</v>
      </c>
      <c r="E1290" s="0" t="n">
        <f aca="false">MAX(0,D1290-65)</f>
        <v>0</v>
      </c>
      <c r="F1290" s="0" t="n">
        <f aca="false">MAX(0,65-D1290)</f>
        <v>7</v>
      </c>
    </row>
    <row r="1291" customFormat="false" ht="12.75" hidden="false" customHeight="false" outlineLevel="0" collapsed="false">
      <c r="A1291" s="4" t="n">
        <v>36475</v>
      </c>
      <c r="B1291" s="0" t="n">
        <v>48</v>
      </c>
      <c r="C1291" s="0" t="n">
        <v>39</v>
      </c>
      <c r="D1291" s="0" t="n">
        <f aca="false">AVERAGE(B1291:C1291)</f>
        <v>43.5</v>
      </c>
      <c r="E1291" s="0" t="n">
        <f aca="false">MAX(0,D1291-65)</f>
        <v>0</v>
      </c>
      <c r="F1291" s="0" t="n">
        <f aca="false">MAX(0,65-D1291)</f>
        <v>21.5</v>
      </c>
    </row>
    <row r="1292" customFormat="false" ht="12.75" hidden="false" customHeight="false" outlineLevel="0" collapsed="false">
      <c r="A1292" s="4" t="n">
        <v>36476</v>
      </c>
      <c r="B1292" s="0" t="n">
        <v>59</v>
      </c>
      <c r="C1292" s="0" t="n">
        <v>34</v>
      </c>
      <c r="D1292" s="0" t="n">
        <f aca="false">AVERAGE(B1292:C1292)</f>
        <v>46.5</v>
      </c>
      <c r="E1292" s="0" t="n">
        <f aca="false">MAX(0,D1292-65)</f>
        <v>0</v>
      </c>
      <c r="F1292" s="0" t="n">
        <f aca="false">MAX(0,65-D1292)</f>
        <v>18.5</v>
      </c>
    </row>
    <row r="1293" customFormat="false" ht="12.75" hidden="false" customHeight="false" outlineLevel="0" collapsed="false">
      <c r="A1293" s="4" t="n">
        <v>36477</v>
      </c>
      <c r="B1293" s="0" t="n">
        <v>71</v>
      </c>
      <c r="C1293" s="0" t="n">
        <v>37</v>
      </c>
      <c r="D1293" s="0" t="n">
        <f aca="false">AVERAGE(B1293:C1293)</f>
        <v>54</v>
      </c>
      <c r="E1293" s="0" t="n">
        <f aca="false">MAX(0,D1293-65)</f>
        <v>0</v>
      </c>
      <c r="F1293" s="0" t="n">
        <f aca="false">MAX(0,65-D1293)</f>
        <v>11</v>
      </c>
    </row>
    <row r="1294" customFormat="false" ht="12.75" hidden="false" customHeight="false" outlineLevel="0" collapsed="false">
      <c r="A1294" s="4" t="n">
        <v>36478</v>
      </c>
      <c r="B1294" s="0" t="n">
        <v>60</v>
      </c>
      <c r="C1294" s="0" t="n">
        <v>29</v>
      </c>
      <c r="D1294" s="0" t="n">
        <f aca="false">AVERAGE(B1294:C1294)</f>
        <v>44.5</v>
      </c>
      <c r="E1294" s="0" t="n">
        <f aca="false">MAX(0,D1294-65)</f>
        <v>0</v>
      </c>
      <c r="F1294" s="0" t="n">
        <f aca="false">MAX(0,65-D1294)</f>
        <v>20.5</v>
      </c>
    </row>
    <row r="1295" customFormat="false" ht="12.75" hidden="false" customHeight="false" outlineLevel="0" collapsed="false">
      <c r="A1295" s="4" t="n">
        <v>36479</v>
      </c>
      <c r="B1295" s="0" t="n">
        <v>51</v>
      </c>
      <c r="C1295" s="0" t="n">
        <v>31</v>
      </c>
      <c r="D1295" s="0" t="n">
        <f aca="false">AVERAGE(B1295:C1295)</f>
        <v>41</v>
      </c>
      <c r="E1295" s="0" t="n">
        <f aca="false">MAX(0,D1295-65)</f>
        <v>0</v>
      </c>
      <c r="F1295" s="0" t="n">
        <f aca="false">MAX(0,65-D1295)</f>
        <v>24</v>
      </c>
    </row>
    <row r="1296" customFormat="false" ht="12.75" hidden="false" customHeight="false" outlineLevel="0" collapsed="false">
      <c r="A1296" s="4" t="n">
        <v>36480</v>
      </c>
      <c r="B1296" s="0" t="n">
        <v>46</v>
      </c>
      <c r="C1296" s="0" t="n">
        <v>29</v>
      </c>
      <c r="D1296" s="0" t="n">
        <f aca="false">AVERAGE(B1296:C1296)</f>
        <v>37.5</v>
      </c>
      <c r="E1296" s="0" t="n">
        <f aca="false">MAX(0,D1296-65)</f>
        <v>0</v>
      </c>
      <c r="F1296" s="0" t="n">
        <f aca="false">MAX(0,65-D1296)</f>
        <v>27.5</v>
      </c>
    </row>
    <row r="1297" customFormat="false" ht="12.75" hidden="false" customHeight="false" outlineLevel="0" collapsed="false">
      <c r="A1297" s="4" t="n">
        <v>36481</v>
      </c>
      <c r="B1297" s="0" t="n">
        <v>49</v>
      </c>
      <c r="C1297" s="0" t="n">
        <v>30</v>
      </c>
      <c r="D1297" s="0" t="n">
        <f aca="false">AVERAGE(B1297:C1297)</f>
        <v>39.5</v>
      </c>
      <c r="E1297" s="0" t="n">
        <f aca="false">MAX(0,D1297-65)</f>
        <v>0</v>
      </c>
      <c r="F1297" s="0" t="n">
        <f aca="false">MAX(0,65-D1297)</f>
        <v>25.5</v>
      </c>
    </row>
    <row r="1298" customFormat="false" ht="12.75" hidden="false" customHeight="false" outlineLevel="0" collapsed="false">
      <c r="A1298" s="4" t="n">
        <v>36482</v>
      </c>
      <c r="B1298" s="0" t="n">
        <v>71</v>
      </c>
      <c r="C1298" s="0" t="n">
        <v>44</v>
      </c>
      <c r="D1298" s="0" t="n">
        <f aca="false">AVERAGE(B1298:C1298)</f>
        <v>57.5</v>
      </c>
      <c r="E1298" s="0" t="n">
        <f aca="false">MAX(0,D1298-65)</f>
        <v>0</v>
      </c>
      <c r="F1298" s="0" t="n">
        <f aca="false">MAX(0,65-D1298)</f>
        <v>7.5</v>
      </c>
    </row>
    <row r="1299" customFormat="false" ht="12.75" hidden="false" customHeight="false" outlineLevel="0" collapsed="false">
      <c r="A1299" s="4" t="n">
        <v>36483</v>
      </c>
      <c r="B1299" s="0" t="n">
        <v>59</v>
      </c>
      <c r="C1299" s="0" t="n">
        <v>39</v>
      </c>
      <c r="D1299" s="0" t="n">
        <f aca="false">AVERAGE(B1299:C1299)</f>
        <v>49</v>
      </c>
      <c r="E1299" s="0" t="n">
        <f aca="false">MAX(0,D1299-65)</f>
        <v>0</v>
      </c>
      <c r="F1299" s="0" t="n">
        <f aca="false">MAX(0,65-D1299)</f>
        <v>16</v>
      </c>
    </row>
    <row r="1300" customFormat="false" ht="12.75" hidden="false" customHeight="false" outlineLevel="0" collapsed="false">
      <c r="A1300" s="4" t="n">
        <v>36484</v>
      </c>
      <c r="B1300" s="0" t="n">
        <v>44</v>
      </c>
      <c r="C1300" s="0" t="n">
        <v>33</v>
      </c>
      <c r="D1300" s="0" t="n">
        <f aca="false">AVERAGE(B1300:C1300)</f>
        <v>38.5</v>
      </c>
      <c r="E1300" s="0" t="n">
        <f aca="false">MAX(0,D1300-65)</f>
        <v>0</v>
      </c>
      <c r="F1300" s="0" t="n">
        <f aca="false">MAX(0,65-D1300)</f>
        <v>26.5</v>
      </c>
    </row>
    <row r="1301" customFormat="false" ht="12.75" hidden="false" customHeight="false" outlineLevel="0" collapsed="false">
      <c r="A1301" s="4" t="n">
        <v>36485</v>
      </c>
      <c r="B1301" s="0" t="n">
        <v>51</v>
      </c>
      <c r="C1301" s="0" t="n">
        <v>32</v>
      </c>
      <c r="D1301" s="0" t="n">
        <f aca="false">AVERAGE(B1301:C1301)</f>
        <v>41.5</v>
      </c>
      <c r="E1301" s="0" t="n">
        <f aca="false">MAX(0,D1301-65)</f>
        <v>0</v>
      </c>
      <c r="F1301" s="0" t="n">
        <f aca="false">MAX(0,65-D1301)</f>
        <v>23.5</v>
      </c>
    </row>
    <row r="1302" customFormat="false" ht="12.75" hidden="false" customHeight="false" outlineLevel="0" collapsed="false">
      <c r="A1302" s="4" t="n">
        <v>36486</v>
      </c>
      <c r="B1302" s="0" t="n">
        <v>62</v>
      </c>
      <c r="C1302" s="0" t="n">
        <v>46</v>
      </c>
      <c r="D1302" s="0" t="n">
        <f aca="false">AVERAGE(B1302:C1302)</f>
        <v>54</v>
      </c>
      <c r="E1302" s="0" t="n">
        <f aca="false">MAX(0,D1302-65)</f>
        <v>0</v>
      </c>
      <c r="F1302" s="0" t="n">
        <f aca="false">MAX(0,65-D1302)</f>
        <v>11</v>
      </c>
    </row>
    <row r="1303" customFormat="false" ht="12.75" hidden="false" customHeight="false" outlineLevel="0" collapsed="false">
      <c r="A1303" s="4" t="n">
        <v>36487</v>
      </c>
      <c r="B1303" s="0" t="n">
        <v>63</v>
      </c>
      <c r="C1303" s="0" t="n">
        <v>40</v>
      </c>
      <c r="D1303" s="0" t="n">
        <f aca="false">AVERAGE(B1303:C1303)</f>
        <v>51.5</v>
      </c>
      <c r="E1303" s="0" t="n">
        <f aca="false">MAX(0,D1303-65)</f>
        <v>0</v>
      </c>
      <c r="F1303" s="0" t="n">
        <f aca="false">MAX(0,65-D1303)</f>
        <v>13.5</v>
      </c>
    </row>
    <row r="1304" customFormat="false" ht="12.75" hidden="false" customHeight="false" outlineLevel="0" collapsed="false">
      <c r="A1304" s="4" t="n">
        <v>36488</v>
      </c>
      <c r="B1304" s="0" t="n">
        <v>46</v>
      </c>
      <c r="C1304" s="0" t="n">
        <v>33</v>
      </c>
      <c r="D1304" s="0" t="n">
        <f aca="false">AVERAGE(B1304:C1304)</f>
        <v>39.5</v>
      </c>
      <c r="E1304" s="0" t="n">
        <f aca="false">MAX(0,D1304-65)</f>
        <v>0</v>
      </c>
      <c r="F1304" s="0" t="n">
        <f aca="false">MAX(0,65-D1304)</f>
        <v>25.5</v>
      </c>
    </row>
    <row r="1305" customFormat="false" ht="12.75" hidden="false" customHeight="false" outlineLevel="0" collapsed="false">
      <c r="A1305" s="4" t="n">
        <v>36489</v>
      </c>
      <c r="B1305" s="0" t="n">
        <v>48</v>
      </c>
      <c r="C1305" s="0" t="n">
        <v>23</v>
      </c>
      <c r="D1305" s="0" t="n">
        <f aca="false">AVERAGE(B1305:C1305)</f>
        <v>35.5</v>
      </c>
      <c r="E1305" s="0" t="n">
        <f aca="false">MAX(0,D1305-65)</f>
        <v>0</v>
      </c>
      <c r="F1305" s="0" t="n">
        <f aca="false">MAX(0,65-D1305)</f>
        <v>29.5</v>
      </c>
    </row>
    <row r="1306" customFormat="false" ht="12.75" hidden="false" customHeight="false" outlineLevel="0" collapsed="false">
      <c r="A1306" s="4" t="n">
        <v>36490</v>
      </c>
      <c r="B1306" s="0" t="n">
        <v>47</v>
      </c>
      <c r="C1306" s="0" t="n">
        <v>27</v>
      </c>
      <c r="D1306" s="0" t="n">
        <f aca="false">AVERAGE(B1306:C1306)</f>
        <v>37</v>
      </c>
      <c r="E1306" s="0" t="n">
        <f aca="false">MAX(0,D1306-65)</f>
        <v>0</v>
      </c>
      <c r="F1306" s="0" t="n">
        <f aca="false">MAX(0,65-D1306)</f>
        <v>28</v>
      </c>
    </row>
    <row r="1307" customFormat="false" ht="12.75" hidden="false" customHeight="false" outlineLevel="0" collapsed="false">
      <c r="A1307" s="4" t="n">
        <v>36491</v>
      </c>
      <c r="B1307" s="0" t="n">
        <v>48</v>
      </c>
      <c r="C1307" s="0" t="n">
        <v>33</v>
      </c>
      <c r="D1307" s="0" t="n">
        <f aca="false">AVERAGE(B1307:C1307)</f>
        <v>40.5</v>
      </c>
      <c r="E1307" s="0" t="n">
        <f aca="false">MAX(0,D1307-65)</f>
        <v>0</v>
      </c>
      <c r="F1307" s="0" t="n">
        <f aca="false">MAX(0,65-D1307)</f>
        <v>24.5</v>
      </c>
    </row>
    <row r="1308" customFormat="false" ht="12.75" hidden="false" customHeight="false" outlineLevel="0" collapsed="false">
      <c r="A1308" s="4" t="n">
        <v>36492</v>
      </c>
      <c r="B1308" s="0" t="n">
        <v>45</v>
      </c>
      <c r="C1308" s="0" t="n">
        <v>22</v>
      </c>
      <c r="D1308" s="0" t="n">
        <f aca="false">AVERAGE(B1308:C1308)</f>
        <v>33.5</v>
      </c>
      <c r="E1308" s="0" t="n">
        <f aca="false">MAX(0,D1308-65)</f>
        <v>0</v>
      </c>
      <c r="F1308" s="0" t="n">
        <f aca="false">MAX(0,65-D1308)</f>
        <v>31.5</v>
      </c>
    </row>
    <row r="1309" customFormat="false" ht="12.75" hidden="false" customHeight="false" outlineLevel="0" collapsed="false">
      <c r="A1309" s="4" t="n">
        <v>36493</v>
      </c>
      <c r="B1309" s="0" t="n">
        <v>38</v>
      </c>
      <c r="C1309" s="0" t="n">
        <v>26</v>
      </c>
      <c r="D1309" s="0" t="n">
        <f aca="false">AVERAGE(B1309:C1309)</f>
        <v>32</v>
      </c>
      <c r="E1309" s="0" t="n">
        <f aca="false">MAX(0,D1309-65)</f>
        <v>0</v>
      </c>
      <c r="F1309" s="0" t="n">
        <f aca="false">MAX(0,65-D1309)</f>
        <v>33</v>
      </c>
    </row>
    <row r="1310" customFormat="false" ht="15" hidden="false" customHeight="false" outlineLevel="0" collapsed="false">
      <c r="A1310" s="4" t="n">
        <v>36494</v>
      </c>
      <c r="B1310" s="0" t="n">
        <v>40</v>
      </c>
      <c r="C1310" s="0" t="n">
        <v>19</v>
      </c>
      <c r="D1310" s="0" t="n">
        <f aca="false">AVERAGE(B1310:C1310)</f>
        <v>29.5</v>
      </c>
      <c r="E1310" s="0" t="n">
        <f aca="false">MAX(0,D1310-65)</f>
        <v>0</v>
      </c>
      <c r="F1310" s="0" t="n">
        <f aca="false">MAX(0,65-D1310)</f>
        <v>35.5</v>
      </c>
      <c r="G1310" s="5" t="n">
        <v>36465</v>
      </c>
      <c r="H1310" s="0" t="n">
        <f aca="false">SUM(E1281:E1310)</f>
        <v>1.5</v>
      </c>
      <c r="I1310" s="0" t="n">
        <f aca="false">SUM(F1281:F1310)</f>
        <v>600</v>
      </c>
    </row>
    <row r="1311" customFormat="false" ht="12.75" hidden="false" customHeight="false" outlineLevel="0" collapsed="false">
      <c r="A1311" s="4" t="n">
        <v>36495</v>
      </c>
      <c r="B1311" s="0" t="n">
        <v>44</v>
      </c>
      <c r="C1311" s="0" t="n">
        <v>27</v>
      </c>
      <c r="D1311" s="0" t="n">
        <f aca="false">AVERAGE(B1311:C1311)</f>
        <v>35.5</v>
      </c>
      <c r="E1311" s="0" t="n">
        <f aca="false">MAX(0,D1311-65)</f>
        <v>0</v>
      </c>
      <c r="F1311" s="0" t="n">
        <f aca="false">MAX(0,65-D1311)</f>
        <v>29.5</v>
      </c>
    </row>
    <row r="1312" customFormat="false" ht="12.75" hidden="false" customHeight="false" outlineLevel="0" collapsed="false">
      <c r="A1312" s="4" t="n">
        <v>36496</v>
      </c>
      <c r="B1312" s="0" t="n">
        <v>58</v>
      </c>
      <c r="C1312" s="0" t="n">
        <v>41</v>
      </c>
      <c r="D1312" s="0" t="n">
        <f aca="false">AVERAGE(B1312:C1312)</f>
        <v>49.5</v>
      </c>
      <c r="E1312" s="0" t="n">
        <f aca="false">MAX(0,D1312-65)</f>
        <v>0</v>
      </c>
      <c r="F1312" s="0" t="n">
        <f aca="false">MAX(0,65-D1312)</f>
        <v>15.5</v>
      </c>
    </row>
    <row r="1313" customFormat="false" ht="12.75" hidden="false" customHeight="false" outlineLevel="0" collapsed="false">
      <c r="A1313" s="4" t="n">
        <v>36497</v>
      </c>
      <c r="B1313" s="0" t="n">
        <v>57</v>
      </c>
      <c r="C1313" s="0" t="n">
        <v>48</v>
      </c>
      <c r="D1313" s="0" t="n">
        <f aca="false">AVERAGE(B1313:C1313)</f>
        <v>52.5</v>
      </c>
      <c r="E1313" s="0" t="n">
        <f aca="false">MAX(0,D1313-65)</f>
        <v>0</v>
      </c>
      <c r="F1313" s="0" t="n">
        <f aca="false">MAX(0,65-D1313)</f>
        <v>12.5</v>
      </c>
    </row>
    <row r="1314" customFormat="false" ht="12.75" hidden="false" customHeight="false" outlineLevel="0" collapsed="false">
      <c r="A1314" s="4" t="n">
        <v>36498</v>
      </c>
      <c r="B1314" s="0" t="n">
        <v>54</v>
      </c>
      <c r="C1314" s="0" t="n">
        <v>44</v>
      </c>
      <c r="D1314" s="0" t="n">
        <f aca="false">AVERAGE(B1314:C1314)</f>
        <v>49</v>
      </c>
      <c r="E1314" s="0" t="n">
        <f aca="false">MAX(0,D1314-65)</f>
        <v>0</v>
      </c>
      <c r="F1314" s="0" t="n">
        <f aca="false">MAX(0,65-D1314)</f>
        <v>16</v>
      </c>
    </row>
    <row r="1315" customFormat="false" ht="12.75" hidden="false" customHeight="false" outlineLevel="0" collapsed="false">
      <c r="A1315" s="4" t="n">
        <v>36499</v>
      </c>
      <c r="B1315" s="0" t="n">
        <v>47</v>
      </c>
      <c r="C1315" s="0" t="n">
        <v>30</v>
      </c>
      <c r="D1315" s="0" t="n">
        <f aca="false">AVERAGE(B1315:C1315)</f>
        <v>38.5</v>
      </c>
      <c r="E1315" s="0" t="n">
        <f aca="false">MAX(0,D1315-65)</f>
        <v>0</v>
      </c>
      <c r="F1315" s="0" t="n">
        <f aca="false">MAX(0,65-D1315)</f>
        <v>26.5</v>
      </c>
    </row>
    <row r="1316" customFormat="false" ht="12.75" hidden="false" customHeight="false" outlineLevel="0" collapsed="false">
      <c r="A1316" s="4" t="n">
        <v>36500</v>
      </c>
      <c r="B1316" s="0" t="n">
        <v>34</v>
      </c>
      <c r="C1316" s="0" t="n">
        <v>23</v>
      </c>
      <c r="D1316" s="0" t="n">
        <f aca="false">AVERAGE(B1316:C1316)</f>
        <v>28.5</v>
      </c>
      <c r="E1316" s="0" t="n">
        <f aca="false">MAX(0,D1316-65)</f>
        <v>0</v>
      </c>
      <c r="F1316" s="0" t="n">
        <f aca="false">MAX(0,65-D1316)</f>
        <v>36.5</v>
      </c>
    </row>
    <row r="1317" customFormat="false" ht="12.75" hidden="false" customHeight="false" outlineLevel="0" collapsed="false">
      <c r="A1317" s="4" t="n">
        <v>36501</v>
      </c>
      <c r="B1317" s="0" t="n">
        <v>41</v>
      </c>
      <c r="C1317" s="0" t="n">
        <v>24</v>
      </c>
      <c r="D1317" s="0" t="n">
        <f aca="false">AVERAGE(B1317:C1317)</f>
        <v>32.5</v>
      </c>
      <c r="E1317" s="0" t="n">
        <f aca="false">MAX(0,D1317-65)</f>
        <v>0</v>
      </c>
      <c r="F1317" s="0" t="n">
        <f aca="false">MAX(0,65-D1317)</f>
        <v>32.5</v>
      </c>
    </row>
    <row r="1318" customFormat="false" ht="12.75" hidden="false" customHeight="false" outlineLevel="0" collapsed="false">
      <c r="A1318" s="4" t="n">
        <v>36502</v>
      </c>
      <c r="B1318" s="0" t="n">
        <v>49</v>
      </c>
      <c r="C1318" s="0" t="n">
        <v>27</v>
      </c>
      <c r="D1318" s="0" t="n">
        <f aca="false">AVERAGE(B1318:C1318)</f>
        <v>38</v>
      </c>
      <c r="E1318" s="0" t="n">
        <f aca="false">MAX(0,D1318-65)</f>
        <v>0</v>
      </c>
      <c r="F1318" s="0" t="n">
        <f aca="false">MAX(0,65-D1318)</f>
        <v>27</v>
      </c>
    </row>
    <row r="1319" customFormat="false" ht="12.75" hidden="false" customHeight="false" outlineLevel="0" collapsed="false">
      <c r="A1319" s="4" t="n">
        <v>36503</v>
      </c>
      <c r="B1319" s="0" t="n">
        <v>53</v>
      </c>
      <c r="C1319" s="0" t="n">
        <v>33</v>
      </c>
      <c r="D1319" s="0" t="n">
        <f aca="false">AVERAGE(B1319:C1319)</f>
        <v>43</v>
      </c>
      <c r="E1319" s="0" t="n">
        <f aca="false">MAX(0,D1319-65)</f>
        <v>0</v>
      </c>
      <c r="F1319" s="0" t="n">
        <f aca="false">MAX(0,65-D1319)</f>
        <v>22</v>
      </c>
    </row>
    <row r="1320" customFormat="false" ht="12.75" hidden="false" customHeight="false" outlineLevel="0" collapsed="false">
      <c r="A1320" s="4" t="n">
        <v>36504</v>
      </c>
      <c r="B1320" s="0" t="n">
        <v>38</v>
      </c>
      <c r="C1320" s="0" t="n">
        <v>23</v>
      </c>
      <c r="D1320" s="0" t="n">
        <f aca="false">AVERAGE(B1320:C1320)</f>
        <v>30.5</v>
      </c>
      <c r="E1320" s="0" t="n">
        <f aca="false">MAX(0,D1320-65)</f>
        <v>0</v>
      </c>
      <c r="F1320" s="0" t="n">
        <f aca="false">MAX(0,65-D1320)</f>
        <v>34.5</v>
      </c>
    </row>
    <row r="1321" customFormat="false" ht="12.75" hidden="false" customHeight="false" outlineLevel="0" collapsed="false">
      <c r="A1321" s="4" t="n">
        <v>36505</v>
      </c>
      <c r="B1321" s="0" t="n">
        <v>41</v>
      </c>
      <c r="C1321" s="0" t="n">
        <v>20</v>
      </c>
      <c r="D1321" s="0" t="n">
        <f aca="false">AVERAGE(B1321:C1321)</f>
        <v>30.5</v>
      </c>
      <c r="E1321" s="0" t="n">
        <f aca="false">MAX(0,D1321-65)</f>
        <v>0</v>
      </c>
      <c r="F1321" s="0" t="n">
        <f aca="false">MAX(0,65-D1321)</f>
        <v>34.5</v>
      </c>
    </row>
    <row r="1322" customFormat="false" ht="12.75" hidden="false" customHeight="false" outlineLevel="0" collapsed="false">
      <c r="A1322" s="4" t="n">
        <v>36506</v>
      </c>
      <c r="B1322" s="0" t="n">
        <v>42</v>
      </c>
      <c r="C1322" s="0" t="n">
        <v>27</v>
      </c>
      <c r="D1322" s="0" t="n">
        <f aca="false">AVERAGE(B1322:C1322)</f>
        <v>34.5</v>
      </c>
      <c r="E1322" s="0" t="n">
        <f aca="false">MAX(0,D1322-65)</f>
        <v>0</v>
      </c>
      <c r="F1322" s="0" t="n">
        <f aca="false">MAX(0,65-D1322)</f>
        <v>30.5</v>
      </c>
    </row>
    <row r="1323" customFormat="false" ht="12.75" hidden="false" customHeight="false" outlineLevel="0" collapsed="false">
      <c r="A1323" s="4" t="n">
        <v>36507</v>
      </c>
      <c r="B1323" s="0" t="n">
        <v>46</v>
      </c>
      <c r="C1323" s="0" t="n">
        <v>24</v>
      </c>
      <c r="D1323" s="0" t="n">
        <f aca="false">AVERAGE(B1323:C1323)</f>
        <v>35</v>
      </c>
      <c r="E1323" s="0" t="n">
        <f aca="false">MAX(0,D1323-65)</f>
        <v>0</v>
      </c>
      <c r="F1323" s="0" t="n">
        <f aca="false">MAX(0,65-D1323)</f>
        <v>30</v>
      </c>
    </row>
    <row r="1324" customFormat="false" ht="12.75" hidden="false" customHeight="false" outlineLevel="0" collapsed="false">
      <c r="A1324" s="4" t="n">
        <v>36508</v>
      </c>
      <c r="B1324" s="0" t="n">
        <v>40</v>
      </c>
      <c r="C1324" s="0" t="n">
        <v>36</v>
      </c>
      <c r="D1324" s="0" t="n">
        <f aca="false">AVERAGE(B1324:C1324)</f>
        <v>38</v>
      </c>
      <c r="E1324" s="0" t="n">
        <f aca="false">MAX(0,D1324-65)</f>
        <v>0</v>
      </c>
      <c r="F1324" s="0" t="n">
        <f aca="false">MAX(0,65-D1324)</f>
        <v>27</v>
      </c>
    </row>
    <row r="1325" customFormat="false" ht="12.75" hidden="false" customHeight="false" outlineLevel="0" collapsed="false">
      <c r="A1325" s="4" t="n">
        <v>36509</v>
      </c>
      <c r="B1325" s="0" t="n">
        <v>38</v>
      </c>
      <c r="C1325" s="0" t="n">
        <v>33</v>
      </c>
      <c r="D1325" s="0" t="n">
        <f aca="false">AVERAGE(B1325:C1325)</f>
        <v>35.5</v>
      </c>
      <c r="E1325" s="0" t="n">
        <f aca="false">MAX(0,D1325-65)</f>
        <v>0</v>
      </c>
      <c r="F1325" s="0" t="n">
        <f aca="false">MAX(0,65-D1325)</f>
        <v>29.5</v>
      </c>
    </row>
    <row r="1326" customFormat="false" ht="12.75" hidden="false" customHeight="false" outlineLevel="0" collapsed="false">
      <c r="A1326" s="4" t="n">
        <v>36510</v>
      </c>
      <c r="B1326" s="0" t="n">
        <v>34</v>
      </c>
      <c r="C1326" s="0" t="n">
        <v>20</v>
      </c>
      <c r="D1326" s="0" t="n">
        <f aca="false">AVERAGE(B1326:C1326)</f>
        <v>27</v>
      </c>
      <c r="E1326" s="0" t="n">
        <f aca="false">MAX(0,D1326-65)</f>
        <v>0</v>
      </c>
      <c r="F1326" s="0" t="n">
        <f aca="false">MAX(0,65-D1326)</f>
        <v>38</v>
      </c>
    </row>
    <row r="1327" customFormat="false" ht="12.75" hidden="false" customHeight="false" outlineLevel="0" collapsed="false">
      <c r="A1327" s="4" t="n">
        <v>36511</v>
      </c>
      <c r="B1327" s="0" t="n">
        <v>30</v>
      </c>
      <c r="C1327" s="0" t="n">
        <v>15</v>
      </c>
      <c r="D1327" s="0" t="n">
        <f aca="false">AVERAGE(B1327:C1327)</f>
        <v>22.5</v>
      </c>
      <c r="E1327" s="0" t="n">
        <f aca="false">MAX(0,D1327-65)</f>
        <v>0</v>
      </c>
      <c r="F1327" s="0" t="n">
        <f aca="false">MAX(0,65-D1327)</f>
        <v>42.5</v>
      </c>
    </row>
    <row r="1328" customFormat="false" ht="12.75" hidden="false" customHeight="false" outlineLevel="0" collapsed="false">
      <c r="A1328" s="4" t="n">
        <v>36512</v>
      </c>
      <c r="B1328" s="0" t="n">
        <v>31</v>
      </c>
      <c r="C1328" s="0" t="n">
        <v>6</v>
      </c>
      <c r="D1328" s="0" t="n">
        <f aca="false">AVERAGE(B1328:C1328)</f>
        <v>18.5</v>
      </c>
      <c r="E1328" s="0" t="n">
        <f aca="false">MAX(0,D1328-65)</f>
        <v>0</v>
      </c>
      <c r="F1328" s="0" t="n">
        <f aca="false">MAX(0,65-D1328)</f>
        <v>46.5</v>
      </c>
    </row>
    <row r="1329" customFormat="false" ht="12.75" hidden="false" customHeight="false" outlineLevel="0" collapsed="false">
      <c r="A1329" s="4" t="n">
        <v>36513</v>
      </c>
      <c r="B1329" s="0" t="n">
        <v>40</v>
      </c>
      <c r="C1329" s="0" t="n">
        <v>23</v>
      </c>
      <c r="D1329" s="0" t="n">
        <f aca="false">AVERAGE(B1329:C1329)</f>
        <v>31.5</v>
      </c>
      <c r="E1329" s="0" t="n">
        <f aca="false">MAX(0,D1329-65)</f>
        <v>0</v>
      </c>
      <c r="F1329" s="0" t="n">
        <f aca="false">MAX(0,65-D1329)</f>
        <v>33.5</v>
      </c>
    </row>
    <row r="1330" customFormat="false" ht="12.75" hidden="false" customHeight="false" outlineLevel="0" collapsed="false">
      <c r="A1330" s="4" t="n">
        <v>36514</v>
      </c>
      <c r="B1330" s="0" t="n">
        <v>37</v>
      </c>
      <c r="C1330" s="0" t="n">
        <v>5</v>
      </c>
      <c r="D1330" s="0" t="n">
        <f aca="false">AVERAGE(B1330:C1330)</f>
        <v>21</v>
      </c>
      <c r="E1330" s="0" t="n">
        <f aca="false">MAX(0,D1330-65)</f>
        <v>0</v>
      </c>
      <c r="F1330" s="0" t="n">
        <f aca="false">MAX(0,65-D1330)</f>
        <v>44</v>
      </c>
    </row>
    <row r="1331" customFormat="false" ht="12.75" hidden="false" customHeight="false" outlineLevel="0" collapsed="false">
      <c r="A1331" s="4" t="n">
        <v>36515</v>
      </c>
      <c r="B1331" s="0" t="n">
        <v>14</v>
      </c>
      <c r="C1331" s="0" t="n">
        <v>1</v>
      </c>
      <c r="D1331" s="0" t="n">
        <f aca="false">AVERAGE(B1331:C1331)</f>
        <v>7.5</v>
      </c>
      <c r="E1331" s="0" t="n">
        <f aca="false">MAX(0,D1331-65)</f>
        <v>0</v>
      </c>
      <c r="F1331" s="0" t="n">
        <f aca="false">MAX(0,65-D1331)</f>
        <v>57.5</v>
      </c>
    </row>
    <row r="1332" customFormat="false" ht="12.75" hidden="false" customHeight="false" outlineLevel="0" collapsed="false">
      <c r="A1332" s="4" t="n">
        <v>36516</v>
      </c>
      <c r="B1332" s="0" t="n">
        <v>17</v>
      </c>
      <c r="C1332" s="0" t="n">
        <v>8</v>
      </c>
      <c r="D1332" s="0" t="n">
        <f aca="false">AVERAGE(B1332:C1332)</f>
        <v>12.5</v>
      </c>
      <c r="E1332" s="0" t="n">
        <f aca="false">MAX(0,D1332-65)</f>
        <v>0</v>
      </c>
      <c r="F1332" s="0" t="n">
        <f aca="false">MAX(0,65-D1332)</f>
        <v>52.5</v>
      </c>
    </row>
    <row r="1333" customFormat="false" ht="12.75" hidden="false" customHeight="false" outlineLevel="0" collapsed="false">
      <c r="A1333" s="4" t="n">
        <v>36517</v>
      </c>
      <c r="B1333" s="0" t="n">
        <v>16</v>
      </c>
      <c r="C1333" s="0" t="n">
        <v>3</v>
      </c>
      <c r="D1333" s="0" t="n">
        <f aca="false">AVERAGE(B1333:C1333)</f>
        <v>9.5</v>
      </c>
      <c r="E1333" s="0" t="n">
        <f aca="false">MAX(0,D1333-65)</f>
        <v>0</v>
      </c>
      <c r="F1333" s="0" t="n">
        <f aca="false">MAX(0,65-D1333)</f>
        <v>55.5</v>
      </c>
    </row>
    <row r="1334" customFormat="false" ht="12.75" hidden="false" customHeight="false" outlineLevel="0" collapsed="false">
      <c r="A1334" s="4" t="n">
        <v>36518</v>
      </c>
      <c r="B1334" s="0" t="n">
        <v>20</v>
      </c>
      <c r="C1334" s="0" t="n">
        <v>8</v>
      </c>
      <c r="D1334" s="0" t="n">
        <f aca="false">AVERAGE(B1334:C1334)</f>
        <v>14</v>
      </c>
      <c r="E1334" s="0" t="n">
        <f aca="false">MAX(0,D1334-65)</f>
        <v>0</v>
      </c>
      <c r="F1334" s="0" t="n">
        <f aca="false">MAX(0,65-D1334)</f>
        <v>51</v>
      </c>
    </row>
    <row r="1335" customFormat="false" ht="12.75" hidden="false" customHeight="false" outlineLevel="0" collapsed="false">
      <c r="A1335" s="4" t="n">
        <v>36519</v>
      </c>
      <c r="B1335" s="0" t="n">
        <v>31</v>
      </c>
      <c r="C1335" s="0" t="n">
        <v>7</v>
      </c>
      <c r="D1335" s="0" t="n">
        <f aca="false">AVERAGE(B1335:C1335)</f>
        <v>19</v>
      </c>
      <c r="E1335" s="0" t="n">
        <f aca="false">MAX(0,D1335-65)</f>
        <v>0</v>
      </c>
      <c r="F1335" s="0" t="n">
        <f aca="false">MAX(0,65-D1335)</f>
        <v>46</v>
      </c>
    </row>
    <row r="1336" customFormat="false" ht="12.75" hidden="false" customHeight="false" outlineLevel="0" collapsed="false">
      <c r="A1336" s="4" t="n">
        <v>36520</v>
      </c>
      <c r="B1336" s="0" t="n">
        <v>34</v>
      </c>
      <c r="C1336" s="0" t="n">
        <v>22</v>
      </c>
      <c r="D1336" s="0" t="n">
        <f aca="false">AVERAGE(B1336:C1336)</f>
        <v>28</v>
      </c>
      <c r="E1336" s="0" t="n">
        <f aca="false">MAX(0,D1336-65)</f>
        <v>0</v>
      </c>
      <c r="F1336" s="0" t="n">
        <f aca="false">MAX(0,65-D1336)</f>
        <v>37</v>
      </c>
    </row>
    <row r="1337" customFormat="false" ht="12.75" hidden="false" customHeight="false" outlineLevel="0" collapsed="false">
      <c r="A1337" s="4" t="n">
        <v>36521</v>
      </c>
      <c r="B1337" s="0" t="n">
        <v>25</v>
      </c>
      <c r="C1337" s="0" t="n">
        <v>13</v>
      </c>
      <c r="D1337" s="0" t="n">
        <f aca="false">AVERAGE(B1337:C1337)</f>
        <v>19</v>
      </c>
      <c r="E1337" s="0" t="n">
        <f aca="false">MAX(0,D1337-65)</f>
        <v>0</v>
      </c>
      <c r="F1337" s="0" t="n">
        <f aca="false">MAX(0,65-D1337)</f>
        <v>46</v>
      </c>
    </row>
    <row r="1338" customFormat="false" ht="12.75" hidden="false" customHeight="false" outlineLevel="0" collapsed="false">
      <c r="A1338" s="4" t="n">
        <v>36522</v>
      </c>
      <c r="B1338" s="0" t="n">
        <v>31</v>
      </c>
      <c r="C1338" s="0" t="n">
        <v>11</v>
      </c>
      <c r="D1338" s="0" t="n">
        <f aca="false">AVERAGE(B1338:C1338)</f>
        <v>21</v>
      </c>
      <c r="E1338" s="0" t="n">
        <f aca="false">MAX(0,D1338-65)</f>
        <v>0</v>
      </c>
      <c r="F1338" s="0" t="n">
        <f aca="false">MAX(0,65-D1338)</f>
        <v>44</v>
      </c>
    </row>
    <row r="1339" customFormat="false" ht="12.75" hidden="false" customHeight="false" outlineLevel="0" collapsed="false">
      <c r="A1339" s="4" t="n">
        <v>36523</v>
      </c>
      <c r="B1339" s="0" t="n">
        <v>45</v>
      </c>
      <c r="C1339" s="0" t="n">
        <v>26</v>
      </c>
      <c r="D1339" s="0" t="n">
        <f aca="false">AVERAGE(B1339:C1339)</f>
        <v>35.5</v>
      </c>
      <c r="E1339" s="0" t="n">
        <f aca="false">MAX(0,D1339-65)</f>
        <v>0</v>
      </c>
      <c r="F1339" s="0" t="n">
        <f aca="false">MAX(0,65-D1339)</f>
        <v>29.5</v>
      </c>
    </row>
    <row r="1340" customFormat="false" ht="12.75" hidden="false" customHeight="false" outlineLevel="0" collapsed="false">
      <c r="A1340" s="4" t="n">
        <v>36524</v>
      </c>
      <c r="B1340" s="0" t="n">
        <v>40</v>
      </c>
      <c r="C1340" s="0" t="n">
        <v>27</v>
      </c>
      <c r="D1340" s="0" t="n">
        <f aca="false">AVERAGE(B1340:C1340)</f>
        <v>33.5</v>
      </c>
      <c r="E1340" s="0" t="n">
        <f aca="false">MAX(0,D1340-65)</f>
        <v>0</v>
      </c>
      <c r="F1340" s="0" t="n">
        <f aca="false">MAX(0,65-D1340)</f>
        <v>31.5</v>
      </c>
    </row>
    <row r="1341" customFormat="false" ht="15" hidden="false" customHeight="false" outlineLevel="0" collapsed="false">
      <c r="A1341" s="4" t="n">
        <v>36525</v>
      </c>
      <c r="B1341" s="0" t="n">
        <v>41</v>
      </c>
      <c r="C1341" s="0" t="n">
        <v>26</v>
      </c>
      <c r="D1341" s="0" t="n">
        <f aca="false">AVERAGE(B1341:C1341)</f>
        <v>33.5</v>
      </c>
      <c r="E1341" s="0" t="n">
        <f aca="false">MAX(0,D1341-65)</f>
        <v>0</v>
      </c>
      <c r="F1341" s="0" t="n">
        <f aca="false">MAX(0,65-D1341)</f>
        <v>31.5</v>
      </c>
      <c r="G1341" s="5" t="n">
        <v>36495</v>
      </c>
      <c r="H1341" s="0" t="n">
        <f aca="false">SUM(E1311:E1341)</f>
        <v>0</v>
      </c>
      <c r="I1341" s="0" t="n">
        <f aca="false">SUM(F1311:F1341)</f>
        <v>1090.5</v>
      </c>
    </row>
    <row r="1342" customFormat="false" ht="12.75" hidden="false" customHeight="false" outlineLevel="0" collapsed="false">
      <c r="A1342" s="4" t="n">
        <v>36526</v>
      </c>
      <c r="B1342" s="0" t="n">
        <v>48</v>
      </c>
      <c r="C1342" s="0" t="n">
        <v>35</v>
      </c>
      <c r="D1342" s="0" t="n">
        <f aca="false">AVERAGE(B1342:C1342)</f>
        <v>41.5</v>
      </c>
      <c r="E1342" s="0" t="n">
        <f aca="false">MAX(0,D1342-65)</f>
        <v>0</v>
      </c>
      <c r="F1342" s="0" t="n">
        <f aca="false">MAX(0,65-D1342)</f>
        <v>23.5</v>
      </c>
    </row>
    <row r="1343" customFormat="false" ht="12.75" hidden="false" customHeight="false" outlineLevel="0" collapsed="false">
      <c r="A1343" s="4" t="n">
        <v>36527</v>
      </c>
      <c r="B1343" s="0" t="n">
        <v>60</v>
      </c>
      <c r="C1343" s="0" t="n">
        <v>35</v>
      </c>
      <c r="D1343" s="0" t="n">
        <f aca="false">AVERAGE(B1343:C1343)</f>
        <v>47.5</v>
      </c>
      <c r="E1343" s="0" t="n">
        <f aca="false">MAX(0,D1343-65)</f>
        <v>0</v>
      </c>
      <c r="F1343" s="0" t="n">
        <f aca="false">MAX(0,65-D1343)</f>
        <v>17.5</v>
      </c>
    </row>
    <row r="1344" customFormat="false" ht="12.75" hidden="false" customHeight="false" outlineLevel="0" collapsed="false">
      <c r="A1344" s="4" t="n">
        <v>36528</v>
      </c>
      <c r="B1344" s="0" t="n">
        <v>38</v>
      </c>
      <c r="C1344" s="0" t="n">
        <v>32</v>
      </c>
      <c r="D1344" s="0" t="n">
        <f aca="false">AVERAGE(B1344:C1344)</f>
        <v>35</v>
      </c>
      <c r="E1344" s="0" t="n">
        <f aca="false">MAX(0,D1344-65)</f>
        <v>0</v>
      </c>
      <c r="F1344" s="0" t="n">
        <f aca="false">MAX(0,65-D1344)</f>
        <v>30</v>
      </c>
    </row>
    <row r="1345" customFormat="false" ht="12.75" hidden="false" customHeight="false" outlineLevel="0" collapsed="false">
      <c r="A1345" s="4" t="n">
        <v>36529</v>
      </c>
      <c r="B1345" s="0" t="n">
        <v>33</v>
      </c>
      <c r="C1345" s="0" t="n">
        <v>23</v>
      </c>
      <c r="D1345" s="0" t="n">
        <f aca="false">AVERAGE(B1345:C1345)</f>
        <v>28</v>
      </c>
      <c r="E1345" s="0" t="n">
        <f aca="false">MAX(0,D1345-65)</f>
        <v>0</v>
      </c>
      <c r="F1345" s="0" t="n">
        <f aca="false">MAX(0,65-D1345)</f>
        <v>37</v>
      </c>
    </row>
    <row r="1346" customFormat="false" ht="12.75" hidden="false" customHeight="false" outlineLevel="0" collapsed="false">
      <c r="A1346" s="4" t="n">
        <v>36530</v>
      </c>
      <c r="B1346" s="0" t="n">
        <v>26</v>
      </c>
      <c r="C1346" s="0" t="n">
        <v>13</v>
      </c>
      <c r="D1346" s="0" t="n">
        <f aca="false">AVERAGE(B1346:C1346)</f>
        <v>19.5</v>
      </c>
      <c r="E1346" s="0" t="n">
        <f aca="false">MAX(0,D1346-65)</f>
        <v>0</v>
      </c>
      <c r="F1346" s="0" t="n">
        <f aca="false">MAX(0,65-D1346)</f>
        <v>45.5</v>
      </c>
    </row>
    <row r="1347" customFormat="false" ht="12.75" hidden="false" customHeight="false" outlineLevel="0" collapsed="false">
      <c r="A1347" s="4" t="n">
        <v>36531</v>
      </c>
      <c r="B1347" s="0" t="n">
        <v>41</v>
      </c>
      <c r="C1347" s="0" t="n">
        <v>26</v>
      </c>
      <c r="D1347" s="0" t="n">
        <f aca="false">AVERAGE(B1347:C1347)</f>
        <v>33.5</v>
      </c>
      <c r="E1347" s="0" t="n">
        <f aca="false">MAX(0,D1347-65)</f>
        <v>0</v>
      </c>
      <c r="F1347" s="0" t="n">
        <f aca="false">MAX(0,65-D1347)</f>
        <v>31.5</v>
      </c>
    </row>
    <row r="1348" customFormat="false" ht="12.75" hidden="false" customHeight="false" outlineLevel="0" collapsed="false">
      <c r="A1348" s="4" t="n">
        <v>36532</v>
      </c>
      <c r="B1348" s="0" t="n">
        <v>29</v>
      </c>
      <c r="C1348" s="0" t="n">
        <v>21</v>
      </c>
      <c r="D1348" s="0" t="n">
        <f aca="false">AVERAGE(B1348:C1348)</f>
        <v>25</v>
      </c>
      <c r="E1348" s="0" t="n">
        <f aca="false">MAX(0,D1348-65)</f>
        <v>0</v>
      </c>
      <c r="F1348" s="0" t="n">
        <f aca="false">MAX(0,65-D1348)</f>
        <v>40</v>
      </c>
    </row>
    <row r="1349" customFormat="false" ht="12.75" hidden="false" customHeight="false" outlineLevel="0" collapsed="false">
      <c r="A1349" s="4" t="n">
        <v>36533</v>
      </c>
      <c r="B1349" s="0" t="n">
        <v>45</v>
      </c>
      <c r="C1349" s="0" t="n">
        <v>29</v>
      </c>
      <c r="D1349" s="0" t="n">
        <f aca="false">AVERAGE(B1349:C1349)</f>
        <v>37</v>
      </c>
      <c r="E1349" s="0" t="n">
        <f aca="false">MAX(0,D1349-65)</f>
        <v>0</v>
      </c>
      <c r="F1349" s="0" t="n">
        <f aca="false">MAX(0,65-D1349)</f>
        <v>28</v>
      </c>
    </row>
    <row r="1350" customFormat="false" ht="12.75" hidden="false" customHeight="false" outlineLevel="0" collapsed="false">
      <c r="A1350" s="4" t="n">
        <v>36534</v>
      </c>
      <c r="B1350" s="0" t="n">
        <v>41</v>
      </c>
      <c r="C1350" s="0" t="n">
        <v>37</v>
      </c>
      <c r="D1350" s="0" t="n">
        <f aca="false">AVERAGE(B1350:C1350)</f>
        <v>39</v>
      </c>
      <c r="E1350" s="0" t="n">
        <f aca="false">MAX(0,D1350-65)</f>
        <v>0</v>
      </c>
      <c r="F1350" s="0" t="n">
        <f aca="false">MAX(0,65-D1350)</f>
        <v>26</v>
      </c>
    </row>
    <row r="1351" customFormat="false" ht="12.75" hidden="false" customHeight="false" outlineLevel="0" collapsed="false">
      <c r="A1351" s="4" t="n">
        <v>36535</v>
      </c>
      <c r="B1351" s="0" t="n">
        <v>46</v>
      </c>
      <c r="C1351" s="0" t="n">
        <v>37</v>
      </c>
      <c r="D1351" s="0" t="n">
        <f aca="false">AVERAGE(B1351:C1351)</f>
        <v>41.5</v>
      </c>
      <c r="E1351" s="0" t="n">
        <f aca="false">MAX(0,D1351-65)</f>
        <v>0</v>
      </c>
      <c r="F1351" s="0" t="n">
        <f aca="false">MAX(0,65-D1351)</f>
        <v>23.5</v>
      </c>
    </row>
    <row r="1352" customFormat="false" ht="12.75" hidden="false" customHeight="false" outlineLevel="0" collapsed="false">
      <c r="A1352" s="4" t="n">
        <v>36536</v>
      </c>
      <c r="B1352" s="0" t="n">
        <v>37</v>
      </c>
      <c r="C1352" s="0" t="n">
        <v>29</v>
      </c>
      <c r="D1352" s="0" t="n">
        <f aca="false">AVERAGE(B1352:C1352)</f>
        <v>33</v>
      </c>
      <c r="E1352" s="0" t="n">
        <f aca="false">MAX(0,D1352-65)</f>
        <v>0</v>
      </c>
      <c r="F1352" s="0" t="n">
        <f aca="false">MAX(0,65-D1352)</f>
        <v>32</v>
      </c>
    </row>
    <row r="1353" customFormat="false" ht="12.75" hidden="false" customHeight="false" outlineLevel="0" collapsed="false">
      <c r="A1353" s="4" t="n">
        <v>36537</v>
      </c>
      <c r="B1353" s="0" t="n">
        <v>35</v>
      </c>
      <c r="C1353" s="0" t="n">
        <v>27</v>
      </c>
      <c r="D1353" s="0" t="n">
        <f aca="false">AVERAGE(B1353:C1353)</f>
        <v>31</v>
      </c>
      <c r="E1353" s="0" t="n">
        <f aca="false">MAX(0,D1353-65)</f>
        <v>0</v>
      </c>
      <c r="F1353" s="0" t="n">
        <f aca="false">MAX(0,65-D1353)</f>
        <v>34</v>
      </c>
    </row>
    <row r="1354" customFormat="false" ht="12.75" hidden="false" customHeight="false" outlineLevel="0" collapsed="false">
      <c r="A1354" s="4" t="n">
        <v>36538</v>
      </c>
      <c r="B1354" s="0" t="n">
        <v>34</v>
      </c>
      <c r="C1354" s="0" t="n">
        <v>16</v>
      </c>
      <c r="D1354" s="0" t="n">
        <f aca="false">AVERAGE(B1354:C1354)</f>
        <v>25</v>
      </c>
      <c r="E1354" s="0" t="n">
        <f aca="false">MAX(0,D1354-65)</f>
        <v>0</v>
      </c>
      <c r="F1354" s="0" t="n">
        <f aca="false">MAX(0,65-D1354)</f>
        <v>40</v>
      </c>
    </row>
    <row r="1355" customFormat="false" ht="12.75" hidden="false" customHeight="false" outlineLevel="0" collapsed="false">
      <c r="A1355" s="4" t="n">
        <v>36539</v>
      </c>
      <c r="B1355" s="0" t="n">
        <v>28</v>
      </c>
      <c r="C1355" s="0" t="n">
        <v>11</v>
      </c>
      <c r="D1355" s="0" t="n">
        <f aca="false">AVERAGE(B1355:C1355)</f>
        <v>19.5</v>
      </c>
      <c r="E1355" s="0" t="n">
        <f aca="false">MAX(0,D1355-65)</f>
        <v>0</v>
      </c>
      <c r="F1355" s="0" t="n">
        <f aca="false">MAX(0,65-D1355)</f>
        <v>45.5</v>
      </c>
    </row>
    <row r="1356" customFormat="false" ht="12.75" hidden="false" customHeight="false" outlineLevel="0" collapsed="false">
      <c r="A1356" s="4" t="n">
        <v>36540</v>
      </c>
      <c r="B1356" s="0" t="n">
        <v>42</v>
      </c>
      <c r="C1356" s="0" t="n">
        <v>26</v>
      </c>
      <c r="D1356" s="0" t="n">
        <f aca="false">AVERAGE(B1356:C1356)</f>
        <v>34</v>
      </c>
      <c r="E1356" s="0" t="n">
        <f aca="false">MAX(0,D1356-65)</f>
        <v>0</v>
      </c>
      <c r="F1356" s="0" t="n">
        <f aca="false">MAX(0,65-D1356)</f>
        <v>31</v>
      </c>
    </row>
    <row r="1357" customFormat="false" ht="12.75" hidden="false" customHeight="false" outlineLevel="0" collapsed="false">
      <c r="A1357" s="4" t="n">
        <v>36541</v>
      </c>
      <c r="B1357" s="0" t="n">
        <v>37</v>
      </c>
      <c r="C1357" s="0" t="n">
        <v>25</v>
      </c>
      <c r="D1357" s="0" t="n">
        <f aca="false">AVERAGE(B1357:C1357)</f>
        <v>31</v>
      </c>
      <c r="E1357" s="0" t="n">
        <f aca="false">MAX(0,D1357-65)</f>
        <v>0</v>
      </c>
      <c r="F1357" s="0" t="n">
        <f aca="false">MAX(0,65-D1357)</f>
        <v>34</v>
      </c>
    </row>
    <row r="1358" customFormat="false" ht="12.75" hidden="false" customHeight="false" outlineLevel="0" collapsed="false">
      <c r="A1358" s="4" t="n">
        <v>36542</v>
      </c>
      <c r="B1358" s="0" t="n">
        <v>25</v>
      </c>
      <c r="C1358" s="0" t="n">
        <v>19</v>
      </c>
      <c r="D1358" s="0" t="n">
        <f aca="false">AVERAGE(B1358:C1358)</f>
        <v>22</v>
      </c>
      <c r="E1358" s="0" t="n">
        <f aca="false">MAX(0,D1358-65)</f>
        <v>0</v>
      </c>
      <c r="F1358" s="0" t="n">
        <f aca="false">MAX(0,65-D1358)</f>
        <v>43</v>
      </c>
    </row>
    <row r="1359" customFormat="false" ht="12.75" hidden="false" customHeight="false" outlineLevel="0" collapsed="false">
      <c r="A1359" s="4" t="n">
        <v>36543</v>
      </c>
      <c r="B1359" s="0" t="n">
        <v>32</v>
      </c>
      <c r="C1359" s="0" t="n">
        <v>17</v>
      </c>
      <c r="D1359" s="0" t="n">
        <f aca="false">AVERAGE(B1359:C1359)</f>
        <v>24.5</v>
      </c>
      <c r="E1359" s="0" t="n">
        <f aca="false">MAX(0,D1359-65)</f>
        <v>0</v>
      </c>
      <c r="F1359" s="0" t="n">
        <f aca="false">MAX(0,65-D1359)</f>
        <v>40.5</v>
      </c>
    </row>
    <row r="1360" customFormat="false" ht="12.75" hidden="false" customHeight="false" outlineLevel="0" collapsed="false">
      <c r="A1360" s="4" t="n">
        <v>36544</v>
      </c>
      <c r="B1360" s="0" t="n">
        <v>28</v>
      </c>
      <c r="C1360" s="0" t="n">
        <v>13</v>
      </c>
      <c r="D1360" s="0" t="n">
        <f aca="false">AVERAGE(B1360:C1360)</f>
        <v>20.5</v>
      </c>
      <c r="E1360" s="0" t="n">
        <f aca="false">MAX(0,D1360-65)</f>
        <v>0</v>
      </c>
      <c r="F1360" s="0" t="n">
        <f aca="false">MAX(0,65-D1360)</f>
        <v>44.5</v>
      </c>
    </row>
    <row r="1361" customFormat="false" ht="12.75" hidden="false" customHeight="false" outlineLevel="0" collapsed="false">
      <c r="A1361" s="4" t="n">
        <v>36545</v>
      </c>
      <c r="B1361" s="0" t="n">
        <v>19</v>
      </c>
      <c r="C1361" s="0" t="n">
        <v>0</v>
      </c>
      <c r="D1361" s="0" t="n">
        <f aca="false">AVERAGE(B1361:C1361)</f>
        <v>9.5</v>
      </c>
      <c r="E1361" s="0" t="n">
        <f aca="false">MAX(0,D1361-65)</f>
        <v>0</v>
      </c>
      <c r="F1361" s="0" t="n">
        <f aca="false">MAX(0,65-D1361)</f>
        <v>55.5</v>
      </c>
    </row>
    <row r="1362" customFormat="false" ht="12.75" hidden="false" customHeight="false" outlineLevel="0" collapsed="false">
      <c r="A1362" s="4" t="n">
        <v>36546</v>
      </c>
      <c r="B1362" s="0" t="n">
        <v>13</v>
      </c>
      <c r="C1362" s="0" t="n">
        <v>-3</v>
      </c>
      <c r="D1362" s="0" t="n">
        <f aca="false">AVERAGE(B1362:C1362)</f>
        <v>5</v>
      </c>
      <c r="E1362" s="0" t="n">
        <f aca="false">MAX(0,D1362-65)</f>
        <v>0</v>
      </c>
      <c r="F1362" s="0" t="n">
        <f aca="false">MAX(0,65-D1362)</f>
        <v>60</v>
      </c>
    </row>
    <row r="1363" customFormat="false" ht="12.75" hidden="false" customHeight="false" outlineLevel="0" collapsed="false">
      <c r="A1363" s="4" t="n">
        <v>36547</v>
      </c>
      <c r="B1363" s="0" t="n">
        <v>27</v>
      </c>
      <c r="C1363" s="0" t="n">
        <v>7</v>
      </c>
      <c r="D1363" s="0" t="n">
        <f aca="false">AVERAGE(B1363:C1363)</f>
        <v>17</v>
      </c>
      <c r="E1363" s="0" t="n">
        <f aca="false">MAX(0,D1363-65)</f>
        <v>0</v>
      </c>
      <c r="F1363" s="0" t="n">
        <f aca="false">MAX(0,65-D1363)</f>
        <v>48</v>
      </c>
    </row>
    <row r="1364" customFormat="false" ht="12.75" hidden="false" customHeight="false" outlineLevel="0" collapsed="false">
      <c r="A1364" s="4" t="n">
        <v>36548</v>
      </c>
      <c r="B1364" s="0" t="n">
        <v>28</v>
      </c>
      <c r="C1364" s="0" t="n">
        <v>3</v>
      </c>
      <c r="D1364" s="0" t="n">
        <f aca="false">AVERAGE(B1364:C1364)</f>
        <v>15.5</v>
      </c>
      <c r="E1364" s="0" t="n">
        <f aca="false">MAX(0,D1364-65)</f>
        <v>0</v>
      </c>
      <c r="F1364" s="0" t="n">
        <f aca="false">MAX(0,65-D1364)</f>
        <v>49.5</v>
      </c>
    </row>
    <row r="1365" customFormat="false" ht="12.75" hidden="false" customHeight="false" outlineLevel="0" collapsed="false">
      <c r="A1365" s="4" t="n">
        <v>36549</v>
      </c>
      <c r="B1365" s="0" t="n">
        <v>15</v>
      </c>
      <c r="C1365" s="0" t="n">
        <v>-3</v>
      </c>
      <c r="D1365" s="0" t="n">
        <f aca="false">AVERAGE(B1365:C1365)</f>
        <v>6</v>
      </c>
      <c r="E1365" s="0" t="n">
        <f aca="false">MAX(0,D1365-65)</f>
        <v>0</v>
      </c>
      <c r="F1365" s="0" t="n">
        <f aca="false">MAX(0,65-D1365)</f>
        <v>59</v>
      </c>
    </row>
    <row r="1366" customFormat="false" ht="12.75" hidden="false" customHeight="false" outlineLevel="0" collapsed="false">
      <c r="A1366" s="4" t="n">
        <v>36550</v>
      </c>
      <c r="B1366" s="0" t="n">
        <v>22</v>
      </c>
      <c r="C1366" s="0" t="n">
        <v>12</v>
      </c>
      <c r="D1366" s="0" t="n">
        <f aca="false">AVERAGE(B1366:C1366)</f>
        <v>17</v>
      </c>
      <c r="E1366" s="0" t="n">
        <f aca="false">MAX(0,D1366-65)</f>
        <v>0</v>
      </c>
      <c r="F1366" s="0" t="n">
        <f aca="false">MAX(0,65-D1366)</f>
        <v>48</v>
      </c>
    </row>
    <row r="1367" customFormat="false" ht="12.75" hidden="false" customHeight="false" outlineLevel="0" collapsed="false">
      <c r="A1367" s="4" t="n">
        <v>36551</v>
      </c>
      <c r="B1367" s="0" t="n">
        <v>22</v>
      </c>
      <c r="C1367" s="0" t="n">
        <v>7</v>
      </c>
      <c r="D1367" s="0" t="n">
        <f aca="false">AVERAGE(B1367:C1367)</f>
        <v>14.5</v>
      </c>
      <c r="E1367" s="0" t="n">
        <f aca="false">MAX(0,D1367-65)</f>
        <v>0</v>
      </c>
      <c r="F1367" s="0" t="n">
        <f aca="false">MAX(0,65-D1367)</f>
        <v>50.5</v>
      </c>
    </row>
    <row r="1368" customFormat="false" ht="12.75" hidden="false" customHeight="false" outlineLevel="0" collapsed="false">
      <c r="A1368" s="4" t="n">
        <v>36552</v>
      </c>
      <c r="B1368" s="0" t="n">
        <v>26</v>
      </c>
      <c r="C1368" s="0" t="n">
        <v>14</v>
      </c>
      <c r="D1368" s="0" t="n">
        <f aca="false">AVERAGE(B1368:C1368)</f>
        <v>20</v>
      </c>
      <c r="E1368" s="0" t="n">
        <f aca="false">MAX(0,D1368-65)</f>
        <v>0</v>
      </c>
      <c r="F1368" s="0" t="n">
        <f aca="false">MAX(0,65-D1368)</f>
        <v>45</v>
      </c>
    </row>
    <row r="1369" customFormat="false" ht="12.75" hidden="false" customHeight="false" outlineLevel="0" collapsed="false">
      <c r="A1369" s="4" t="n">
        <v>36553</v>
      </c>
      <c r="B1369" s="0" t="n">
        <v>30</v>
      </c>
      <c r="C1369" s="0" t="n">
        <v>11</v>
      </c>
      <c r="D1369" s="0" t="n">
        <f aca="false">AVERAGE(B1369:C1369)</f>
        <v>20.5</v>
      </c>
      <c r="E1369" s="0" t="n">
        <f aca="false">MAX(0,D1369-65)</f>
        <v>0</v>
      </c>
      <c r="F1369" s="0" t="n">
        <f aca="false">MAX(0,65-D1369)</f>
        <v>44.5</v>
      </c>
    </row>
    <row r="1370" customFormat="false" ht="12.75" hidden="false" customHeight="false" outlineLevel="0" collapsed="false">
      <c r="A1370" s="4" t="n">
        <v>36554</v>
      </c>
      <c r="B1370" s="0" t="n">
        <v>39</v>
      </c>
      <c r="C1370" s="0" t="n">
        <v>16</v>
      </c>
      <c r="D1370" s="0" t="n">
        <f aca="false">AVERAGE(B1370:C1370)</f>
        <v>27.5</v>
      </c>
      <c r="E1370" s="0" t="n">
        <f aca="false">MAX(0,D1370-65)</f>
        <v>0</v>
      </c>
      <c r="F1370" s="0" t="n">
        <f aca="false">MAX(0,65-D1370)</f>
        <v>37.5</v>
      </c>
    </row>
    <row r="1371" customFormat="false" ht="12.75" hidden="false" customHeight="false" outlineLevel="0" collapsed="false">
      <c r="A1371" s="4" t="n">
        <v>36555</v>
      </c>
      <c r="B1371" s="0" t="n">
        <v>49</v>
      </c>
      <c r="C1371" s="0" t="n">
        <v>24</v>
      </c>
      <c r="D1371" s="0" t="n">
        <f aca="false">AVERAGE(B1371:C1371)</f>
        <v>36.5</v>
      </c>
      <c r="E1371" s="0" t="n">
        <f aca="false">MAX(0,D1371-65)</f>
        <v>0</v>
      </c>
      <c r="F1371" s="0" t="n">
        <f aca="false">MAX(0,65-D1371)</f>
        <v>28.5</v>
      </c>
    </row>
    <row r="1372" customFormat="false" ht="15" hidden="false" customHeight="false" outlineLevel="0" collapsed="false">
      <c r="A1372" s="4" t="n">
        <v>36556</v>
      </c>
      <c r="B1372" s="0" t="n">
        <v>25</v>
      </c>
      <c r="C1372" s="0" t="n">
        <v>14</v>
      </c>
      <c r="D1372" s="0" t="n">
        <f aca="false">AVERAGE(B1372:C1372)</f>
        <v>19.5</v>
      </c>
      <c r="E1372" s="0" t="n">
        <f aca="false">MAX(0,D1372-65)</f>
        <v>0</v>
      </c>
      <c r="F1372" s="0" t="n">
        <f aca="false">MAX(0,65-D1372)</f>
        <v>45.5</v>
      </c>
      <c r="G1372" s="5" t="n">
        <v>36526</v>
      </c>
      <c r="H1372" s="0" t="n">
        <f aca="false">SUM(E1342:E1372)</f>
        <v>0</v>
      </c>
      <c r="I1372" s="0" t="n">
        <f aca="false">SUM(F1342:F1372)</f>
        <v>1218.5</v>
      </c>
    </row>
    <row r="1373" customFormat="false" ht="12.75" hidden="false" customHeight="false" outlineLevel="0" collapsed="false">
      <c r="A1373" s="4" t="n">
        <v>36557</v>
      </c>
      <c r="B1373" s="0" t="n">
        <v>31</v>
      </c>
      <c r="C1373" s="0" t="n">
        <v>18</v>
      </c>
      <c r="D1373" s="0" t="n">
        <f aca="false">AVERAGE(B1373:C1373)</f>
        <v>24.5</v>
      </c>
      <c r="E1373" s="0" t="n">
        <f aca="false">MAX(0,D1373-65)</f>
        <v>0</v>
      </c>
      <c r="F1373" s="0" t="n">
        <f aca="false">MAX(0,65-D1373)</f>
        <v>40.5</v>
      </c>
    </row>
    <row r="1374" customFormat="false" ht="12.75" hidden="false" customHeight="false" outlineLevel="0" collapsed="false">
      <c r="A1374" s="4" t="n">
        <v>36558</v>
      </c>
      <c r="B1374" s="0" t="n">
        <v>31</v>
      </c>
      <c r="C1374" s="0" t="n">
        <v>11</v>
      </c>
      <c r="D1374" s="0" t="n">
        <f aca="false">AVERAGE(B1374:C1374)</f>
        <v>21</v>
      </c>
      <c r="E1374" s="0" t="n">
        <f aca="false">MAX(0,D1374-65)</f>
        <v>0</v>
      </c>
      <c r="F1374" s="0" t="n">
        <f aca="false">MAX(0,65-D1374)</f>
        <v>44</v>
      </c>
    </row>
    <row r="1375" customFormat="false" ht="12.75" hidden="false" customHeight="false" outlineLevel="0" collapsed="false">
      <c r="A1375" s="4" t="n">
        <v>36559</v>
      </c>
      <c r="B1375" s="0" t="n">
        <v>37</v>
      </c>
      <c r="C1375" s="0" t="n">
        <v>29</v>
      </c>
      <c r="D1375" s="0" t="n">
        <f aca="false">AVERAGE(B1375:C1375)</f>
        <v>33</v>
      </c>
      <c r="E1375" s="0" t="n">
        <f aca="false">MAX(0,D1375-65)</f>
        <v>0</v>
      </c>
      <c r="F1375" s="0" t="n">
        <f aca="false">MAX(0,65-D1375)</f>
        <v>32</v>
      </c>
    </row>
    <row r="1376" customFormat="false" ht="12.75" hidden="false" customHeight="false" outlineLevel="0" collapsed="false">
      <c r="A1376" s="4" t="n">
        <v>36560</v>
      </c>
      <c r="B1376" s="0" t="n">
        <v>31</v>
      </c>
      <c r="C1376" s="0" t="n">
        <v>18</v>
      </c>
      <c r="D1376" s="0" t="n">
        <f aca="false">AVERAGE(B1376:C1376)</f>
        <v>24.5</v>
      </c>
      <c r="E1376" s="0" t="n">
        <f aca="false">MAX(0,D1376-65)</f>
        <v>0</v>
      </c>
      <c r="F1376" s="0" t="n">
        <f aca="false">MAX(0,65-D1376)</f>
        <v>40.5</v>
      </c>
    </row>
    <row r="1377" customFormat="false" ht="12.75" hidden="false" customHeight="false" outlineLevel="0" collapsed="false">
      <c r="A1377" s="4" t="n">
        <v>36561</v>
      </c>
      <c r="B1377" s="0" t="n">
        <v>27</v>
      </c>
      <c r="C1377" s="0" t="n">
        <v>15</v>
      </c>
      <c r="D1377" s="0" t="n">
        <f aca="false">AVERAGE(B1377:C1377)</f>
        <v>21</v>
      </c>
      <c r="E1377" s="0" t="n">
        <f aca="false">MAX(0,D1377-65)</f>
        <v>0</v>
      </c>
      <c r="F1377" s="0" t="n">
        <f aca="false">MAX(0,65-D1377)</f>
        <v>44</v>
      </c>
    </row>
    <row r="1378" customFormat="false" ht="12.75" hidden="false" customHeight="false" outlineLevel="0" collapsed="false">
      <c r="A1378" s="4" t="n">
        <v>36562</v>
      </c>
      <c r="B1378" s="0" t="n">
        <v>33</v>
      </c>
      <c r="C1378" s="0" t="n">
        <v>13</v>
      </c>
      <c r="D1378" s="0" t="n">
        <f aca="false">AVERAGE(B1378:C1378)</f>
        <v>23</v>
      </c>
      <c r="E1378" s="0" t="n">
        <f aca="false">MAX(0,D1378-65)</f>
        <v>0</v>
      </c>
      <c r="F1378" s="0" t="n">
        <f aca="false">MAX(0,65-D1378)</f>
        <v>42</v>
      </c>
    </row>
    <row r="1379" customFormat="false" ht="12.75" hidden="false" customHeight="false" outlineLevel="0" collapsed="false">
      <c r="A1379" s="4" t="n">
        <v>36563</v>
      </c>
      <c r="B1379" s="0" t="n">
        <v>37</v>
      </c>
      <c r="C1379" s="0" t="n">
        <v>14</v>
      </c>
      <c r="D1379" s="0" t="n">
        <f aca="false">AVERAGE(B1379:C1379)</f>
        <v>25.5</v>
      </c>
      <c r="E1379" s="0" t="n">
        <f aca="false">MAX(0,D1379-65)</f>
        <v>0</v>
      </c>
      <c r="F1379" s="0" t="n">
        <f aca="false">MAX(0,65-D1379)</f>
        <v>39.5</v>
      </c>
    </row>
    <row r="1380" customFormat="false" ht="12.75" hidden="false" customHeight="false" outlineLevel="0" collapsed="false">
      <c r="A1380" s="4" t="n">
        <v>36564</v>
      </c>
      <c r="B1380" s="0" t="n">
        <v>33</v>
      </c>
      <c r="C1380" s="0" t="n">
        <v>10</v>
      </c>
      <c r="D1380" s="0" t="n">
        <f aca="false">AVERAGE(B1380:C1380)</f>
        <v>21.5</v>
      </c>
      <c r="E1380" s="0" t="n">
        <f aca="false">MAX(0,D1380-65)</f>
        <v>0</v>
      </c>
      <c r="F1380" s="0" t="n">
        <f aca="false">MAX(0,65-D1380)</f>
        <v>43.5</v>
      </c>
    </row>
    <row r="1381" customFormat="false" ht="12.75" hidden="false" customHeight="false" outlineLevel="0" collapsed="false">
      <c r="A1381" s="4" t="n">
        <v>36565</v>
      </c>
      <c r="B1381" s="0" t="n">
        <v>48</v>
      </c>
      <c r="C1381" s="0" t="n">
        <v>33</v>
      </c>
      <c r="D1381" s="0" t="n">
        <f aca="false">AVERAGE(B1381:C1381)</f>
        <v>40.5</v>
      </c>
      <c r="E1381" s="0" t="n">
        <f aca="false">MAX(0,D1381-65)</f>
        <v>0</v>
      </c>
      <c r="F1381" s="0" t="n">
        <f aca="false">MAX(0,65-D1381)</f>
        <v>24.5</v>
      </c>
    </row>
    <row r="1382" customFormat="false" ht="12.75" hidden="false" customHeight="false" outlineLevel="0" collapsed="false">
      <c r="A1382" s="4" t="n">
        <v>36566</v>
      </c>
      <c r="B1382" s="0" t="n">
        <v>41</v>
      </c>
      <c r="C1382" s="0" t="n">
        <v>29</v>
      </c>
      <c r="D1382" s="0" t="n">
        <f aca="false">AVERAGE(B1382:C1382)</f>
        <v>35</v>
      </c>
      <c r="E1382" s="0" t="n">
        <f aca="false">MAX(0,D1382-65)</f>
        <v>0</v>
      </c>
      <c r="F1382" s="0" t="n">
        <f aca="false">MAX(0,65-D1382)</f>
        <v>30</v>
      </c>
    </row>
    <row r="1383" customFormat="false" ht="12.75" hidden="false" customHeight="false" outlineLevel="0" collapsed="false">
      <c r="A1383" s="4" t="n">
        <v>36567</v>
      </c>
      <c r="B1383" s="0" t="n">
        <v>29</v>
      </c>
      <c r="C1383" s="0" t="n">
        <v>18</v>
      </c>
      <c r="D1383" s="0" t="n">
        <f aca="false">AVERAGE(B1383:C1383)</f>
        <v>23.5</v>
      </c>
      <c r="E1383" s="0" t="n">
        <f aca="false">MAX(0,D1383-65)</f>
        <v>0</v>
      </c>
      <c r="F1383" s="0" t="n">
        <f aca="false">MAX(0,65-D1383)</f>
        <v>41.5</v>
      </c>
    </row>
    <row r="1384" customFormat="false" ht="12.75" hidden="false" customHeight="false" outlineLevel="0" collapsed="false">
      <c r="A1384" s="4" t="n">
        <v>36568</v>
      </c>
      <c r="B1384" s="0" t="n">
        <v>35</v>
      </c>
      <c r="C1384" s="0" t="n">
        <v>13</v>
      </c>
      <c r="D1384" s="0" t="n">
        <f aca="false">AVERAGE(B1384:C1384)</f>
        <v>24</v>
      </c>
      <c r="E1384" s="0" t="n">
        <f aca="false">MAX(0,D1384-65)</f>
        <v>0</v>
      </c>
      <c r="F1384" s="0" t="n">
        <f aca="false">MAX(0,65-D1384)</f>
        <v>41</v>
      </c>
    </row>
    <row r="1385" customFormat="false" ht="12.75" hidden="false" customHeight="false" outlineLevel="0" collapsed="false">
      <c r="A1385" s="4" t="n">
        <v>36569</v>
      </c>
      <c r="B1385" s="0" t="n">
        <v>31</v>
      </c>
      <c r="C1385" s="0" t="n">
        <v>29</v>
      </c>
      <c r="D1385" s="0" t="n">
        <f aca="false">AVERAGE(B1385:C1385)</f>
        <v>30</v>
      </c>
      <c r="E1385" s="0" t="n">
        <f aca="false">MAX(0,D1385-65)</f>
        <v>0</v>
      </c>
      <c r="F1385" s="0" t="n">
        <f aca="false">MAX(0,65-D1385)</f>
        <v>35</v>
      </c>
    </row>
    <row r="1386" customFormat="false" ht="12.75" hidden="false" customHeight="false" outlineLevel="0" collapsed="false">
      <c r="A1386" s="4" t="n">
        <v>36570</v>
      </c>
      <c r="B1386" s="0" t="n">
        <v>33</v>
      </c>
      <c r="C1386" s="0" t="n">
        <v>19</v>
      </c>
      <c r="D1386" s="0" t="n">
        <f aca="false">AVERAGE(B1386:C1386)</f>
        <v>26</v>
      </c>
      <c r="E1386" s="0" t="n">
        <f aca="false">MAX(0,D1386-65)</f>
        <v>0</v>
      </c>
      <c r="F1386" s="0" t="n">
        <f aca="false">MAX(0,65-D1386)</f>
        <v>39</v>
      </c>
    </row>
    <row r="1387" customFormat="false" ht="12.75" hidden="false" customHeight="false" outlineLevel="0" collapsed="false">
      <c r="A1387" s="4" t="n">
        <v>36571</v>
      </c>
      <c r="B1387" s="0" t="n">
        <v>43</v>
      </c>
      <c r="C1387" s="0" t="n">
        <v>19</v>
      </c>
      <c r="D1387" s="0" t="n">
        <f aca="false">AVERAGE(B1387:C1387)</f>
        <v>31</v>
      </c>
      <c r="E1387" s="0" t="n">
        <f aca="false">MAX(0,D1387-65)</f>
        <v>0</v>
      </c>
      <c r="F1387" s="0" t="n">
        <f aca="false">MAX(0,65-D1387)</f>
        <v>34</v>
      </c>
    </row>
    <row r="1388" customFormat="false" ht="12.75" hidden="false" customHeight="false" outlineLevel="0" collapsed="false">
      <c r="A1388" s="4" t="n">
        <v>36572</v>
      </c>
      <c r="B1388" s="0" t="n">
        <v>37</v>
      </c>
      <c r="C1388" s="0" t="n">
        <v>19</v>
      </c>
      <c r="D1388" s="0" t="n">
        <f aca="false">AVERAGE(B1388:C1388)</f>
        <v>28</v>
      </c>
      <c r="E1388" s="0" t="n">
        <f aca="false">MAX(0,D1388-65)</f>
        <v>0</v>
      </c>
      <c r="F1388" s="0" t="n">
        <f aca="false">MAX(0,65-D1388)</f>
        <v>37</v>
      </c>
    </row>
    <row r="1389" customFormat="false" ht="12.75" hidden="false" customHeight="false" outlineLevel="0" collapsed="false">
      <c r="A1389" s="4" t="n">
        <v>36573</v>
      </c>
      <c r="B1389" s="0" t="n">
        <v>35</v>
      </c>
      <c r="C1389" s="0" t="n">
        <v>18</v>
      </c>
      <c r="D1389" s="0" t="n">
        <f aca="false">AVERAGE(B1389:C1389)</f>
        <v>26.5</v>
      </c>
      <c r="E1389" s="0" t="n">
        <f aca="false">MAX(0,D1389-65)</f>
        <v>0</v>
      </c>
      <c r="F1389" s="0" t="n">
        <f aca="false">MAX(0,65-D1389)</f>
        <v>38.5</v>
      </c>
    </row>
    <row r="1390" customFormat="false" ht="12.75" hidden="false" customHeight="false" outlineLevel="0" collapsed="false">
      <c r="A1390" s="4" t="n">
        <v>36574</v>
      </c>
      <c r="B1390" s="0" t="n">
        <v>32</v>
      </c>
      <c r="C1390" s="0" t="n">
        <v>28</v>
      </c>
      <c r="D1390" s="0" t="n">
        <f aca="false">AVERAGE(B1390:C1390)</f>
        <v>30</v>
      </c>
      <c r="E1390" s="0" t="n">
        <f aca="false">MAX(0,D1390-65)</f>
        <v>0</v>
      </c>
      <c r="F1390" s="0" t="n">
        <f aca="false">MAX(0,65-D1390)</f>
        <v>35</v>
      </c>
    </row>
    <row r="1391" customFormat="false" ht="12.75" hidden="false" customHeight="false" outlineLevel="0" collapsed="false">
      <c r="A1391" s="4" t="n">
        <v>36575</v>
      </c>
      <c r="B1391" s="0" t="n">
        <v>33</v>
      </c>
      <c r="C1391" s="0" t="n">
        <v>25</v>
      </c>
      <c r="D1391" s="0" t="n">
        <f aca="false">AVERAGE(B1391:C1391)</f>
        <v>29</v>
      </c>
      <c r="E1391" s="0" t="n">
        <f aca="false">MAX(0,D1391-65)</f>
        <v>0</v>
      </c>
      <c r="F1391" s="0" t="n">
        <f aca="false">MAX(0,65-D1391)</f>
        <v>36</v>
      </c>
    </row>
    <row r="1392" customFormat="false" ht="12.75" hidden="false" customHeight="false" outlineLevel="0" collapsed="false">
      <c r="A1392" s="4" t="n">
        <v>36576</v>
      </c>
      <c r="B1392" s="0" t="n">
        <v>31</v>
      </c>
      <c r="C1392" s="0" t="n">
        <v>22</v>
      </c>
      <c r="D1392" s="0" t="n">
        <f aca="false">AVERAGE(B1392:C1392)</f>
        <v>26.5</v>
      </c>
      <c r="E1392" s="0" t="n">
        <f aca="false">MAX(0,D1392-65)</f>
        <v>0</v>
      </c>
      <c r="F1392" s="0" t="n">
        <f aca="false">MAX(0,65-D1392)</f>
        <v>38.5</v>
      </c>
    </row>
    <row r="1393" customFormat="false" ht="12.75" hidden="false" customHeight="false" outlineLevel="0" collapsed="false">
      <c r="A1393" s="4" t="n">
        <v>36577</v>
      </c>
      <c r="B1393" s="0" t="n">
        <v>47</v>
      </c>
      <c r="C1393" s="0" t="n">
        <v>22</v>
      </c>
      <c r="D1393" s="0" t="n">
        <f aca="false">AVERAGE(B1393:C1393)</f>
        <v>34.5</v>
      </c>
      <c r="E1393" s="0" t="n">
        <f aca="false">MAX(0,D1393-65)</f>
        <v>0</v>
      </c>
      <c r="F1393" s="0" t="n">
        <f aca="false">MAX(0,65-D1393)</f>
        <v>30.5</v>
      </c>
    </row>
    <row r="1394" customFormat="false" ht="12.75" hidden="false" customHeight="false" outlineLevel="0" collapsed="false">
      <c r="A1394" s="4" t="n">
        <v>36578</v>
      </c>
      <c r="B1394" s="0" t="n">
        <v>59</v>
      </c>
      <c r="C1394" s="0" t="n">
        <v>39</v>
      </c>
      <c r="D1394" s="0" t="n">
        <f aca="false">AVERAGE(B1394:C1394)</f>
        <v>49</v>
      </c>
      <c r="E1394" s="0" t="n">
        <f aca="false">MAX(0,D1394-65)</f>
        <v>0</v>
      </c>
      <c r="F1394" s="0" t="n">
        <f aca="false">MAX(0,65-D1394)</f>
        <v>16</v>
      </c>
    </row>
    <row r="1395" customFormat="false" ht="12.75" hidden="false" customHeight="false" outlineLevel="0" collapsed="false">
      <c r="A1395" s="4" t="n">
        <v>36579</v>
      </c>
      <c r="B1395" s="0" t="n">
        <v>66</v>
      </c>
      <c r="C1395" s="0" t="n">
        <v>51</v>
      </c>
      <c r="D1395" s="0" t="n">
        <f aca="false">AVERAGE(B1395:C1395)</f>
        <v>58.5</v>
      </c>
      <c r="E1395" s="0" t="n">
        <f aca="false">MAX(0,D1395-65)</f>
        <v>0</v>
      </c>
      <c r="F1395" s="0" t="n">
        <f aca="false">MAX(0,65-D1395)</f>
        <v>6.5</v>
      </c>
    </row>
    <row r="1396" customFormat="false" ht="12.75" hidden="false" customHeight="false" outlineLevel="0" collapsed="false">
      <c r="A1396" s="4" t="n">
        <v>36580</v>
      </c>
      <c r="B1396" s="0" t="n">
        <v>57</v>
      </c>
      <c r="C1396" s="0" t="n">
        <v>41</v>
      </c>
      <c r="D1396" s="0" t="n">
        <f aca="false">AVERAGE(B1396:C1396)</f>
        <v>49</v>
      </c>
      <c r="E1396" s="0" t="n">
        <f aca="false">MAX(0,D1396-65)</f>
        <v>0</v>
      </c>
      <c r="F1396" s="0" t="n">
        <f aca="false">MAX(0,65-D1396)</f>
        <v>16</v>
      </c>
    </row>
    <row r="1397" customFormat="false" ht="12.75" hidden="false" customHeight="false" outlineLevel="0" collapsed="false">
      <c r="A1397" s="4" t="n">
        <v>36581</v>
      </c>
      <c r="B1397" s="0" t="n">
        <v>72</v>
      </c>
      <c r="C1397" s="0" t="n">
        <v>38</v>
      </c>
      <c r="D1397" s="0" t="n">
        <f aca="false">AVERAGE(B1397:C1397)</f>
        <v>55</v>
      </c>
      <c r="E1397" s="0" t="n">
        <f aca="false">MAX(0,D1397-65)</f>
        <v>0</v>
      </c>
      <c r="F1397" s="0" t="n">
        <f aca="false">MAX(0,65-D1397)</f>
        <v>10</v>
      </c>
    </row>
    <row r="1398" customFormat="false" ht="12.75" hidden="false" customHeight="false" outlineLevel="0" collapsed="false">
      <c r="A1398" s="4" t="n">
        <v>36582</v>
      </c>
      <c r="B1398" s="0" t="n">
        <v>64</v>
      </c>
      <c r="C1398" s="0" t="n">
        <v>48</v>
      </c>
      <c r="D1398" s="0" t="n">
        <f aca="false">AVERAGE(B1398:C1398)</f>
        <v>56</v>
      </c>
      <c r="E1398" s="0" t="n">
        <f aca="false">MAX(0,D1398-65)</f>
        <v>0</v>
      </c>
      <c r="F1398" s="0" t="n">
        <f aca="false">MAX(0,65-D1398)</f>
        <v>9</v>
      </c>
    </row>
    <row r="1399" customFormat="false" ht="12.75" hidden="false" customHeight="false" outlineLevel="0" collapsed="false">
      <c r="A1399" s="4" t="n">
        <v>36583</v>
      </c>
      <c r="B1399" s="0" t="n">
        <v>52</v>
      </c>
      <c r="C1399" s="0" t="n">
        <v>38</v>
      </c>
      <c r="D1399" s="0" t="n">
        <f aca="false">AVERAGE(B1399:C1399)</f>
        <v>45</v>
      </c>
      <c r="E1399" s="0" t="n">
        <f aca="false">MAX(0,D1399-65)</f>
        <v>0</v>
      </c>
      <c r="F1399" s="0" t="n">
        <f aca="false">MAX(0,65-D1399)</f>
        <v>20</v>
      </c>
    </row>
    <row r="1400" customFormat="false" ht="12.75" hidden="false" customHeight="false" outlineLevel="0" collapsed="false">
      <c r="A1400" s="4" t="n">
        <v>36584</v>
      </c>
      <c r="B1400" s="0" t="n">
        <v>55</v>
      </c>
      <c r="C1400" s="0" t="n">
        <v>30</v>
      </c>
      <c r="D1400" s="0" t="n">
        <f aca="false">AVERAGE(B1400:C1400)</f>
        <v>42.5</v>
      </c>
      <c r="E1400" s="0" t="n">
        <f aca="false">MAX(0,D1400-65)</f>
        <v>0</v>
      </c>
      <c r="F1400" s="0" t="n">
        <f aca="false">MAX(0,65-D1400)</f>
        <v>22.5</v>
      </c>
    </row>
    <row r="1401" customFormat="false" ht="12.75" hidden="false" customHeight="false" outlineLevel="0" collapsed="false">
      <c r="A1401" s="4" t="n">
        <v>36585</v>
      </c>
      <c r="B1401" s="0" t="n">
        <v>64</v>
      </c>
      <c r="C1401" s="0" t="n">
        <v>44</v>
      </c>
      <c r="D1401" s="0" t="n">
        <f aca="false">AVERAGE(B1401:C1401)</f>
        <v>54</v>
      </c>
      <c r="E1401" s="0" t="n">
        <f aca="false">MAX(0,D1401-65)</f>
        <v>0</v>
      </c>
      <c r="F1401" s="0" t="n">
        <f aca="false">MAX(0,65-D1401)</f>
        <v>11</v>
      </c>
    </row>
    <row r="1402" customFormat="false" ht="12.75" hidden="false" customHeight="false" outlineLevel="0" collapsed="false">
      <c r="A1402" s="4" t="n">
        <v>36586</v>
      </c>
      <c r="B1402" s="0" t="n">
        <v>56</v>
      </c>
      <c r="C1402" s="0" t="n">
        <v>36</v>
      </c>
      <c r="D1402" s="0" t="n">
        <f aca="false">AVERAGE(B1402:C1402)</f>
        <v>46</v>
      </c>
      <c r="E1402" s="0" t="n">
        <f aca="false">MAX(0,D1402-65)</f>
        <v>0</v>
      </c>
      <c r="F1402" s="0" t="n">
        <f aca="false">MAX(0,65-D1402)</f>
        <v>19</v>
      </c>
    </row>
    <row r="1403" customFormat="false" ht="12.75" hidden="false" customHeight="false" outlineLevel="0" collapsed="false">
      <c r="A1403" s="4" t="n">
        <v>36587</v>
      </c>
      <c r="B1403" s="0" t="n">
        <v>40</v>
      </c>
      <c r="C1403" s="0" t="n">
        <v>25</v>
      </c>
      <c r="D1403" s="0" t="n">
        <f aca="false">AVERAGE(B1403:C1403)</f>
        <v>32.5</v>
      </c>
      <c r="E1403" s="0" t="n">
        <f aca="false">MAX(0,D1403-65)</f>
        <v>0</v>
      </c>
      <c r="F1403" s="0" t="n">
        <f aca="false">MAX(0,65-D1403)</f>
        <v>32.5</v>
      </c>
    </row>
    <row r="1404" customFormat="false" ht="12.75" hidden="false" customHeight="false" outlineLevel="0" collapsed="false">
      <c r="A1404" s="4" t="n">
        <v>36588</v>
      </c>
      <c r="B1404" s="0" t="n">
        <v>48</v>
      </c>
      <c r="C1404" s="0" t="n">
        <v>22</v>
      </c>
      <c r="D1404" s="0" t="n">
        <f aca="false">AVERAGE(B1404:C1404)</f>
        <v>35</v>
      </c>
      <c r="E1404" s="0" t="n">
        <f aca="false">MAX(0,D1404-65)</f>
        <v>0</v>
      </c>
      <c r="F1404" s="0" t="n">
        <f aca="false">MAX(0,65-D1404)</f>
        <v>30</v>
      </c>
    </row>
    <row r="1405" customFormat="false" ht="12.75" hidden="false" customHeight="false" outlineLevel="0" collapsed="false">
      <c r="A1405" s="4" t="n">
        <v>36589</v>
      </c>
      <c r="B1405" s="0" t="n">
        <v>62</v>
      </c>
      <c r="C1405" s="0" t="n">
        <v>29</v>
      </c>
      <c r="D1405" s="0" t="n">
        <f aca="false">AVERAGE(B1405:C1405)</f>
        <v>45.5</v>
      </c>
      <c r="E1405" s="0" t="n">
        <f aca="false">MAX(0,D1405-65)</f>
        <v>0</v>
      </c>
      <c r="F1405" s="0" t="n">
        <f aca="false">MAX(0,65-D1405)</f>
        <v>19.5</v>
      </c>
    </row>
    <row r="1406" customFormat="false" ht="12.75" hidden="false" customHeight="false" outlineLevel="0" collapsed="false">
      <c r="A1406" s="4" t="n">
        <v>36590</v>
      </c>
      <c r="B1406" s="0" t="n">
        <v>69</v>
      </c>
      <c r="C1406" s="0" t="n">
        <v>34</v>
      </c>
      <c r="D1406" s="0" t="n">
        <f aca="false">AVERAGE(B1406:C1406)</f>
        <v>51.5</v>
      </c>
      <c r="E1406" s="0" t="n">
        <f aca="false">MAX(0,D1406-65)</f>
        <v>0</v>
      </c>
      <c r="F1406" s="0" t="n">
        <f aca="false">MAX(0,65-D1406)</f>
        <v>13.5</v>
      </c>
    </row>
    <row r="1407" customFormat="false" ht="12.75" hidden="false" customHeight="false" outlineLevel="0" collapsed="false">
      <c r="A1407" s="4" t="n">
        <v>36591</v>
      </c>
      <c r="B1407" s="0" t="n">
        <v>70</v>
      </c>
      <c r="C1407" s="0" t="n">
        <v>32</v>
      </c>
      <c r="D1407" s="0" t="n">
        <f aca="false">AVERAGE(B1407:C1407)</f>
        <v>51</v>
      </c>
      <c r="E1407" s="0" t="n">
        <f aca="false">MAX(0,D1407-65)</f>
        <v>0</v>
      </c>
      <c r="F1407" s="0" t="n">
        <f aca="false">MAX(0,65-D1407)</f>
        <v>14</v>
      </c>
    </row>
    <row r="1408" customFormat="false" ht="12.75" hidden="false" customHeight="false" outlineLevel="0" collapsed="false">
      <c r="A1408" s="4" t="n">
        <v>36592</v>
      </c>
      <c r="B1408" s="0" t="n">
        <v>78</v>
      </c>
      <c r="C1408" s="0" t="n">
        <v>53</v>
      </c>
      <c r="D1408" s="0" t="n">
        <f aca="false">AVERAGE(B1408:C1408)</f>
        <v>65.5</v>
      </c>
      <c r="E1408" s="0" t="n">
        <f aca="false">MAX(0,D1408-65)</f>
        <v>0.5</v>
      </c>
      <c r="F1408" s="0" t="n">
        <f aca="false">MAX(0,65-D1408)</f>
        <v>0</v>
      </c>
    </row>
    <row r="1409" customFormat="false" ht="12.75" hidden="false" customHeight="false" outlineLevel="0" collapsed="false">
      <c r="A1409" s="4" t="n">
        <v>36593</v>
      </c>
      <c r="B1409" s="0" t="n">
        <v>78</v>
      </c>
      <c r="C1409" s="0" t="n">
        <v>56</v>
      </c>
      <c r="D1409" s="0" t="n">
        <f aca="false">AVERAGE(B1409:C1409)</f>
        <v>67</v>
      </c>
      <c r="E1409" s="0" t="n">
        <f aca="false">MAX(0,D1409-65)</f>
        <v>2</v>
      </c>
      <c r="F1409" s="0" t="n">
        <f aca="false">MAX(0,65-D1409)</f>
        <v>0</v>
      </c>
    </row>
    <row r="1410" customFormat="false" ht="12.75" hidden="false" customHeight="false" outlineLevel="0" collapsed="false">
      <c r="A1410" s="4" t="n">
        <v>36594</v>
      </c>
      <c r="B1410" s="0" t="n">
        <v>63</v>
      </c>
      <c r="C1410" s="0" t="n">
        <v>28</v>
      </c>
      <c r="D1410" s="0" t="n">
        <f aca="false">AVERAGE(B1410:C1410)</f>
        <v>45.5</v>
      </c>
      <c r="E1410" s="0" t="n">
        <f aca="false">MAX(0,D1410-65)</f>
        <v>0</v>
      </c>
      <c r="F1410" s="0" t="n">
        <f aca="false">MAX(0,65-D1410)</f>
        <v>19.5</v>
      </c>
    </row>
    <row r="1411" customFormat="false" ht="12.75" hidden="false" customHeight="false" outlineLevel="0" collapsed="false">
      <c r="A1411" s="4" t="n">
        <v>36595</v>
      </c>
      <c r="B1411" s="0" t="n">
        <v>34</v>
      </c>
      <c r="C1411" s="0" t="n">
        <v>26</v>
      </c>
      <c r="D1411" s="0" t="n">
        <f aca="false">AVERAGE(B1411:C1411)</f>
        <v>30</v>
      </c>
      <c r="E1411" s="0" t="n">
        <f aca="false">MAX(0,D1411-65)</f>
        <v>0</v>
      </c>
      <c r="F1411" s="0" t="n">
        <f aca="false">MAX(0,65-D1411)</f>
        <v>35</v>
      </c>
    </row>
    <row r="1412" customFormat="false" ht="12.75" hidden="false" customHeight="false" outlineLevel="0" collapsed="false">
      <c r="A1412" s="4" t="n">
        <v>36596</v>
      </c>
      <c r="B1412" s="0" t="n">
        <v>35</v>
      </c>
      <c r="C1412" s="0" t="n">
        <v>24</v>
      </c>
      <c r="D1412" s="0" t="n">
        <f aca="false">AVERAGE(B1412:C1412)</f>
        <v>29.5</v>
      </c>
      <c r="E1412" s="0" t="n">
        <f aca="false">MAX(0,D1412-65)</f>
        <v>0</v>
      </c>
      <c r="F1412" s="0" t="n">
        <f aca="false">MAX(0,65-D1412)</f>
        <v>35.5</v>
      </c>
    </row>
    <row r="1413" customFormat="false" ht="12.75" hidden="false" customHeight="false" outlineLevel="0" collapsed="false">
      <c r="A1413" s="4" t="n">
        <v>36597</v>
      </c>
      <c r="B1413" s="0" t="n">
        <v>47</v>
      </c>
      <c r="C1413" s="0" t="n">
        <v>20</v>
      </c>
      <c r="D1413" s="0" t="n">
        <f aca="false">AVERAGE(B1413:C1413)</f>
        <v>33.5</v>
      </c>
      <c r="E1413" s="0" t="n">
        <f aca="false">MAX(0,D1413-65)</f>
        <v>0</v>
      </c>
      <c r="F1413" s="0" t="n">
        <f aca="false">MAX(0,65-D1413)</f>
        <v>31.5</v>
      </c>
    </row>
    <row r="1414" customFormat="false" ht="12.75" hidden="false" customHeight="false" outlineLevel="0" collapsed="false">
      <c r="A1414" s="4" t="n">
        <v>36598</v>
      </c>
      <c r="B1414" s="0" t="n">
        <v>44</v>
      </c>
      <c r="C1414" s="0" t="n">
        <v>34</v>
      </c>
      <c r="D1414" s="0" t="n">
        <f aca="false">AVERAGE(B1414:C1414)</f>
        <v>39</v>
      </c>
      <c r="E1414" s="0" t="n">
        <f aca="false">MAX(0,D1414-65)</f>
        <v>0</v>
      </c>
      <c r="F1414" s="0" t="n">
        <f aca="false">MAX(0,65-D1414)</f>
        <v>26</v>
      </c>
    </row>
    <row r="1415" customFormat="false" ht="12.75" hidden="false" customHeight="false" outlineLevel="0" collapsed="false">
      <c r="A1415" s="4" t="n">
        <v>36599</v>
      </c>
      <c r="B1415" s="0" t="n">
        <v>58</v>
      </c>
      <c r="C1415" s="0" t="n">
        <v>32</v>
      </c>
      <c r="D1415" s="0" t="n">
        <f aca="false">AVERAGE(B1415:C1415)</f>
        <v>45</v>
      </c>
      <c r="E1415" s="0" t="n">
        <f aca="false">MAX(0,D1415-65)</f>
        <v>0</v>
      </c>
      <c r="F1415" s="0" t="n">
        <f aca="false">MAX(0,65-D1415)</f>
        <v>20</v>
      </c>
    </row>
    <row r="1416" customFormat="false" ht="12.75" hidden="false" customHeight="false" outlineLevel="0" collapsed="false">
      <c r="A1416" s="4" t="n">
        <v>36600</v>
      </c>
      <c r="B1416" s="0" t="n">
        <v>65</v>
      </c>
      <c r="C1416" s="0" t="n">
        <v>34</v>
      </c>
      <c r="D1416" s="0" t="n">
        <f aca="false">AVERAGE(B1416:C1416)</f>
        <v>49.5</v>
      </c>
      <c r="E1416" s="0" t="n">
        <f aca="false">MAX(0,D1416-65)</f>
        <v>0</v>
      </c>
      <c r="F1416" s="0" t="n">
        <f aca="false">MAX(0,65-D1416)</f>
        <v>15.5</v>
      </c>
    </row>
    <row r="1417" customFormat="false" ht="12.75" hidden="false" customHeight="false" outlineLevel="0" collapsed="false">
      <c r="A1417" s="4" t="n">
        <v>36601</v>
      </c>
      <c r="B1417" s="0" t="n">
        <v>37</v>
      </c>
      <c r="C1417" s="0" t="n">
        <v>28</v>
      </c>
      <c r="D1417" s="0" t="n">
        <f aca="false">AVERAGE(B1417:C1417)</f>
        <v>32.5</v>
      </c>
      <c r="E1417" s="0" t="n">
        <f aca="false">MAX(0,D1417-65)</f>
        <v>0</v>
      </c>
      <c r="F1417" s="0" t="n">
        <f aca="false">MAX(0,65-D1417)</f>
        <v>32.5</v>
      </c>
    </row>
    <row r="1418" customFormat="false" ht="12.75" hidden="false" customHeight="false" outlineLevel="0" collapsed="false">
      <c r="A1418" s="4" t="n">
        <v>36602</v>
      </c>
      <c r="B1418" s="0" t="n">
        <v>36</v>
      </c>
      <c r="C1418" s="0" t="n">
        <v>27</v>
      </c>
      <c r="D1418" s="0" t="n">
        <f aca="false">AVERAGE(B1418:C1418)</f>
        <v>31.5</v>
      </c>
      <c r="E1418" s="0" t="n">
        <f aca="false">MAX(0,D1418-65)</f>
        <v>0</v>
      </c>
      <c r="F1418" s="0" t="n">
        <f aca="false">MAX(0,65-D1418)</f>
        <v>33.5</v>
      </c>
    </row>
    <row r="1419" customFormat="false" ht="12.75" hidden="false" customHeight="false" outlineLevel="0" collapsed="false">
      <c r="A1419" s="4" t="n">
        <v>36603</v>
      </c>
      <c r="B1419" s="0" t="n">
        <v>43</v>
      </c>
      <c r="C1419" s="0" t="n">
        <v>25</v>
      </c>
      <c r="D1419" s="0" t="n">
        <f aca="false">AVERAGE(B1419:C1419)</f>
        <v>34</v>
      </c>
      <c r="E1419" s="0" t="n">
        <f aca="false">MAX(0,D1419-65)</f>
        <v>0</v>
      </c>
      <c r="F1419" s="0" t="n">
        <f aca="false">MAX(0,65-D1419)</f>
        <v>31</v>
      </c>
    </row>
    <row r="1420" customFormat="false" ht="12.75" hidden="false" customHeight="false" outlineLevel="0" collapsed="false">
      <c r="A1420" s="4" t="n">
        <v>36604</v>
      </c>
      <c r="B1420" s="0" t="n">
        <v>42</v>
      </c>
      <c r="C1420" s="0" t="n">
        <v>36</v>
      </c>
      <c r="D1420" s="0" t="n">
        <f aca="false">AVERAGE(B1420:C1420)</f>
        <v>39</v>
      </c>
      <c r="E1420" s="0" t="n">
        <f aca="false">MAX(0,D1420-65)</f>
        <v>0</v>
      </c>
      <c r="F1420" s="0" t="n">
        <f aca="false">MAX(0,65-D1420)</f>
        <v>26</v>
      </c>
    </row>
    <row r="1421" customFormat="false" ht="12.75" hidden="false" customHeight="false" outlineLevel="0" collapsed="false">
      <c r="A1421" s="4" t="n">
        <v>36605</v>
      </c>
      <c r="B1421" s="0" t="n">
        <v>55</v>
      </c>
      <c r="C1421" s="0" t="n">
        <v>43</v>
      </c>
      <c r="D1421" s="0" t="n">
        <f aca="false">AVERAGE(B1421:C1421)</f>
        <v>49</v>
      </c>
      <c r="E1421" s="0" t="n">
        <f aca="false">MAX(0,D1421-65)</f>
        <v>0</v>
      </c>
      <c r="F1421" s="0" t="n">
        <f aca="false">MAX(0,65-D1421)</f>
        <v>16</v>
      </c>
    </row>
    <row r="1422" customFormat="false" ht="12.75" hidden="false" customHeight="false" outlineLevel="0" collapsed="false">
      <c r="A1422" s="4" t="n">
        <v>36606</v>
      </c>
      <c r="B1422" s="0" t="n">
        <v>51</v>
      </c>
      <c r="C1422" s="0" t="n">
        <v>42</v>
      </c>
      <c r="D1422" s="0" t="n">
        <f aca="false">AVERAGE(B1422:C1422)</f>
        <v>46.5</v>
      </c>
      <c r="E1422" s="0" t="n">
        <f aca="false">MAX(0,D1422-65)</f>
        <v>0</v>
      </c>
      <c r="F1422" s="0" t="n">
        <f aca="false">MAX(0,65-D1422)</f>
        <v>18.5</v>
      </c>
    </row>
    <row r="1423" customFormat="false" ht="12.75" hidden="false" customHeight="false" outlineLevel="0" collapsed="false">
      <c r="A1423" s="4" t="n">
        <v>36607</v>
      </c>
      <c r="B1423" s="0" t="n">
        <v>59</v>
      </c>
      <c r="C1423" s="0" t="n">
        <v>43</v>
      </c>
      <c r="D1423" s="0" t="n">
        <f aca="false">AVERAGE(B1423:C1423)</f>
        <v>51</v>
      </c>
      <c r="E1423" s="0" t="n">
        <f aca="false">MAX(0,D1423-65)</f>
        <v>0</v>
      </c>
      <c r="F1423" s="0" t="n">
        <f aca="false">MAX(0,65-D1423)</f>
        <v>14</v>
      </c>
    </row>
    <row r="1424" customFormat="false" ht="12.75" hidden="false" customHeight="false" outlineLevel="0" collapsed="false">
      <c r="A1424" s="4" t="n">
        <v>36608</v>
      </c>
      <c r="B1424" s="0" t="n">
        <v>62</v>
      </c>
      <c r="C1424" s="0" t="n">
        <v>38</v>
      </c>
      <c r="D1424" s="0" t="n">
        <f aca="false">AVERAGE(B1424:C1424)</f>
        <v>50</v>
      </c>
      <c r="E1424" s="0" t="n">
        <f aca="false">MAX(0,D1424-65)</f>
        <v>0</v>
      </c>
      <c r="F1424" s="0" t="n">
        <f aca="false">MAX(0,65-D1424)</f>
        <v>15</v>
      </c>
    </row>
    <row r="1425" customFormat="false" ht="12.75" hidden="false" customHeight="false" outlineLevel="0" collapsed="false">
      <c r="A1425" s="4" t="n">
        <v>36609</v>
      </c>
      <c r="B1425" s="0" t="n">
        <v>68</v>
      </c>
      <c r="C1425" s="0" t="n">
        <v>46</v>
      </c>
      <c r="D1425" s="0" t="n">
        <f aca="false">AVERAGE(B1425:C1425)</f>
        <v>57</v>
      </c>
      <c r="E1425" s="0" t="n">
        <f aca="false">MAX(0,D1425-65)</f>
        <v>0</v>
      </c>
      <c r="F1425" s="0" t="n">
        <f aca="false">MAX(0,65-D1425)</f>
        <v>8</v>
      </c>
    </row>
    <row r="1426" customFormat="false" ht="12.75" hidden="false" customHeight="false" outlineLevel="0" collapsed="false">
      <c r="A1426" s="4" t="n">
        <v>36610</v>
      </c>
      <c r="B1426" s="0" t="n">
        <v>61</v>
      </c>
      <c r="C1426" s="0" t="n">
        <v>44</v>
      </c>
      <c r="D1426" s="0" t="n">
        <f aca="false">AVERAGE(B1426:C1426)</f>
        <v>52.5</v>
      </c>
      <c r="E1426" s="0" t="n">
        <f aca="false">MAX(0,D1426-65)</f>
        <v>0</v>
      </c>
      <c r="F1426" s="0" t="n">
        <f aca="false">MAX(0,65-D1426)</f>
        <v>12.5</v>
      </c>
    </row>
    <row r="1427" customFormat="false" ht="12.75" hidden="false" customHeight="false" outlineLevel="0" collapsed="false">
      <c r="A1427" s="4" t="n">
        <v>36611</v>
      </c>
      <c r="B1427" s="0" t="n">
        <v>68</v>
      </c>
      <c r="C1427" s="0" t="n">
        <v>36</v>
      </c>
      <c r="D1427" s="0" t="n">
        <f aca="false">AVERAGE(B1427:C1427)</f>
        <v>52</v>
      </c>
      <c r="E1427" s="0" t="n">
        <f aca="false">MAX(0,D1427-65)</f>
        <v>0</v>
      </c>
      <c r="F1427" s="0" t="n">
        <f aca="false">MAX(0,65-D1427)</f>
        <v>13</v>
      </c>
    </row>
    <row r="1428" customFormat="false" ht="12.75" hidden="false" customHeight="false" outlineLevel="0" collapsed="false">
      <c r="A1428" s="4" t="n">
        <v>36612</v>
      </c>
      <c r="B1428" s="0" t="n">
        <v>56</v>
      </c>
      <c r="C1428" s="0" t="n">
        <v>38</v>
      </c>
      <c r="D1428" s="0" t="n">
        <f aca="false">AVERAGE(B1428:C1428)</f>
        <v>47</v>
      </c>
      <c r="E1428" s="0" t="n">
        <f aca="false">MAX(0,D1428-65)</f>
        <v>0</v>
      </c>
      <c r="F1428" s="0" t="n">
        <f aca="false">MAX(0,65-D1428)</f>
        <v>18</v>
      </c>
    </row>
    <row r="1429" customFormat="false" ht="12.75" hidden="false" customHeight="false" outlineLevel="0" collapsed="false">
      <c r="A1429" s="4" t="n">
        <v>36613</v>
      </c>
      <c r="B1429" s="0" t="n">
        <v>44</v>
      </c>
      <c r="C1429" s="0" t="n">
        <v>33</v>
      </c>
      <c r="D1429" s="0" t="n">
        <f aca="false">AVERAGE(B1429:C1429)</f>
        <v>38.5</v>
      </c>
      <c r="E1429" s="0" t="n">
        <f aca="false">MAX(0,D1429-65)</f>
        <v>0</v>
      </c>
      <c r="F1429" s="0" t="n">
        <f aca="false">MAX(0,65-D1429)</f>
        <v>26.5</v>
      </c>
    </row>
    <row r="1430" customFormat="false" ht="12.75" hidden="false" customHeight="false" outlineLevel="0" collapsed="false">
      <c r="A1430" s="4" t="n">
        <v>36614</v>
      </c>
      <c r="B1430" s="0" t="n">
        <v>51</v>
      </c>
      <c r="C1430" s="0" t="n">
        <v>29</v>
      </c>
      <c r="D1430" s="0" t="n">
        <f aca="false">AVERAGE(B1430:C1430)</f>
        <v>40</v>
      </c>
      <c r="E1430" s="0" t="n">
        <f aca="false">MAX(0,D1430-65)</f>
        <v>0</v>
      </c>
      <c r="F1430" s="0" t="n">
        <f aca="false">MAX(0,65-D1430)</f>
        <v>25</v>
      </c>
    </row>
    <row r="1431" customFormat="false" ht="12.75" hidden="false" customHeight="false" outlineLevel="0" collapsed="false">
      <c r="A1431" s="4" t="n">
        <v>36615</v>
      </c>
      <c r="B1431" s="0" t="n">
        <v>51</v>
      </c>
      <c r="C1431" s="0" t="n">
        <v>28</v>
      </c>
      <c r="D1431" s="0" t="n">
        <f aca="false">AVERAGE(B1431:C1431)</f>
        <v>39.5</v>
      </c>
      <c r="E1431" s="0" t="n">
        <f aca="false">MAX(0,D1431-65)</f>
        <v>0</v>
      </c>
      <c r="F1431" s="0" t="n">
        <f aca="false">MAX(0,65-D1431)</f>
        <v>25.5</v>
      </c>
    </row>
    <row r="1432" customFormat="false" ht="12.75" hidden="false" customHeight="false" outlineLevel="0" collapsed="false">
      <c r="A1432" s="4" t="n">
        <v>36616</v>
      </c>
      <c r="B1432" s="0" t="n">
        <v>63</v>
      </c>
      <c r="C1432" s="0" t="n">
        <v>26</v>
      </c>
      <c r="D1432" s="0" t="n">
        <f aca="false">AVERAGE(B1432:C1432)</f>
        <v>44.5</v>
      </c>
      <c r="E1432" s="0" t="n">
        <f aca="false">MAX(0,D1432-65)</f>
        <v>0</v>
      </c>
      <c r="F1432" s="0" t="n">
        <f aca="false">MAX(0,65-D1432)</f>
        <v>20.5</v>
      </c>
    </row>
    <row r="1433" customFormat="false" ht="12.75" hidden="false" customHeight="false" outlineLevel="0" collapsed="false">
      <c r="A1433" s="4" t="n">
        <v>36617</v>
      </c>
      <c r="B1433" s="0" t="n">
        <v>57</v>
      </c>
      <c r="C1433" s="0" t="n">
        <v>47</v>
      </c>
      <c r="D1433" s="0" t="n">
        <f aca="false">AVERAGE(B1433:C1433)</f>
        <v>52</v>
      </c>
      <c r="E1433" s="0" t="n">
        <f aca="false">MAX(0,D1433-65)</f>
        <v>0</v>
      </c>
      <c r="F1433" s="0" t="n">
        <f aca="false">MAX(0,65-D1433)</f>
        <v>13</v>
      </c>
    </row>
    <row r="1434" customFormat="false" ht="12.75" hidden="false" customHeight="false" outlineLevel="0" collapsed="false">
      <c r="A1434" s="4" t="n">
        <v>36618</v>
      </c>
      <c r="B1434" s="0" t="n">
        <v>57</v>
      </c>
      <c r="C1434" s="0" t="n">
        <v>44</v>
      </c>
      <c r="D1434" s="0" t="n">
        <f aca="false">AVERAGE(B1434:C1434)</f>
        <v>50.5</v>
      </c>
      <c r="E1434" s="0" t="n">
        <f aca="false">MAX(0,D1434-65)</f>
        <v>0</v>
      </c>
      <c r="F1434" s="0" t="n">
        <f aca="false">MAX(0,65-D1434)</f>
        <v>14.5</v>
      </c>
    </row>
    <row r="1435" customFormat="false" ht="12.75" hidden="false" customHeight="false" outlineLevel="0" collapsed="false">
      <c r="A1435" s="4" t="n">
        <v>36619</v>
      </c>
      <c r="B1435" s="0" t="n">
        <v>60</v>
      </c>
      <c r="C1435" s="0" t="n">
        <v>43</v>
      </c>
      <c r="D1435" s="0" t="n">
        <f aca="false">AVERAGE(B1435:C1435)</f>
        <v>51.5</v>
      </c>
      <c r="E1435" s="0" t="n">
        <f aca="false">MAX(0,D1435-65)</f>
        <v>0</v>
      </c>
      <c r="F1435" s="0" t="n">
        <f aca="false">MAX(0,65-D1435)</f>
        <v>13.5</v>
      </c>
    </row>
    <row r="1436" customFormat="false" ht="12.75" hidden="false" customHeight="false" outlineLevel="0" collapsed="false">
      <c r="A1436" s="4" t="n">
        <v>36620</v>
      </c>
      <c r="B1436" s="0" t="n">
        <v>46</v>
      </c>
      <c r="C1436" s="0" t="n">
        <v>29</v>
      </c>
      <c r="D1436" s="0" t="n">
        <f aca="false">AVERAGE(B1436:C1436)</f>
        <v>37.5</v>
      </c>
      <c r="E1436" s="0" t="n">
        <f aca="false">MAX(0,D1436-65)</f>
        <v>0</v>
      </c>
      <c r="F1436" s="0" t="n">
        <f aca="false">MAX(0,65-D1436)</f>
        <v>27.5</v>
      </c>
    </row>
    <row r="1437" customFormat="false" ht="12.75" hidden="false" customHeight="false" outlineLevel="0" collapsed="false">
      <c r="A1437" s="4" t="n">
        <v>36621</v>
      </c>
      <c r="B1437" s="0" t="n">
        <v>63</v>
      </c>
      <c r="C1437" s="0" t="n">
        <v>25</v>
      </c>
      <c r="D1437" s="0" t="n">
        <f aca="false">AVERAGE(B1437:C1437)</f>
        <v>44</v>
      </c>
      <c r="E1437" s="0" t="n">
        <f aca="false">MAX(0,D1437-65)</f>
        <v>0</v>
      </c>
      <c r="F1437" s="0" t="n">
        <f aca="false">MAX(0,65-D1437)</f>
        <v>21</v>
      </c>
    </row>
    <row r="1438" customFormat="false" ht="12.75" hidden="false" customHeight="false" outlineLevel="0" collapsed="false">
      <c r="A1438" s="4" t="n">
        <v>36622</v>
      </c>
      <c r="B1438" s="0" t="n">
        <v>64</v>
      </c>
      <c r="C1438" s="0" t="n">
        <v>42</v>
      </c>
      <c r="D1438" s="0" t="n">
        <f aca="false">AVERAGE(B1438:C1438)</f>
        <v>53</v>
      </c>
      <c r="E1438" s="0" t="n">
        <f aca="false">MAX(0,D1438-65)</f>
        <v>0</v>
      </c>
      <c r="F1438" s="0" t="n">
        <f aca="false">MAX(0,65-D1438)</f>
        <v>12</v>
      </c>
    </row>
    <row r="1439" customFormat="false" ht="12.75" hidden="false" customHeight="false" outlineLevel="0" collapsed="false">
      <c r="A1439" s="4" t="n">
        <v>36623</v>
      </c>
      <c r="B1439" s="0" t="n">
        <v>52</v>
      </c>
      <c r="C1439" s="0" t="n">
        <v>30</v>
      </c>
      <c r="D1439" s="0" t="n">
        <f aca="false">AVERAGE(B1439:C1439)</f>
        <v>41</v>
      </c>
      <c r="E1439" s="0" t="n">
        <f aca="false">MAX(0,D1439-65)</f>
        <v>0</v>
      </c>
      <c r="F1439" s="0" t="n">
        <f aca="false">MAX(0,65-D1439)</f>
        <v>24</v>
      </c>
    </row>
    <row r="1440" customFormat="false" ht="12.75" hidden="false" customHeight="false" outlineLevel="0" collapsed="false">
      <c r="A1440" s="4" t="n">
        <v>36624</v>
      </c>
      <c r="B1440" s="0" t="n">
        <v>41</v>
      </c>
      <c r="C1440" s="0" t="n">
        <v>27</v>
      </c>
      <c r="D1440" s="0" t="n">
        <f aca="false">AVERAGE(B1440:C1440)</f>
        <v>34</v>
      </c>
      <c r="E1440" s="0" t="n">
        <f aca="false">MAX(0,D1440-65)</f>
        <v>0</v>
      </c>
      <c r="F1440" s="0" t="n">
        <f aca="false">MAX(0,65-D1440)</f>
        <v>31</v>
      </c>
    </row>
    <row r="1441" customFormat="false" ht="12.75" hidden="false" customHeight="false" outlineLevel="0" collapsed="false">
      <c r="A1441" s="4" t="n">
        <v>36625</v>
      </c>
      <c r="B1441" s="0" t="n">
        <v>58</v>
      </c>
      <c r="C1441" s="0" t="n">
        <v>32</v>
      </c>
      <c r="D1441" s="0" t="n">
        <f aca="false">AVERAGE(B1441:C1441)</f>
        <v>45</v>
      </c>
      <c r="E1441" s="0" t="n">
        <f aca="false">MAX(0,D1441-65)</f>
        <v>0</v>
      </c>
      <c r="F1441" s="0" t="n">
        <f aca="false">MAX(0,65-D1441)</f>
        <v>20</v>
      </c>
    </row>
    <row r="1442" customFormat="false" ht="12.75" hidden="false" customHeight="false" outlineLevel="0" collapsed="false">
      <c r="A1442" s="4" t="n">
        <v>36626</v>
      </c>
      <c r="B1442" s="0" t="n">
        <v>40</v>
      </c>
      <c r="C1442" s="0" t="n">
        <v>33</v>
      </c>
      <c r="D1442" s="0" t="n">
        <f aca="false">AVERAGE(B1442:C1442)</f>
        <v>36.5</v>
      </c>
      <c r="E1442" s="0" t="n">
        <f aca="false">MAX(0,D1442-65)</f>
        <v>0</v>
      </c>
      <c r="F1442" s="0" t="n">
        <f aca="false">MAX(0,65-D1442)</f>
        <v>28.5</v>
      </c>
    </row>
    <row r="1443" customFormat="false" ht="12.75" hidden="false" customHeight="false" outlineLevel="0" collapsed="false">
      <c r="A1443" s="4" t="n">
        <v>36627</v>
      </c>
      <c r="B1443" s="0" t="n">
        <v>39</v>
      </c>
      <c r="C1443" s="0" t="n">
        <v>29</v>
      </c>
      <c r="D1443" s="0" t="n">
        <f aca="false">AVERAGE(B1443:C1443)</f>
        <v>34</v>
      </c>
      <c r="E1443" s="0" t="n">
        <f aca="false">MAX(0,D1443-65)</f>
        <v>0</v>
      </c>
      <c r="F1443" s="0" t="n">
        <f aca="false">MAX(0,65-D1443)</f>
        <v>31</v>
      </c>
    </row>
    <row r="1444" customFormat="false" ht="12.75" hidden="false" customHeight="false" outlineLevel="0" collapsed="false">
      <c r="A1444" s="4" t="n">
        <v>36628</v>
      </c>
      <c r="B1444" s="0" t="n">
        <v>49</v>
      </c>
      <c r="C1444" s="0" t="n">
        <v>29</v>
      </c>
      <c r="D1444" s="0" t="n">
        <f aca="false">AVERAGE(B1444:C1444)</f>
        <v>39</v>
      </c>
      <c r="E1444" s="0" t="n">
        <f aca="false">MAX(0,D1444-65)</f>
        <v>0</v>
      </c>
      <c r="F1444" s="0" t="n">
        <f aca="false">MAX(0,65-D1444)</f>
        <v>26</v>
      </c>
    </row>
    <row r="1445" customFormat="false" ht="12.75" hidden="false" customHeight="false" outlineLevel="0" collapsed="false">
      <c r="A1445" s="4" t="n">
        <v>36629</v>
      </c>
      <c r="B1445" s="0" t="n">
        <v>63</v>
      </c>
      <c r="C1445" s="0" t="n">
        <v>34</v>
      </c>
      <c r="D1445" s="0" t="n">
        <f aca="false">AVERAGE(B1445:C1445)</f>
        <v>48.5</v>
      </c>
      <c r="E1445" s="0" t="n">
        <f aca="false">MAX(0,D1445-65)</f>
        <v>0</v>
      </c>
      <c r="F1445" s="0" t="n">
        <f aca="false">MAX(0,65-D1445)</f>
        <v>16.5</v>
      </c>
    </row>
    <row r="1446" customFormat="false" ht="12.75" hidden="false" customHeight="false" outlineLevel="0" collapsed="false">
      <c r="A1446" s="4" t="n">
        <v>36630</v>
      </c>
      <c r="B1446" s="0" t="n">
        <v>76</v>
      </c>
      <c r="C1446" s="0" t="n">
        <v>40</v>
      </c>
      <c r="D1446" s="0" t="n">
        <f aca="false">AVERAGE(B1446:C1446)</f>
        <v>58</v>
      </c>
      <c r="E1446" s="0" t="n">
        <f aca="false">MAX(0,D1446-65)</f>
        <v>0</v>
      </c>
      <c r="F1446" s="0" t="n">
        <f aca="false">MAX(0,65-D1446)</f>
        <v>7</v>
      </c>
    </row>
    <row r="1447" customFormat="false" ht="12.75" hidden="false" customHeight="false" outlineLevel="0" collapsed="false">
      <c r="A1447" s="4" t="n">
        <v>36631</v>
      </c>
      <c r="B1447" s="0" t="n">
        <v>72</v>
      </c>
      <c r="C1447" s="0" t="n">
        <v>40</v>
      </c>
      <c r="D1447" s="0" t="n">
        <f aca="false">AVERAGE(B1447:C1447)</f>
        <v>56</v>
      </c>
      <c r="E1447" s="0" t="n">
        <f aca="false">MAX(0,D1447-65)</f>
        <v>0</v>
      </c>
      <c r="F1447" s="0" t="n">
        <f aca="false">MAX(0,65-D1447)</f>
        <v>9</v>
      </c>
    </row>
    <row r="1448" customFormat="false" ht="12.75" hidden="false" customHeight="false" outlineLevel="0" collapsed="false">
      <c r="A1448" s="4" t="n">
        <v>36632</v>
      </c>
      <c r="B1448" s="0" t="n">
        <v>49</v>
      </c>
      <c r="C1448" s="0" t="n">
        <v>39</v>
      </c>
      <c r="D1448" s="0" t="n">
        <f aca="false">AVERAGE(B1448:C1448)</f>
        <v>44</v>
      </c>
      <c r="E1448" s="0" t="n">
        <f aca="false">MAX(0,D1448-65)</f>
        <v>0</v>
      </c>
      <c r="F1448" s="0" t="n">
        <f aca="false">MAX(0,65-D1448)</f>
        <v>21</v>
      </c>
    </row>
    <row r="1449" customFormat="false" ht="12.75" hidden="false" customHeight="false" outlineLevel="0" collapsed="false">
      <c r="A1449" s="4" t="n">
        <v>36633</v>
      </c>
      <c r="B1449" s="0" t="n">
        <v>42</v>
      </c>
      <c r="C1449" s="0" t="n">
        <v>39</v>
      </c>
      <c r="D1449" s="0" t="n">
        <f aca="false">AVERAGE(B1449:C1449)</f>
        <v>40.5</v>
      </c>
      <c r="E1449" s="0" t="n">
        <f aca="false">MAX(0,D1449-65)</f>
        <v>0</v>
      </c>
      <c r="F1449" s="0" t="n">
        <f aca="false">MAX(0,65-D1449)</f>
        <v>24.5</v>
      </c>
    </row>
    <row r="1450" customFormat="false" ht="12.75" hidden="false" customHeight="false" outlineLevel="0" collapsed="false">
      <c r="A1450" s="4" t="n">
        <v>36634</v>
      </c>
      <c r="B1450" s="0" t="n">
        <v>55</v>
      </c>
      <c r="C1450" s="0" t="n">
        <v>40</v>
      </c>
      <c r="D1450" s="0" t="n">
        <f aca="false">AVERAGE(B1450:C1450)</f>
        <v>47.5</v>
      </c>
      <c r="E1450" s="0" t="n">
        <f aca="false">MAX(0,D1450-65)</f>
        <v>0</v>
      </c>
      <c r="F1450" s="0" t="n">
        <f aca="false">MAX(0,65-D1450)</f>
        <v>17.5</v>
      </c>
    </row>
    <row r="1451" customFormat="false" ht="12.75" hidden="false" customHeight="false" outlineLevel="0" collapsed="false">
      <c r="A1451" s="4" t="n">
        <v>36635</v>
      </c>
      <c r="B1451" s="0" t="n">
        <v>57</v>
      </c>
      <c r="C1451" s="0" t="n">
        <v>47</v>
      </c>
      <c r="D1451" s="0" t="n">
        <f aca="false">AVERAGE(B1451:C1451)</f>
        <v>52</v>
      </c>
      <c r="E1451" s="0" t="n">
        <f aca="false">MAX(0,D1451-65)</f>
        <v>0</v>
      </c>
      <c r="F1451" s="0" t="n">
        <f aca="false">MAX(0,65-D1451)</f>
        <v>13</v>
      </c>
    </row>
    <row r="1452" customFormat="false" ht="12.75" hidden="false" customHeight="false" outlineLevel="0" collapsed="false">
      <c r="A1452" s="4" t="n">
        <v>36636</v>
      </c>
      <c r="B1452" s="0" t="n">
        <v>65</v>
      </c>
      <c r="C1452" s="0" t="n">
        <v>41</v>
      </c>
      <c r="D1452" s="0" t="n">
        <f aca="false">AVERAGE(B1452:C1452)</f>
        <v>53</v>
      </c>
      <c r="E1452" s="0" t="n">
        <f aca="false">MAX(0,D1452-65)</f>
        <v>0</v>
      </c>
      <c r="F1452" s="0" t="n">
        <f aca="false">MAX(0,65-D1452)</f>
        <v>12</v>
      </c>
    </row>
    <row r="1453" customFormat="false" ht="12.75" hidden="false" customHeight="false" outlineLevel="0" collapsed="false">
      <c r="A1453" s="4" t="n">
        <v>36637</v>
      </c>
      <c r="B1453" s="0" t="n">
        <v>52</v>
      </c>
      <c r="C1453" s="0" t="n">
        <v>35</v>
      </c>
      <c r="D1453" s="0" t="n">
        <f aca="false">AVERAGE(B1453:C1453)</f>
        <v>43.5</v>
      </c>
      <c r="E1453" s="0" t="n">
        <f aca="false">MAX(0,D1453-65)</f>
        <v>0</v>
      </c>
      <c r="F1453" s="0" t="n">
        <f aca="false">MAX(0,65-D1453)</f>
        <v>21.5</v>
      </c>
    </row>
    <row r="1454" customFormat="false" ht="12.75" hidden="false" customHeight="false" outlineLevel="0" collapsed="false">
      <c r="A1454" s="4" t="n">
        <v>36638</v>
      </c>
      <c r="B1454" s="0" t="n">
        <v>65</v>
      </c>
      <c r="C1454" s="0" t="n">
        <v>31</v>
      </c>
      <c r="D1454" s="0" t="n">
        <f aca="false">AVERAGE(B1454:C1454)</f>
        <v>48</v>
      </c>
      <c r="E1454" s="0" t="n">
        <f aca="false">MAX(0,D1454-65)</f>
        <v>0</v>
      </c>
      <c r="F1454" s="0" t="n">
        <f aca="false">MAX(0,65-D1454)</f>
        <v>17</v>
      </c>
    </row>
    <row r="1455" customFormat="false" ht="12.75" hidden="false" customHeight="false" outlineLevel="0" collapsed="false">
      <c r="A1455" s="4" t="n">
        <v>36639</v>
      </c>
      <c r="B1455" s="0" t="n">
        <v>51</v>
      </c>
      <c r="C1455" s="0" t="n">
        <v>42</v>
      </c>
      <c r="D1455" s="0" t="n">
        <f aca="false">AVERAGE(B1455:C1455)</f>
        <v>46.5</v>
      </c>
      <c r="E1455" s="0" t="n">
        <f aca="false">MAX(0,D1455-65)</f>
        <v>0</v>
      </c>
      <c r="F1455" s="0" t="n">
        <f aca="false">MAX(0,65-D1455)</f>
        <v>18.5</v>
      </c>
    </row>
    <row r="1456" customFormat="false" ht="12.75" hidden="false" customHeight="false" outlineLevel="0" collapsed="false">
      <c r="A1456" s="4" t="n">
        <v>36640</v>
      </c>
      <c r="B1456" s="0" t="n">
        <v>64</v>
      </c>
      <c r="C1456" s="0" t="n">
        <v>40</v>
      </c>
      <c r="D1456" s="0" t="n">
        <f aca="false">AVERAGE(B1456:C1456)</f>
        <v>52</v>
      </c>
      <c r="E1456" s="0" t="n">
        <f aca="false">MAX(0,D1456-65)</f>
        <v>0</v>
      </c>
      <c r="F1456" s="0" t="n">
        <f aca="false">MAX(0,65-D1456)</f>
        <v>13</v>
      </c>
    </row>
    <row r="1457" customFormat="false" ht="12.75" hidden="false" customHeight="false" outlineLevel="0" collapsed="false">
      <c r="A1457" s="4" t="n">
        <v>36641</v>
      </c>
      <c r="B1457" s="0" t="n">
        <v>61</v>
      </c>
      <c r="C1457" s="0" t="n">
        <v>37</v>
      </c>
      <c r="D1457" s="0" t="n">
        <f aca="false">AVERAGE(B1457:C1457)</f>
        <v>49</v>
      </c>
      <c r="E1457" s="0" t="n">
        <f aca="false">MAX(0,D1457-65)</f>
        <v>0</v>
      </c>
      <c r="F1457" s="0" t="n">
        <f aca="false">MAX(0,65-D1457)</f>
        <v>16</v>
      </c>
    </row>
    <row r="1458" customFormat="false" ht="12.75" hidden="false" customHeight="false" outlineLevel="0" collapsed="false">
      <c r="A1458" s="4" t="n">
        <v>36642</v>
      </c>
      <c r="B1458" s="0" t="n">
        <v>65</v>
      </c>
      <c r="C1458" s="0" t="n">
        <v>38</v>
      </c>
      <c r="D1458" s="0" t="n">
        <f aca="false">AVERAGE(B1458:C1458)</f>
        <v>51.5</v>
      </c>
      <c r="E1458" s="0" t="n">
        <f aca="false">MAX(0,D1458-65)</f>
        <v>0</v>
      </c>
      <c r="F1458" s="0" t="n">
        <f aca="false">MAX(0,65-D1458)</f>
        <v>13.5</v>
      </c>
    </row>
    <row r="1459" customFormat="false" ht="12.75" hidden="false" customHeight="false" outlineLevel="0" collapsed="false">
      <c r="A1459" s="4" t="n">
        <v>36643</v>
      </c>
      <c r="B1459" s="0" t="n">
        <v>68</v>
      </c>
      <c r="C1459" s="0" t="n">
        <v>38</v>
      </c>
      <c r="D1459" s="0" t="n">
        <f aca="false">AVERAGE(B1459:C1459)</f>
        <v>53</v>
      </c>
      <c r="E1459" s="0" t="n">
        <f aca="false">MAX(0,D1459-65)</f>
        <v>0</v>
      </c>
      <c r="F1459" s="0" t="n">
        <f aca="false">MAX(0,65-D1459)</f>
        <v>12</v>
      </c>
    </row>
    <row r="1460" customFormat="false" ht="12.75" hidden="false" customHeight="false" outlineLevel="0" collapsed="false">
      <c r="A1460" s="4" t="n">
        <v>36644</v>
      </c>
      <c r="B1460" s="0" t="n">
        <v>70</v>
      </c>
      <c r="C1460" s="0" t="n">
        <v>37</v>
      </c>
      <c r="D1460" s="0" t="n">
        <f aca="false">AVERAGE(B1460:C1460)</f>
        <v>53.5</v>
      </c>
      <c r="E1460" s="0" t="n">
        <f aca="false">MAX(0,D1460-65)</f>
        <v>0</v>
      </c>
      <c r="F1460" s="0" t="n">
        <f aca="false">MAX(0,65-D1460)</f>
        <v>11.5</v>
      </c>
    </row>
    <row r="1461" customFormat="false" ht="12.75" hidden="false" customHeight="false" outlineLevel="0" collapsed="false">
      <c r="A1461" s="4" t="n">
        <v>36645</v>
      </c>
      <c r="B1461" s="0" t="n">
        <v>56</v>
      </c>
      <c r="C1461" s="0" t="n">
        <v>40</v>
      </c>
      <c r="D1461" s="0" t="n">
        <f aca="false">AVERAGE(B1461:C1461)</f>
        <v>48</v>
      </c>
      <c r="E1461" s="0" t="n">
        <f aca="false">MAX(0,D1461-65)</f>
        <v>0</v>
      </c>
      <c r="F1461" s="0" t="n">
        <f aca="false">MAX(0,65-D1461)</f>
        <v>17</v>
      </c>
    </row>
    <row r="1462" customFormat="false" ht="12.75" hidden="false" customHeight="false" outlineLevel="0" collapsed="false">
      <c r="A1462" s="4" t="n">
        <v>36646</v>
      </c>
      <c r="B1462" s="0" t="n">
        <v>71</v>
      </c>
      <c r="C1462" s="0" t="n">
        <v>37</v>
      </c>
      <c r="D1462" s="0" t="n">
        <f aca="false">AVERAGE(B1462:C1462)</f>
        <v>54</v>
      </c>
      <c r="E1462" s="0" t="n">
        <f aca="false">MAX(0,D1462-65)</f>
        <v>0</v>
      </c>
      <c r="F1462" s="0" t="n">
        <f aca="false">MAX(0,65-D1462)</f>
        <v>11</v>
      </c>
    </row>
    <row r="1463" customFormat="false" ht="12.75" hidden="false" customHeight="false" outlineLevel="0" collapsed="false">
      <c r="A1463" s="4" t="n">
        <v>36647</v>
      </c>
      <c r="B1463" s="0" t="n">
        <v>67</v>
      </c>
      <c r="C1463" s="0" t="n">
        <v>46</v>
      </c>
      <c r="D1463" s="0" t="n">
        <f aca="false">AVERAGE(B1463:C1463)</f>
        <v>56.5</v>
      </c>
      <c r="E1463" s="0" t="n">
        <f aca="false">MAX(0,D1463-65)</f>
        <v>0</v>
      </c>
      <c r="F1463" s="0" t="n">
        <f aca="false">MAX(0,65-D1463)</f>
        <v>8.5</v>
      </c>
    </row>
    <row r="1464" customFormat="false" ht="12.75" hidden="false" customHeight="false" outlineLevel="0" collapsed="false">
      <c r="A1464" s="4" t="n">
        <v>36648</v>
      </c>
      <c r="B1464" s="0" t="n">
        <v>71</v>
      </c>
      <c r="C1464" s="0" t="n">
        <v>43</v>
      </c>
      <c r="D1464" s="0" t="n">
        <f aca="false">AVERAGE(B1464:C1464)</f>
        <v>57</v>
      </c>
      <c r="E1464" s="0" t="n">
        <f aca="false">MAX(0,D1464-65)</f>
        <v>0</v>
      </c>
      <c r="F1464" s="0" t="n">
        <f aca="false">MAX(0,65-D1464)</f>
        <v>8</v>
      </c>
    </row>
    <row r="1465" customFormat="false" ht="12.75" hidden="false" customHeight="false" outlineLevel="0" collapsed="false">
      <c r="A1465" s="4" t="n">
        <v>36649</v>
      </c>
      <c r="B1465" s="0" t="n">
        <v>77</v>
      </c>
      <c r="C1465" s="0" t="n">
        <v>48</v>
      </c>
      <c r="D1465" s="0" t="n">
        <f aca="false">AVERAGE(B1465:C1465)</f>
        <v>62.5</v>
      </c>
      <c r="E1465" s="0" t="n">
        <f aca="false">MAX(0,D1465-65)</f>
        <v>0</v>
      </c>
      <c r="F1465" s="0" t="n">
        <f aca="false">MAX(0,65-D1465)</f>
        <v>2.5</v>
      </c>
    </row>
    <row r="1466" customFormat="false" ht="12.75" hidden="false" customHeight="false" outlineLevel="0" collapsed="false">
      <c r="A1466" s="4" t="n">
        <v>36650</v>
      </c>
      <c r="B1466" s="0" t="n">
        <v>81</v>
      </c>
      <c r="C1466" s="0" t="n">
        <v>63</v>
      </c>
      <c r="D1466" s="0" t="n">
        <f aca="false">AVERAGE(B1466:C1466)</f>
        <v>72</v>
      </c>
      <c r="E1466" s="0" t="n">
        <f aca="false">MAX(0,D1466-65)</f>
        <v>7</v>
      </c>
      <c r="F1466" s="0" t="n">
        <f aca="false">MAX(0,65-D1466)</f>
        <v>0</v>
      </c>
    </row>
    <row r="1467" customFormat="false" ht="12.75" hidden="false" customHeight="false" outlineLevel="0" collapsed="false">
      <c r="A1467" s="4" t="n">
        <v>36651</v>
      </c>
      <c r="B1467" s="0" t="n">
        <v>84</v>
      </c>
      <c r="C1467" s="0" t="n">
        <v>64</v>
      </c>
      <c r="D1467" s="0" t="n">
        <f aca="false">AVERAGE(B1467:C1467)</f>
        <v>74</v>
      </c>
      <c r="E1467" s="0" t="n">
        <f aca="false">MAX(0,D1467-65)</f>
        <v>9</v>
      </c>
      <c r="F1467" s="0" t="n">
        <f aca="false">MAX(0,65-D1467)</f>
        <v>0</v>
      </c>
    </row>
    <row r="1468" customFormat="false" ht="12.75" hidden="false" customHeight="false" outlineLevel="0" collapsed="false">
      <c r="A1468" s="4" t="n">
        <v>36652</v>
      </c>
      <c r="B1468" s="0" t="n">
        <v>86</v>
      </c>
      <c r="C1468" s="0" t="n">
        <v>62</v>
      </c>
      <c r="D1468" s="0" t="n">
        <f aca="false">AVERAGE(B1468:C1468)</f>
        <v>74</v>
      </c>
      <c r="E1468" s="0" t="n">
        <f aca="false">MAX(0,D1468-65)</f>
        <v>9</v>
      </c>
      <c r="F1468" s="0" t="n">
        <f aca="false">MAX(0,65-D1468)</f>
        <v>0</v>
      </c>
    </row>
    <row r="1469" customFormat="false" ht="12.75" hidden="false" customHeight="false" outlineLevel="0" collapsed="false">
      <c r="A1469" s="4" t="n">
        <v>36653</v>
      </c>
      <c r="B1469" s="0" t="n">
        <v>77</v>
      </c>
      <c r="C1469" s="0" t="n">
        <v>64</v>
      </c>
      <c r="D1469" s="0" t="n">
        <f aca="false">AVERAGE(B1469:C1469)</f>
        <v>70.5</v>
      </c>
      <c r="E1469" s="0" t="n">
        <f aca="false">MAX(0,D1469-65)</f>
        <v>5.5</v>
      </c>
      <c r="F1469" s="0" t="n">
        <f aca="false">MAX(0,65-D1469)</f>
        <v>0</v>
      </c>
    </row>
    <row r="1470" customFormat="false" ht="12.75" hidden="false" customHeight="false" outlineLevel="0" collapsed="false">
      <c r="A1470" s="4" t="n">
        <v>36654</v>
      </c>
      <c r="B1470" s="0" t="n">
        <v>85</v>
      </c>
      <c r="C1470" s="0" t="n">
        <v>66</v>
      </c>
      <c r="D1470" s="0" t="n">
        <f aca="false">AVERAGE(B1470:C1470)</f>
        <v>75.5</v>
      </c>
      <c r="E1470" s="0" t="n">
        <f aca="false">MAX(0,D1470-65)</f>
        <v>10.5</v>
      </c>
      <c r="F1470" s="0" t="n">
        <f aca="false">MAX(0,65-D1470)</f>
        <v>0</v>
      </c>
    </row>
    <row r="1471" customFormat="false" ht="12.75" hidden="false" customHeight="false" outlineLevel="0" collapsed="false">
      <c r="A1471" s="4" t="n">
        <v>36655</v>
      </c>
      <c r="B1471" s="0" t="n">
        <v>67</v>
      </c>
      <c r="C1471" s="0" t="n">
        <v>51</v>
      </c>
      <c r="D1471" s="0" t="n">
        <f aca="false">AVERAGE(B1471:C1471)</f>
        <v>59</v>
      </c>
      <c r="E1471" s="0" t="n">
        <f aca="false">MAX(0,D1471-65)</f>
        <v>0</v>
      </c>
      <c r="F1471" s="0" t="n">
        <f aca="false">MAX(0,65-D1471)</f>
        <v>6</v>
      </c>
    </row>
    <row r="1472" customFormat="false" ht="12.75" hidden="false" customHeight="false" outlineLevel="0" collapsed="false">
      <c r="A1472" s="4" t="n">
        <v>36656</v>
      </c>
      <c r="B1472" s="0" t="n">
        <v>64</v>
      </c>
      <c r="C1472" s="0" t="n">
        <v>46</v>
      </c>
      <c r="D1472" s="0" t="n">
        <f aca="false">AVERAGE(B1472:C1472)</f>
        <v>55</v>
      </c>
      <c r="E1472" s="0" t="n">
        <f aca="false">MAX(0,D1472-65)</f>
        <v>0</v>
      </c>
      <c r="F1472" s="0" t="n">
        <f aca="false">MAX(0,65-D1472)</f>
        <v>10</v>
      </c>
    </row>
    <row r="1473" customFormat="false" ht="12.75" hidden="false" customHeight="false" outlineLevel="0" collapsed="false">
      <c r="A1473" s="4" t="n">
        <v>36657</v>
      </c>
      <c r="B1473" s="0" t="n">
        <v>76</v>
      </c>
      <c r="C1473" s="0" t="n">
        <v>58</v>
      </c>
      <c r="D1473" s="0" t="n">
        <f aca="false">AVERAGE(B1473:C1473)</f>
        <v>67</v>
      </c>
      <c r="E1473" s="0" t="n">
        <f aca="false">MAX(0,D1473-65)</f>
        <v>2</v>
      </c>
      <c r="F1473" s="0" t="n">
        <f aca="false">MAX(0,65-D1473)</f>
        <v>0</v>
      </c>
    </row>
    <row r="1474" customFormat="false" ht="12.75" hidden="false" customHeight="false" outlineLevel="0" collapsed="false">
      <c r="A1474" s="4" t="n">
        <v>36658</v>
      </c>
      <c r="B1474" s="0" t="n">
        <v>85</v>
      </c>
      <c r="C1474" s="0" t="n">
        <v>60</v>
      </c>
      <c r="D1474" s="0" t="n">
        <f aca="false">AVERAGE(B1474:C1474)</f>
        <v>72.5</v>
      </c>
      <c r="E1474" s="0" t="n">
        <f aca="false">MAX(0,D1474-65)</f>
        <v>7.5</v>
      </c>
      <c r="F1474" s="0" t="n">
        <f aca="false">MAX(0,65-D1474)</f>
        <v>0</v>
      </c>
    </row>
    <row r="1475" customFormat="false" ht="12.75" hidden="false" customHeight="false" outlineLevel="0" collapsed="false">
      <c r="A1475" s="4" t="n">
        <v>36659</v>
      </c>
      <c r="B1475" s="0" t="n">
        <v>60</v>
      </c>
      <c r="C1475" s="0" t="n">
        <v>45</v>
      </c>
      <c r="D1475" s="0" t="n">
        <f aca="false">AVERAGE(B1475:C1475)</f>
        <v>52.5</v>
      </c>
      <c r="E1475" s="0" t="n">
        <f aca="false">MAX(0,D1475-65)</f>
        <v>0</v>
      </c>
      <c r="F1475" s="0" t="n">
        <f aca="false">MAX(0,65-D1475)</f>
        <v>12.5</v>
      </c>
    </row>
    <row r="1476" customFormat="false" ht="12.75" hidden="false" customHeight="false" outlineLevel="0" collapsed="false">
      <c r="A1476" s="4" t="n">
        <v>36660</v>
      </c>
      <c r="B1476" s="0" t="n">
        <v>63</v>
      </c>
      <c r="C1476" s="0" t="n">
        <v>40</v>
      </c>
      <c r="D1476" s="0" t="n">
        <f aca="false">AVERAGE(B1476:C1476)</f>
        <v>51.5</v>
      </c>
      <c r="E1476" s="0" t="n">
        <f aca="false">MAX(0,D1476-65)</f>
        <v>0</v>
      </c>
      <c r="F1476" s="0" t="n">
        <f aca="false">MAX(0,65-D1476)</f>
        <v>13.5</v>
      </c>
    </row>
    <row r="1477" customFormat="false" ht="12.75" hidden="false" customHeight="false" outlineLevel="0" collapsed="false">
      <c r="A1477" s="4" t="n">
        <v>36661</v>
      </c>
      <c r="B1477" s="0" t="n">
        <v>70</v>
      </c>
      <c r="C1477" s="0" t="n">
        <v>43</v>
      </c>
      <c r="D1477" s="0" t="n">
        <f aca="false">AVERAGE(B1477:C1477)</f>
        <v>56.5</v>
      </c>
      <c r="E1477" s="0" t="n">
        <f aca="false">MAX(0,D1477-65)</f>
        <v>0</v>
      </c>
      <c r="F1477" s="0" t="n">
        <f aca="false">MAX(0,65-D1477)</f>
        <v>8.5</v>
      </c>
    </row>
    <row r="1478" customFormat="false" ht="12.75" hidden="false" customHeight="false" outlineLevel="0" collapsed="false">
      <c r="A1478" s="4" t="n">
        <v>36662</v>
      </c>
      <c r="B1478" s="0" t="n">
        <v>68</v>
      </c>
      <c r="C1478" s="0" t="n">
        <v>54</v>
      </c>
      <c r="D1478" s="0" t="n">
        <f aca="false">AVERAGE(B1478:C1478)</f>
        <v>61</v>
      </c>
      <c r="E1478" s="0" t="n">
        <f aca="false">MAX(0,D1478-65)</f>
        <v>0</v>
      </c>
      <c r="F1478" s="0" t="n">
        <f aca="false">MAX(0,65-D1478)</f>
        <v>4</v>
      </c>
    </row>
    <row r="1479" customFormat="false" ht="12.75" hidden="false" customHeight="false" outlineLevel="0" collapsed="false">
      <c r="A1479" s="4" t="n">
        <v>36663</v>
      </c>
      <c r="B1479" s="0" t="n">
        <v>69</v>
      </c>
      <c r="C1479" s="0" t="n">
        <v>52</v>
      </c>
      <c r="D1479" s="0" t="n">
        <f aca="false">AVERAGE(B1479:C1479)</f>
        <v>60.5</v>
      </c>
      <c r="E1479" s="0" t="n">
        <f aca="false">MAX(0,D1479-65)</f>
        <v>0</v>
      </c>
      <c r="F1479" s="0" t="n">
        <f aca="false">MAX(0,65-D1479)</f>
        <v>4.5</v>
      </c>
    </row>
    <row r="1480" customFormat="false" ht="12.75" hidden="false" customHeight="false" outlineLevel="0" collapsed="false">
      <c r="A1480" s="4" t="n">
        <v>36664</v>
      </c>
      <c r="B1480" s="0" t="n">
        <v>69</v>
      </c>
      <c r="C1480" s="0" t="n">
        <v>46</v>
      </c>
      <c r="D1480" s="0" t="n">
        <f aca="false">AVERAGE(B1480:C1480)</f>
        <v>57.5</v>
      </c>
      <c r="E1480" s="0" t="n">
        <f aca="false">MAX(0,D1480-65)</f>
        <v>0</v>
      </c>
      <c r="F1480" s="0" t="n">
        <f aca="false">MAX(0,65-D1480)</f>
        <v>7.5</v>
      </c>
    </row>
    <row r="1481" customFormat="false" ht="12.75" hidden="false" customHeight="false" outlineLevel="0" collapsed="false">
      <c r="A1481" s="4" t="n">
        <v>36665</v>
      </c>
      <c r="B1481" s="0" t="n">
        <v>48</v>
      </c>
      <c r="C1481" s="0" t="n">
        <v>44</v>
      </c>
      <c r="D1481" s="0" t="n">
        <f aca="false">AVERAGE(B1481:C1481)</f>
        <v>46</v>
      </c>
      <c r="E1481" s="0" t="n">
        <f aca="false">MAX(0,D1481-65)</f>
        <v>0</v>
      </c>
      <c r="F1481" s="0" t="n">
        <f aca="false">MAX(0,65-D1481)</f>
        <v>19</v>
      </c>
    </row>
    <row r="1482" customFormat="false" ht="12.75" hidden="false" customHeight="false" outlineLevel="0" collapsed="false">
      <c r="A1482" s="4" t="n">
        <v>36666</v>
      </c>
      <c r="B1482" s="0" t="n">
        <v>63</v>
      </c>
      <c r="C1482" s="0" t="n">
        <v>47</v>
      </c>
      <c r="D1482" s="0" t="n">
        <f aca="false">AVERAGE(B1482:C1482)</f>
        <v>55</v>
      </c>
      <c r="E1482" s="0" t="n">
        <f aca="false">MAX(0,D1482-65)</f>
        <v>0</v>
      </c>
      <c r="F1482" s="0" t="n">
        <f aca="false">MAX(0,65-D1482)</f>
        <v>10</v>
      </c>
    </row>
    <row r="1483" customFormat="false" ht="12.75" hidden="false" customHeight="false" outlineLevel="0" collapsed="false">
      <c r="A1483" s="4" t="n">
        <v>36667</v>
      </c>
      <c r="B1483" s="0" t="n">
        <v>69</v>
      </c>
      <c r="C1483" s="0" t="n">
        <v>44</v>
      </c>
      <c r="D1483" s="0" t="n">
        <f aca="false">AVERAGE(B1483:C1483)</f>
        <v>56.5</v>
      </c>
      <c r="E1483" s="0" t="n">
        <f aca="false">MAX(0,D1483-65)</f>
        <v>0</v>
      </c>
      <c r="F1483" s="0" t="n">
        <f aca="false">MAX(0,65-D1483)</f>
        <v>8.5</v>
      </c>
    </row>
    <row r="1484" customFormat="false" ht="12.75" hidden="false" customHeight="false" outlineLevel="0" collapsed="false">
      <c r="A1484" s="4" t="n">
        <v>36668</v>
      </c>
      <c r="B1484" s="0" t="n">
        <v>78</v>
      </c>
      <c r="C1484" s="0" t="n">
        <v>55</v>
      </c>
      <c r="D1484" s="0" t="n">
        <f aca="false">AVERAGE(B1484:C1484)</f>
        <v>66.5</v>
      </c>
      <c r="E1484" s="0" t="n">
        <f aca="false">MAX(0,D1484-65)</f>
        <v>1.5</v>
      </c>
      <c r="F1484" s="0" t="n">
        <f aca="false">MAX(0,65-D1484)</f>
        <v>0</v>
      </c>
    </row>
    <row r="1485" customFormat="false" ht="12.75" hidden="false" customHeight="false" outlineLevel="0" collapsed="false">
      <c r="A1485" s="4" t="n">
        <v>36669</v>
      </c>
      <c r="B1485" s="0" t="n">
        <v>81</v>
      </c>
      <c r="C1485" s="0" t="n">
        <v>57</v>
      </c>
      <c r="D1485" s="0" t="n">
        <f aca="false">AVERAGE(B1485:C1485)</f>
        <v>69</v>
      </c>
      <c r="E1485" s="0" t="n">
        <f aca="false">MAX(0,D1485-65)</f>
        <v>4</v>
      </c>
      <c r="F1485" s="0" t="n">
        <f aca="false">MAX(0,65-D1485)</f>
        <v>0</v>
      </c>
    </row>
    <row r="1486" customFormat="false" ht="12.75" hidden="false" customHeight="false" outlineLevel="0" collapsed="false">
      <c r="A1486" s="4" t="n">
        <v>36670</v>
      </c>
      <c r="B1486" s="0" t="n">
        <v>80</v>
      </c>
      <c r="C1486" s="0" t="n">
        <v>56</v>
      </c>
      <c r="D1486" s="0" t="n">
        <f aca="false">AVERAGE(B1486:C1486)</f>
        <v>68</v>
      </c>
      <c r="E1486" s="0" t="n">
        <f aca="false">MAX(0,D1486-65)</f>
        <v>3</v>
      </c>
      <c r="F1486" s="0" t="n">
        <f aca="false">MAX(0,65-D1486)</f>
        <v>0</v>
      </c>
    </row>
    <row r="1487" customFormat="false" ht="12.75" hidden="false" customHeight="false" outlineLevel="0" collapsed="false">
      <c r="A1487" s="4" t="n">
        <v>36671</v>
      </c>
      <c r="B1487" s="0" t="n">
        <v>76</v>
      </c>
      <c r="C1487" s="0" t="n">
        <v>51</v>
      </c>
      <c r="D1487" s="0" t="n">
        <f aca="false">AVERAGE(B1487:C1487)</f>
        <v>63.5</v>
      </c>
      <c r="E1487" s="0" t="n">
        <f aca="false">MAX(0,D1487-65)</f>
        <v>0</v>
      </c>
      <c r="F1487" s="0" t="n">
        <f aca="false">MAX(0,65-D1487)</f>
        <v>1.5</v>
      </c>
    </row>
    <row r="1488" customFormat="false" ht="12.75" hidden="false" customHeight="false" outlineLevel="0" collapsed="false">
      <c r="A1488" s="4" t="n">
        <v>36672</v>
      </c>
      <c r="B1488" s="0" t="n">
        <v>71</v>
      </c>
      <c r="C1488" s="0" t="n">
        <v>51</v>
      </c>
      <c r="D1488" s="0" t="n">
        <f aca="false">AVERAGE(B1488:C1488)</f>
        <v>61</v>
      </c>
      <c r="E1488" s="0" t="n">
        <f aca="false">MAX(0,D1488-65)</f>
        <v>0</v>
      </c>
      <c r="F1488" s="0" t="n">
        <f aca="false">MAX(0,65-D1488)</f>
        <v>4</v>
      </c>
    </row>
    <row r="1489" customFormat="false" ht="12.75" hidden="false" customHeight="false" outlineLevel="0" collapsed="false">
      <c r="A1489" s="4" t="n">
        <v>36673</v>
      </c>
      <c r="B1489" s="0" t="n">
        <v>66</v>
      </c>
      <c r="C1489" s="0" t="n">
        <v>53</v>
      </c>
      <c r="D1489" s="0" t="n">
        <f aca="false">AVERAGE(B1489:C1489)</f>
        <v>59.5</v>
      </c>
      <c r="E1489" s="0" t="n">
        <f aca="false">MAX(0,D1489-65)</f>
        <v>0</v>
      </c>
      <c r="F1489" s="0" t="n">
        <f aca="false">MAX(0,65-D1489)</f>
        <v>5.5</v>
      </c>
    </row>
    <row r="1490" customFormat="false" ht="12.75" hidden="false" customHeight="false" outlineLevel="0" collapsed="false">
      <c r="A1490" s="4" t="n">
        <v>36674</v>
      </c>
      <c r="B1490" s="0" t="n">
        <v>60</v>
      </c>
      <c r="C1490" s="0" t="n">
        <v>50</v>
      </c>
      <c r="D1490" s="0" t="n">
        <f aca="false">AVERAGE(B1490:C1490)</f>
        <v>55</v>
      </c>
      <c r="E1490" s="0" t="n">
        <f aca="false">MAX(0,D1490-65)</f>
        <v>0</v>
      </c>
      <c r="F1490" s="0" t="n">
        <f aca="false">MAX(0,65-D1490)</f>
        <v>10</v>
      </c>
    </row>
    <row r="1491" customFormat="false" ht="12.75" hidden="false" customHeight="false" outlineLevel="0" collapsed="false">
      <c r="A1491" s="4" t="n">
        <v>36675</v>
      </c>
      <c r="B1491" s="0" t="n">
        <v>67</v>
      </c>
      <c r="C1491" s="0" t="n">
        <v>44</v>
      </c>
      <c r="D1491" s="0" t="n">
        <f aca="false">AVERAGE(B1491:C1491)</f>
        <v>55.5</v>
      </c>
      <c r="E1491" s="0" t="n">
        <f aca="false">MAX(0,D1491-65)</f>
        <v>0</v>
      </c>
      <c r="F1491" s="0" t="n">
        <f aca="false">MAX(0,65-D1491)</f>
        <v>9.5</v>
      </c>
    </row>
    <row r="1492" customFormat="false" ht="12.75" hidden="false" customHeight="false" outlineLevel="0" collapsed="false">
      <c r="A1492" s="4" t="n">
        <v>36676</v>
      </c>
      <c r="B1492" s="0" t="n">
        <v>80</v>
      </c>
      <c r="C1492" s="0" t="n">
        <v>49</v>
      </c>
      <c r="D1492" s="0" t="n">
        <f aca="false">AVERAGE(B1492:C1492)</f>
        <v>64.5</v>
      </c>
      <c r="E1492" s="0" t="n">
        <f aca="false">MAX(0,D1492-65)</f>
        <v>0</v>
      </c>
      <c r="F1492" s="0" t="n">
        <f aca="false">MAX(0,65-D1492)</f>
        <v>0.5</v>
      </c>
    </row>
    <row r="1493" customFormat="false" ht="12.75" hidden="false" customHeight="false" outlineLevel="0" collapsed="false">
      <c r="A1493" s="4" t="n">
        <v>36677</v>
      </c>
      <c r="B1493" s="0" t="n">
        <v>76</v>
      </c>
      <c r="C1493" s="0" t="n">
        <v>57</v>
      </c>
      <c r="D1493" s="0" t="n">
        <f aca="false">AVERAGE(B1493:C1493)</f>
        <v>66.5</v>
      </c>
      <c r="E1493" s="0" t="n">
        <f aca="false">MAX(0,D1493-65)</f>
        <v>1.5</v>
      </c>
      <c r="F1493" s="0" t="n">
        <f aca="false">MAX(0,65-D1493)</f>
        <v>0</v>
      </c>
    </row>
    <row r="1494" customFormat="false" ht="12.75" hidden="false" customHeight="false" outlineLevel="0" collapsed="false">
      <c r="A1494" s="4" t="n">
        <v>36678</v>
      </c>
      <c r="B1494" s="0" t="n">
        <v>86</v>
      </c>
      <c r="C1494" s="0" t="n">
        <v>59</v>
      </c>
      <c r="D1494" s="0" t="n">
        <f aca="false">AVERAGE(B1494:C1494)</f>
        <v>72.5</v>
      </c>
      <c r="E1494" s="0" t="n">
        <f aca="false">MAX(0,D1494-65)</f>
        <v>7.5</v>
      </c>
      <c r="F1494" s="0" t="n">
        <f aca="false">MAX(0,65-D1494)</f>
        <v>0</v>
      </c>
    </row>
    <row r="1495" customFormat="false" ht="12.75" hidden="false" customHeight="false" outlineLevel="0" collapsed="false">
      <c r="A1495" s="4" t="n">
        <v>36679</v>
      </c>
      <c r="B1495" s="0" t="n">
        <v>70</v>
      </c>
      <c r="C1495" s="0" t="n">
        <v>50</v>
      </c>
      <c r="D1495" s="0" t="n">
        <f aca="false">AVERAGE(B1495:C1495)</f>
        <v>60</v>
      </c>
      <c r="E1495" s="0" t="n">
        <f aca="false">MAX(0,D1495-65)</f>
        <v>0</v>
      </c>
      <c r="F1495" s="0" t="n">
        <f aca="false">MAX(0,65-D1495)</f>
        <v>5</v>
      </c>
    </row>
    <row r="1496" customFormat="false" ht="12.75" hidden="false" customHeight="false" outlineLevel="0" collapsed="false">
      <c r="A1496" s="4" t="n">
        <v>36680</v>
      </c>
      <c r="B1496" s="0" t="n">
        <v>64</v>
      </c>
      <c r="C1496" s="0" t="n">
        <v>45</v>
      </c>
      <c r="D1496" s="0" t="n">
        <f aca="false">AVERAGE(B1496:C1496)</f>
        <v>54.5</v>
      </c>
      <c r="E1496" s="0" t="n">
        <f aca="false">MAX(0,D1496-65)</f>
        <v>0</v>
      </c>
      <c r="F1496" s="0" t="n">
        <f aca="false">MAX(0,65-D1496)</f>
        <v>10.5</v>
      </c>
    </row>
    <row r="1497" customFormat="false" ht="12.75" hidden="false" customHeight="false" outlineLevel="0" collapsed="false">
      <c r="A1497" s="4" t="n">
        <v>36681</v>
      </c>
      <c r="B1497" s="0" t="n">
        <v>61</v>
      </c>
      <c r="C1497" s="0" t="n">
        <v>51</v>
      </c>
      <c r="D1497" s="0" t="n">
        <f aca="false">AVERAGE(B1497:C1497)</f>
        <v>56</v>
      </c>
      <c r="E1497" s="0" t="n">
        <f aca="false">MAX(0,D1497-65)</f>
        <v>0</v>
      </c>
      <c r="F1497" s="0" t="n">
        <f aca="false">MAX(0,65-D1497)</f>
        <v>9</v>
      </c>
    </row>
    <row r="1498" customFormat="false" ht="12.75" hidden="false" customHeight="false" outlineLevel="0" collapsed="false">
      <c r="A1498" s="4" t="n">
        <v>36682</v>
      </c>
      <c r="B1498" s="0" t="n">
        <v>63</v>
      </c>
      <c r="C1498" s="0" t="n">
        <v>45</v>
      </c>
      <c r="D1498" s="0" t="n">
        <f aca="false">AVERAGE(B1498:C1498)</f>
        <v>54</v>
      </c>
      <c r="E1498" s="0" t="n">
        <f aca="false">MAX(0,D1498-65)</f>
        <v>0</v>
      </c>
      <c r="F1498" s="0" t="n">
        <f aca="false">MAX(0,65-D1498)</f>
        <v>11</v>
      </c>
    </row>
    <row r="1499" customFormat="false" ht="12.75" hidden="false" customHeight="false" outlineLevel="0" collapsed="false">
      <c r="A1499" s="4" t="n">
        <v>36683</v>
      </c>
      <c r="B1499" s="0" t="n">
        <v>74</v>
      </c>
      <c r="C1499" s="0" t="n">
        <v>45</v>
      </c>
      <c r="D1499" s="0" t="n">
        <f aca="false">AVERAGE(B1499:C1499)</f>
        <v>59.5</v>
      </c>
      <c r="E1499" s="0" t="n">
        <f aca="false">MAX(0,D1499-65)</f>
        <v>0</v>
      </c>
      <c r="F1499" s="0" t="n">
        <f aca="false">MAX(0,65-D1499)</f>
        <v>5.5</v>
      </c>
    </row>
    <row r="1500" customFormat="false" ht="12.75" hidden="false" customHeight="false" outlineLevel="0" collapsed="false">
      <c r="A1500" s="4" t="n">
        <v>36684</v>
      </c>
      <c r="B1500" s="0" t="n">
        <v>78</v>
      </c>
      <c r="C1500" s="0" t="n">
        <v>49</v>
      </c>
      <c r="D1500" s="0" t="n">
        <f aca="false">AVERAGE(B1500:C1500)</f>
        <v>63.5</v>
      </c>
      <c r="E1500" s="0" t="n">
        <f aca="false">MAX(0,D1500-65)</f>
        <v>0</v>
      </c>
      <c r="F1500" s="0" t="n">
        <f aca="false">MAX(0,65-D1500)</f>
        <v>1.5</v>
      </c>
    </row>
    <row r="1501" customFormat="false" ht="12.75" hidden="false" customHeight="false" outlineLevel="0" collapsed="false">
      <c r="A1501" s="4" t="n">
        <v>36685</v>
      </c>
      <c r="B1501" s="10" t="s">
        <v>8</v>
      </c>
      <c r="C1501" s="0" t="n">
        <v>66</v>
      </c>
      <c r="D1501" s="0" t="n">
        <f aca="false">AVERAGE(B1501:C1501)</f>
        <v>66</v>
      </c>
      <c r="E1501" s="0" t="n">
        <f aca="false">MAX(0,D1501-65)</f>
        <v>1</v>
      </c>
      <c r="F1501" s="0" t="n">
        <f aca="false">MAX(0,65-D1501)</f>
        <v>0</v>
      </c>
    </row>
    <row r="1502" customFormat="false" ht="12.75" hidden="false" customHeight="false" outlineLevel="0" collapsed="false">
      <c r="A1502" s="4" t="n">
        <v>36686</v>
      </c>
      <c r="B1502" s="0" t="n">
        <v>87</v>
      </c>
      <c r="C1502" s="0" t="n">
        <v>67</v>
      </c>
      <c r="D1502" s="0" t="n">
        <f aca="false">AVERAGE(B1502:C1502)</f>
        <v>77</v>
      </c>
      <c r="E1502" s="0" t="n">
        <f aca="false">MAX(0,D1502-65)</f>
        <v>12</v>
      </c>
      <c r="F1502" s="0" t="n">
        <f aca="false">MAX(0,65-D1502)</f>
        <v>0</v>
      </c>
    </row>
    <row r="1503" customFormat="false" ht="12.75" hidden="false" customHeight="false" outlineLevel="0" collapsed="false">
      <c r="A1503" s="4" t="n">
        <v>36687</v>
      </c>
      <c r="B1503" s="0" t="n">
        <v>88</v>
      </c>
      <c r="C1503" s="0" t="n">
        <v>72</v>
      </c>
      <c r="D1503" s="0" t="n">
        <f aca="false">AVERAGE(B1503:C1503)</f>
        <v>80</v>
      </c>
      <c r="E1503" s="0" t="n">
        <f aca="false">MAX(0,D1503-65)</f>
        <v>15</v>
      </c>
      <c r="F1503" s="0" t="n">
        <f aca="false">MAX(0,65-D1503)</f>
        <v>0</v>
      </c>
    </row>
    <row r="1504" customFormat="false" ht="12.75" hidden="false" customHeight="false" outlineLevel="0" collapsed="false">
      <c r="A1504" s="4" t="n">
        <v>36688</v>
      </c>
      <c r="B1504" s="0" t="n">
        <v>83</v>
      </c>
      <c r="C1504" s="0" t="n">
        <v>56</v>
      </c>
      <c r="D1504" s="0" t="n">
        <f aca="false">AVERAGE(B1504:C1504)</f>
        <v>69.5</v>
      </c>
      <c r="E1504" s="0" t="n">
        <f aca="false">MAX(0,D1504-65)</f>
        <v>4.5</v>
      </c>
      <c r="F1504" s="0" t="n">
        <f aca="false">MAX(0,65-D1504)</f>
        <v>0</v>
      </c>
    </row>
    <row r="1505" customFormat="false" ht="12.75" hidden="false" customHeight="false" outlineLevel="0" collapsed="false">
      <c r="A1505" s="4" t="n">
        <v>36689</v>
      </c>
      <c r="B1505" s="0" t="n">
        <v>60</v>
      </c>
      <c r="C1505" s="0" t="n">
        <v>53</v>
      </c>
      <c r="D1505" s="0" t="n">
        <f aca="false">AVERAGE(B1505:C1505)</f>
        <v>56.5</v>
      </c>
      <c r="E1505" s="0" t="n">
        <f aca="false">MAX(0,D1505-65)</f>
        <v>0</v>
      </c>
      <c r="F1505" s="0" t="n">
        <f aca="false">MAX(0,65-D1505)</f>
        <v>8.5</v>
      </c>
    </row>
    <row r="1506" customFormat="false" ht="12.75" hidden="false" customHeight="false" outlineLevel="0" collapsed="false">
      <c r="A1506" s="4" t="n">
        <v>36690</v>
      </c>
      <c r="B1506" s="0" t="n">
        <v>82</v>
      </c>
      <c r="C1506" s="0" t="n">
        <v>56</v>
      </c>
      <c r="D1506" s="0" t="n">
        <f aca="false">AVERAGE(B1506:C1506)</f>
        <v>69</v>
      </c>
      <c r="E1506" s="0" t="n">
        <f aca="false">MAX(0,D1506-65)</f>
        <v>4</v>
      </c>
      <c r="F1506" s="0" t="n">
        <f aca="false">MAX(0,65-D1506)</f>
        <v>0</v>
      </c>
    </row>
    <row r="1507" customFormat="false" ht="12.75" hidden="false" customHeight="false" outlineLevel="0" collapsed="false">
      <c r="A1507" s="4" t="n">
        <v>36691</v>
      </c>
      <c r="B1507" s="0" t="n">
        <v>78</v>
      </c>
      <c r="C1507" s="0" t="n">
        <v>66</v>
      </c>
      <c r="D1507" s="0" t="n">
        <f aca="false">AVERAGE(B1507:C1507)</f>
        <v>72</v>
      </c>
      <c r="E1507" s="0" t="n">
        <f aca="false">MAX(0,D1507-65)</f>
        <v>7</v>
      </c>
      <c r="F1507" s="0" t="n">
        <f aca="false">MAX(0,65-D1507)</f>
        <v>0</v>
      </c>
    </row>
    <row r="1508" customFormat="false" ht="12.75" hidden="false" customHeight="false" outlineLevel="0" collapsed="false">
      <c r="A1508" s="4" t="n">
        <v>36692</v>
      </c>
      <c r="B1508" s="0" t="n">
        <v>78</v>
      </c>
      <c r="C1508" s="0" t="n">
        <v>61</v>
      </c>
      <c r="D1508" s="0" t="n">
        <f aca="false">AVERAGE(B1508:C1508)</f>
        <v>69.5</v>
      </c>
      <c r="E1508" s="0" t="n">
        <f aca="false">MAX(0,D1508-65)</f>
        <v>4.5</v>
      </c>
      <c r="F1508" s="0" t="n">
        <f aca="false">MAX(0,65-D1508)</f>
        <v>0</v>
      </c>
    </row>
    <row r="1509" customFormat="false" ht="12.75" hidden="false" customHeight="false" outlineLevel="0" collapsed="false">
      <c r="A1509" s="4" t="n">
        <v>36693</v>
      </c>
      <c r="B1509" s="0" t="n">
        <v>73</v>
      </c>
      <c r="C1509" s="0" t="n">
        <v>61</v>
      </c>
      <c r="D1509" s="0" t="n">
        <f aca="false">AVERAGE(B1509:C1509)</f>
        <v>67</v>
      </c>
      <c r="E1509" s="0" t="n">
        <f aca="false">MAX(0,D1509-65)</f>
        <v>2</v>
      </c>
      <c r="F1509" s="0" t="n">
        <f aca="false">MAX(0,65-D1509)</f>
        <v>0</v>
      </c>
    </row>
    <row r="1510" customFormat="false" ht="12.75" hidden="false" customHeight="false" outlineLevel="0" collapsed="false">
      <c r="A1510" s="4" t="n">
        <v>36694</v>
      </c>
      <c r="B1510" s="0" t="n">
        <v>64</v>
      </c>
      <c r="C1510" s="0" t="n">
        <v>56</v>
      </c>
      <c r="D1510" s="0" t="n">
        <f aca="false">AVERAGE(B1510:C1510)</f>
        <v>60</v>
      </c>
      <c r="E1510" s="0" t="n">
        <f aca="false">MAX(0,D1510-65)</f>
        <v>0</v>
      </c>
      <c r="F1510" s="0" t="n">
        <f aca="false">MAX(0,65-D1510)</f>
        <v>5</v>
      </c>
    </row>
    <row r="1511" customFormat="false" ht="12.75" hidden="false" customHeight="false" outlineLevel="0" collapsed="false">
      <c r="A1511" s="4" t="n">
        <v>36695</v>
      </c>
      <c r="B1511" s="0" t="n">
        <v>74</v>
      </c>
      <c r="C1511" s="0" t="n">
        <v>55</v>
      </c>
      <c r="D1511" s="0" t="n">
        <f aca="false">AVERAGE(B1511:C1511)</f>
        <v>64.5</v>
      </c>
      <c r="E1511" s="0" t="n">
        <f aca="false">MAX(0,D1511-65)</f>
        <v>0</v>
      </c>
      <c r="F1511" s="0" t="n">
        <f aca="false">MAX(0,65-D1511)</f>
        <v>0.5</v>
      </c>
    </row>
    <row r="1512" customFormat="false" ht="12.75" hidden="false" customHeight="false" outlineLevel="0" collapsed="false">
      <c r="A1512" s="4" t="n">
        <v>36696</v>
      </c>
      <c r="B1512" s="0" t="n">
        <v>80</v>
      </c>
      <c r="C1512" s="0" t="n">
        <v>52</v>
      </c>
      <c r="D1512" s="0" t="n">
        <f aca="false">AVERAGE(B1512:C1512)</f>
        <v>66</v>
      </c>
      <c r="E1512" s="0" t="n">
        <f aca="false">MAX(0,D1512-65)</f>
        <v>1</v>
      </c>
      <c r="F1512" s="0" t="n">
        <f aca="false">MAX(0,65-D1512)</f>
        <v>0</v>
      </c>
    </row>
    <row r="1513" customFormat="false" ht="12.75" hidden="false" customHeight="false" outlineLevel="0" collapsed="false">
      <c r="A1513" s="4" t="n">
        <v>36697</v>
      </c>
      <c r="B1513" s="0" t="n">
        <v>81</v>
      </c>
      <c r="C1513" s="0" t="n">
        <v>66</v>
      </c>
      <c r="D1513" s="0" t="n">
        <f aca="false">AVERAGE(B1513:C1513)</f>
        <v>73.5</v>
      </c>
      <c r="E1513" s="0" t="n">
        <f aca="false">MAX(0,D1513-65)</f>
        <v>8.5</v>
      </c>
      <c r="F1513" s="0" t="n">
        <f aca="false">MAX(0,65-D1513)</f>
        <v>0</v>
      </c>
    </row>
    <row r="1514" customFormat="false" ht="12.75" hidden="false" customHeight="false" outlineLevel="0" collapsed="false">
      <c r="A1514" s="4" t="n">
        <v>36698</v>
      </c>
      <c r="B1514" s="0" t="n">
        <v>79</v>
      </c>
      <c r="C1514" s="0" t="n">
        <v>68</v>
      </c>
      <c r="D1514" s="0" t="n">
        <f aca="false">AVERAGE(B1514:C1514)</f>
        <v>73.5</v>
      </c>
      <c r="E1514" s="0" t="n">
        <f aca="false">MAX(0,D1514-65)</f>
        <v>8.5</v>
      </c>
      <c r="F1514" s="0" t="n">
        <f aca="false">MAX(0,65-D1514)</f>
        <v>0</v>
      </c>
    </row>
    <row r="1515" customFormat="false" ht="12.75" hidden="false" customHeight="false" outlineLevel="0" collapsed="false">
      <c r="A1515" s="4" t="n">
        <v>36699</v>
      </c>
      <c r="B1515" s="0" t="n">
        <v>82</v>
      </c>
      <c r="C1515" s="0" t="n">
        <v>61</v>
      </c>
      <c r="D1515" s="0" t="n">
        <f aca="false">AVERAGE(B1515:C1515)</f>
        <v>71.5</v>
      </c>
      <c r="E1515" s="0" t="n">
        <f aca="false">MAX(0,D1515-65)</f>
        <v>6.5</v>
      </c>
      <c r="F1515" s="0" t="n">
        <f aca="false">MAX(0,65-D1515)</f>
        <v>0</v>
      </c>
    </row>
    <row r="1516" customFormat="false" ht="12.75" hidden="false" customHeight="false" outlineLevel="0" collapsed="false">
      <c r="A1516" s="4" t="n">
        <v>36700</v>
      </c>
      <c r="B1516" s="0" t="n">
        <v>85</v>
      </c>
      <c r="C1516" s="0" t="n">
        <v>57</v>
      </c>
      <c r="D1516" s="0" t="n">
        <f aca="false">AVERAGE(B1516:C1516)</f>
        <v>71</v>
      </c>
      <c r="E1516" s="0" t="n">
        <f aca="false">MAX(0,D1516-65)</f>
        <v>6</v>
      </c>
      <c r="F1516" s="0" t="n">
        <f aca="false">MAX(0,65-D1516)</f>
        <v>0</v>
      </c>
    </row>
    <row r="1517" customFormat="false" ht="12.75" hidden="false" customHeight="false" outlineLevel="0" collapsed="false">
      <c r="A1517" s="4" t="n">
        <v>36701</v>
      </c>
      <c r="B1517" s="0" t="n">
        <v>77</v>
      </c>
      <c r="C1517" s="0" t="n">
        <v>64</v>
      </c>
      <c r="D1517" s="0" t="n">
        <f aca="false">AVERAGE(B1517:C1517)</f>
        <v>70.5</v>
      </c>
      <c r="E1517" s="0" t="n">
        <f aca="false">MAX(0,D1517-65)</f>
        <v>5.5</v>
      </c>
      <c r="F1517" s="0" t="n">
        <f aca="false">MAX(0,65-D1517)</f>
        <v>0</v>
      </c>
    </row>
    <row r="1518" customFormat="false" ht="12.75" hidden="false" customHeight="false" outlineLevel="0" collapsed="false">
      <c r="A1518" s="4" t="n">
        <v>36702</v>
      </c>
      <c r="B1518" s="0" t="n">
        <v>86</v>
      </c>
      <c r="C1518" s="0" t="n">
        <v>64</v>
      </c>
      <c r="D1518" s="0" t="n">
        <f aca="false">AVERAGE(B1518:C1518)</f>
        <v>75</v>
      </c>
      <c r="E1518" s="0" t="n">
        <f aca="false">MAX(0,D1518-65)</f>
        <v>10</v>
      </c>
      <c r="F1518" s="0" t="n">
        <f aca="false">MAX(0,65-D1518)</f>
        <v>0</v>
      </c>
    </row>
    <row r="1519" customFormat="false" ht="12.75" hidden="false" customHeight="false" outlineLevel="0" collapsed="false">
      <c r="A1519" s="4" t="n">
        <v>36703</v>
      </c>
      <c r="B1519" s="0" t="n">
        <v>79</v>
      </c>
      <c r="C1519" s="0" t="n">
        <v>65</v>
      </c>
      <c r="D1519" s="0" t="n">
        <f aca="false">AVERAGE(B1519:C1519)</f>
        <v>72</v>
      </c>
      <c r="E1519" s="0" t="n">
        <f aca="false">MAX(0,D1519-65)</f>
        <v>7</v>
      </c>
      <c r="F1519" s="0" t="n">
        <f aca="false">MAX(0,65-D1519)</f>
        <v>0</v>
      </c>
    </row>
    <row r="1520" customFormat="false" ht="12.75" hidden="false" customHeight="false" outlineLevel="0" collapsed="false">
      <c r="A1520" s="4" t="n">
        <v>36704</v>
      </c>
      <c r="B1520" s="0" t="n">
        <v>77</v>
      </c>
      <c r="C1520" s="0" t="n">
        <v>59</v>
      </c>
      <c r="D1520" s="0" t="n">
        <f aca="false">AVERAGE(B1520:C1520)</f>
        <v>68</v>
      </c>
      <c r="E1520" s="0" t="n">
        <f aca="false">MAX(0,D1520-65)</f>
        <v>3</v>
      </c>
      <c r="F1520" s="0" t="n">
        <f aca="false">MAX(0,65-D1520)</f>
        <v>0</v>
      </c>
    </row>
    <row r="1521" customFormat="false" ht="12.75" hidden="false" customHeight="false" outlineLevel="0" collapsed="false">
      <c r="A1521" s="4" t="n">
        <v>36705</v>
      </c>
      <c r="B1521" s="0" t="n">
        <v>69</v>
      </c>
      <c r="C1521" s="0" t="n">
        <v>55</v>
      </c>
      <c r="D1521" s="0" t="n">
        <f aca="false">AVERAGE(B1521:C1521)</f>
        <v>62</v>
      </c>
      <c r="E1521" s="0" t="n">
        <f aca="false">MAX(0,D1521-65)</f>
        <v>0</v>
      </c>
      <c r="F1521" s="0" t="n">
        <f aca="false">MAX(0,65-D1521)</f>
        <v>3</v>
      </c>
    </row>
    <row r="1522" customFormat="false" ht="12.75" hidden="false" customHeight="false" outlineLevel="0" collapsed="false">
      <c r="A1522" s="4" t="n">
        <v>36706</v>
      </c>
      <c r="B1522" s="0" t="n">
        <v>76</v>
      </c>
      <c r="C1522" s="0" t="n">
        <v>55</v>
      </c>
      <c r="D1522" s="0" t="n">
        <f aca="false">AVERAGE(B1522:C1522)</f>
        <v>65.5</v>
      </c>
      <c r="E1522" s="0" t="n">
        <f aca="false">MAX(0,D1522-65)</f>
        <v>0.5</v>
      </c>
      <c r="F1522" s="0" t="n">
        <f aca="false">MAX(0,65-D1522)</f>
        <v>0</v>
      </c>
    </row>
    <row r="1523" customFormat="false" ht="12.75" hidden="false" customHeight="false" outlineLevel="0" collapsed="false">
      <c r="A1523" s="4" t="n">
        <v>36707</v>
      </c>
      <c r="B1523" s="0" t="n">
        <v>80</v>
      </c>
      <c r="C1523" s="0" t="n">
        <v>52</v>
      </c>
      <c r="D1523" s="0" t="n">
        <f aca="false">AVERAGE(B1523:C1523)</f>
        <v>66</v>
      </c>
      <c r="E1523" s="0" t="n">
        <f aca="false">MAX(0,D1523-65)</f>
        <v>1</v>
      </c>
      <c r="F1523" s="0" t="n">
        <f aca="false">MAX(0,65-D1523)</f>
        <v>0</v>
      </c>
    </row>
    <row r="1524" customFormat="false" ht="12.75" hidden="false" customHeight="false" outlineLevel="0" collapsed="false">
      <c r="A1524" s="4" t="n">
        <v>36708</v>
      </c>
      <c r="B1524" s="0" t="n">
        <v>81</v>
      </c>
      <c r="C1524" s="0" t="n">
        <v>61</v>
      </c>
      <c r="D1524" s="0" t="n">
        <f aca="false">AVERAGE(B1524:C1524)</f>
        <v>71</v>
      </c>
      <c r="E1524" s="0" t="n">
        <f aca="false">MAX(0,D1524-65)</f>
        <v>6</v>
      </c>
      <c r="F1524" s="0" t="n">
        <f aca="false">MAX(0,65-D1524)</f>
        <v>0</v>
      </c>
    </row>
    <row r="1525" customFormat="false" ht="12.75" hidden="false" customHeight="false" outlineLevel="0" collapsed="false">
      <c r="A1525" s="4" t="n">
        <v>36709</v>
      </c>
      <c r="B1525" s="0" t="n">
        <v>84</v>
      </c>
      <c r="C1525" s="0" t="n">
        <v>64</v>
      </c>
      <c r="D1525" s="0" t="n">
        <f aca="false">AVERAGE(B1525:C1525)</f>
        <v>74</v>
      </c>
      <c r="E1525" s="0" t="n">
        <f aca="false">MAX(0,D1525-65)</f>
        <v>9</v>
      </c>
      <c r="F1525" s="0" t="n">
        <f aca="false">MAX(0,65-D1525)</f>
        <v>0</v>
      </c>
    </row>
    <row r="1526" customFormat="false" ht="12.75" hidden="false" customHeight="false" outlineLevel="0" collapsed="false">
      <c r="A1526" s="4" t="n">
        <v>36710</v>
      </c>
      <c r="B1526" s="0" t="n">
        <v>72</v>
      </c>
      <c r="C1526" s="0" t="n">
        <v>64</v>
      </c>
      <c r="D1526" s="0" t="n">
        <f aca="false">AVERAGE(B1526:C1526)</f>
        <v>68</v>
      </c>
      <c r="E1526" s="0" t="n">
        <f aca="false">MAX(0,D1526-65)</f>
        <v>3</v>
      </c>
      <c r="F1526" s="0" t="n">
        <f aca="false">MAX(0,65-D1526)</f>
        <v>0</v>
      </c>
    </row>
    <row r="1527" customFormat="false" ht="12.75" hidden="false" customHeight="false" outlineLevel="0" collapsed="false">
      <c r="A1527" s="4" t="n">
        <v>36711</v>
      </c>
      <c r="B1527" s="0" t="n">
        <v>79</v>
      </c>
      <c r="C1527" s="0" t="n">
        <v>61</v>
      </c>
      <c r="D1527" s="0" t="n">
        <f aca="false">AVERAGE(B1527:C1527)</f>
        <v>70</v>
      </c>
      <c r="E1527" s="0" t="n">
        <f aca="false">MAX(0,D1527-65)</f>
        <v>5</v>
      </c>
      <c r="F1527" s="0" t="n">
        <f aca="false">MAX(0,65-D1527)</f>
        <v>0</v>
      </c>
    </row>
    <row r="1528" customFormat="false" ht="12.75" hidden="false" customHeight="false" outlineLevel="0" collapsed="false">
      <c r="A1528" s="4" t="n">
        <v>36712</v>
      </c>
      <c r="B1528" s="0" t="n">
        <v>84</v>
      </c>
      <c r="C1528" s="0" t="n">
        <v>67</v>
      </c>
      <c r="D1528" s="0" t="n">
        <f aca="false">AVERAGE(B1528:C1528)</f>
        <v>75.5</v>
      </c>
      <c r="E1528" s="0" t="n">
        <f aca="false">MAX(0,D1528-65)</f>
        <v>10.5</v>
      </c>
      <c r="F1528" s="0" t="n">
        <f aca="false">MAX(0,65-D1528)</f>
        <v>0</v>
      </c>
    </row>
    <row r="1529" customFormat="false" ht="12.75" hidden="false" customHeight="false" outlineLevel="0" collapsed="false">
      <c r="A1529" s="4" t="n">
        <v>36713</v>
      </c>
      <c r="B1529" s="0" t="n">
        <v>82</v>
      </c>
      <c r="C1529" s="0" t="n">
        <v>65</v>
      </c>
      <c r="D1529" s="0" t="n">
        <f aca="false">AVERAGE(B1529:C1529)</f>
        <v>73.5</v>
      </c>
      <c r="E1529" s="0" t="n">
        <f aca="false">MAX(0,D1529-65)</f>
        <v>8.5</v>
      </c>
      <c r="F1529" s="0" t="n">
        <f aca="false">MAX(0,65-D1529)</f>
        <v>0</v>
      </c>
    </row>
    <row r="1530" customFormat="false" ht="12.75" hidden="false" customHeight="false" outlineLevel="0" collapsed="false">
      <c r="A1530" s="4" t="n">
        <v>36714</v>
      </c>
      <c r="B1530" s="0" t="n">
        <v>76</v>
      </c>
      <c r="C1530" s="0" t="n">
        <v>64</v>
      </c>
      <c r="D1530" s="0" t="n">
        <f aca="false">AVERAGE(B1530:C1530)</f>
        <v>70</v>
      </c>
      <c r="E1530" s="0" t="n">
        <f aca="false">MAX(0,D1530-65)</f>
        <v>5</v>
      </c>
      <c r="F1530" s="0" t="n">
        <f aca="false">MAX(0,65-D1530)</f>
        <v>0</v>
      </c>
    </row>
    <row r="1531" customFormat="false" ht="12.75" hidden="false" customHeight="false" outlineLevel="0" collapsed="false">
      <c r="A1531" s="4" t="n">
        <v>36715</v>
      </c>
      <c r="B1531" s="0" t="n">
        <v>84</v>
      </c>
      <c r="C1531" s="0" t="n">
        <v>61</v>
      </c>
      <c r="D1531" s="0" t="n">
        <f aca="false">AVERAGE(B1531:C1531)</f>
        <v>72.5</v>
      </c>
      <c r="E1531" s="0" t="n">
        <f aca="false">MAX(0,D1531-65)</f>
        <v>7.5</v>
      </c>
      <c r="F1531" s="0" t="n">
        <f aca="false">MAX(0,65-D1531)</f>
        <v>0</v>
      </c>
    </row>
    <row r="1532" customFormat="false" ht="12.75" hidden="false" customHeight="false" outlineLevel="0" collapsed="false">
      <c r="A1532" s="4" t="n">
        <v>36716</v>
      </c>
      <c r="B1532" s="0" t="n">
        <v>89</v>
      </c>
      <c r="C1532" s="0" t="n">
        <v>72</v>
      </c>
      <c r="D1532" s="0" t="n">
        <f aca="false">AVERAGE(B1532:C1532)</f>
        <v>80.5</v>
      </c>
      <c r="E1532" s="0" t="n">
        <f aca="false">MAX(0,D1532-65)</f>
        <v>15.5</v>
      </c>
      <c r="F1532" s="0" t="n">
        <f aca="false">MAX(0,65-D1532)</f>
        <v>0</v>
      </c>
    </row>
    <row r="1533" customFormat="false" ht="12.75" hidden="false" customHeight="false" outlineLevel="0" collapsed="false">
      <c r="A1533" s="4" t="n">
        <v>36717</v>
      </c>
      <c r="B1533" s="0" t="n">
        <v>82</v>
      </c>
      <c r="C1533" s="0" t="n">
        <v>64</v>
      </c>
      <c r="D1533" s="0" t="n">
        <f aca="false">AVERAGE(B1533:C1533)</f>
        <v>73</v>
      </c>
      <c r="E1533" s="0" t="n">
        <f aca="false">MAX(0,D1533-65)</f>
        <v>8</v>
      </c>
      <c r="F1533" s="0" t="n">
        <f aca="false">MAX(0,65-D1533)</f>
        <v>0</v>
      </c>
    </row>
    <row r="1534" customFormat="false" ht="12.75" hidden="false" customHeight="false" outlineLevel="0" collapsed="false">
      <c r="A1534" s="4" t="n">
        <v>36718</v>
      </c>
      <c r="B1534" s="0" t="n">
        <v>75</v>
      </c>
      <c r="C1534" s="0" t="n">
        <v>62</v>
      </c>
      <c r="D1534" s="0" t="n">
        <f aca="false">AVERAGE(B1534:C1534)</f>
        <v>68.5</v>
      </c>
      <c r="E1534" s="0" t="n">
        <f aca="false">MAX(0,D1534-65)</f>
        <v>3.5</v>
      </c>
      <c r="F1534" s="0" t="n">
        <f aca="false">MAX(0,65-D1534)</f>
        <v>0</v>
      </c>
    </row>
    <row r="1535" customFormat="false" ht="12.75" hidden="false" customHeight="false" outlineLevel="0" collapsed="false">
      <c r="A1535" s="4" t="n">
        <v>36719</v>
      </c>
      <c r="B1535" s="0" t="n">
        <v>80</v>
      </c>
      <c r="C1535" s="0" t="n">
        <v>64</v>
      </c>
      <c r="D1535" s="0" t="n">
        <f aca="false">AVERAGE(B1535:C1535)</f>
        <v>72</v>
      </c>
      <c r="E1535" s="0" t="n">
        <f aca="false">MAX(0,D1535-65)</f>
        <v>7</v>
      </c>
      <c r="F1535" s="0" t="n">
        <f aca="false">MAX(0,65-D1535)</f>
        <v>0</v>
      </c>
    </row>
    <row r="1536" customFormat="false" ht="12.75" hidden="false" customHeight="false" outlineLevel="0" collapsed="false">
      <c r="A1536" s="4" t="n">
        <v>36720</v>
      </c>
      <c r="B1536" s="0" t="n">
        <v>88</v>
      </c>
      <c r="C1536" s="0" t="n">
        <v>62</v>
      </c>
      <c r="D1536" s="0" t="n">
        <f aca="false">AVERAGE(B1536:C1536)</f>
        <v>75</v>
      </c>
      <c r="E1536" s="0" t="n">
        <f aca="false">MAX(0,D1536-65)</f>
        <v>10</v>
      </c>
      <c r="F1536" s="0" t="n">
        <f aca="false">MAX(0,65-D1536)</f>
        <v>0</v>
      </c>
    </row>
    <row r="1537" customFormat="false" ht="12.75" hidden="false" customHeight="false" outlineLevel="0" collapsed="false">
      <c r="A1537" s="4" t="n">
        <v>36721</v>
      </c>
      <c r="B1537" s="0" t="n">
        <v>88</v>
      </c>
      <c r="C1537" s="0" t="n">
        <v>66</v>
      </c>
      <c r="D1537" s="0" t="n">
        <f aca="false">AVERAGE(B1537:C1537)</f>
        <v>77</v>
      </c>
      <c r="E1537" s="0" t="n">
        <f aca="false">MAX(0,D1537-65)</f>
        <v>12</v>
      </c>
      <c r="F1537" s="0" t="n">
        <f aca="false">MAX(0,65-D1537)</f>
        <v>0</v>
      </c>
    </row>
    <row r="1538" customFormat="false" ht="12.75" hidden="false" customHeight="false" outlineLevel="0" collapsed="false">
      <c r="A1538" s="4" t="n">
        <v>36722</v>
      </c>
      <c r="B1538" s="0" t="n">
        <v>80</v>
      </c>
      <c r="C1538" s="0" t="n">
        <v>66</v>
      </c>
      <c r="D1538" s="0" t="n">
        <f aca="false">AVERAGE(B1538:C1538)</f>
        <v>73</v>
      </c>
      <c r="E1538" s="0" t="n">
        <f aca="false">MAX(0,D1538-65)</f>
        <v>8</v>
      </c>
      <c r="F1538" s="0" t="n">
        <f aca="false">MAX(0,65-D1538)</f>
        <v>0</v>
      </c>
    </row>
    <row r="1539" customFormat="false" ht="12.75" hidden="false" customHeight="false" outlineLevel="0" collapsed="false">
      <c r="A1539" s="4" t="n">
        <v>36723</v>
      </c>
      <c r="B1539" s="0" t="n">
        <v>84</v>
      </c>
      <c r="C1539" s="0" t="n">
        <v>62</v>
      </c>
      <c r="D1539" s="0" t="n">
        <f aca="false">AVERAGE(B1539:C1539)</f>
        <v>73</v>
      </c>
      <c r="E1539" s="0" t="n">
        <f aca="false">MAX(0,D1539-65)</f>
        <v>8</v>
      </c>
      <c r="F1539" s="0" t="n">
        <f aca="false">MAX(0,65-D1539)</f>
        <v>0</v>
      </c>
    </row>
    <row r="1540" customFormat="false" ht="12.75" hidden="false" customHeight="false" outlineLevel="0" collapsed="false">
      <c r="A1540" s="4" t="n">
        <v>36724</v>
      </c>
      <c r="B1540" s="0" t="n">
        <v>88</v>
      </c>
      <c r="C1540" s="0" t="n">
        <v>65</v>
      </c>
      <c r="D1540" s="0" t="n">
        <f aca="false">AVERAGE(B1540:C1540)</f>
        <v>76.5</v>
      </c>
      <c r="E1540" s="0" t="n">
        <f aca="false">MAX(0,D1540-65)</f>
        <v>11.5</v>
      </c>
      <c r="F1540" s="0" t="n">
        <f aca="false">MAX(0,65-D1540)</f>
        <v>0</v>
      </c>
    </row>
    <row r="1541" customFormat="false" ht="12.75" hidden="false" customHeight="false" outlineLevel="0" collapsed="false">
      <c r="A1541" s="4" t="n">
        <v>36725</v>
      </c>
      <c r="B1541" s="0" t="n">
        <v>71</v>
      </c>
      <c r="C1541" s="0" t="n">
        <v>61</v>
      </c>
      <c r="D1541" s="0" t="n">
        <f aca="false">AVERAGE(B1541:C1541)</f>
        <v>66</v>
      </c>
      <c r="E1541" s="0" t="n">
        <f aca="false">MAX(0,D1541-65)</f>
        <v>1</v>
      </c>
      <c r="F1541" s="0" t="n">
        <f aca="false">MAX(0,65-D1541)</f>
        <v>0</v>
      </c>
    </row>
    <row r="1542" customFormat="false" ht="12.75" hidden="false" customHeight="false" outlineLevel="0" collapsed="false">
      <c r="A1542" s="4" t="n">
        <v>36726</v>
      </c>
      <c r="B1542" s="0" t="n">
        <v>69</v>
      </c>
      <c r="C1542" s="0" t="n">
        <v>56</v>
      </c>
      <c r="D1542" s="0" t="n">
        <f aca="false">AVERAGE(B1542:C1542)</f>
        <v>62.5</v>
      </c>
      <c r="E1542" s="0" t="n">
        <f aca="false">MAX(0,D1542-65)</f>
        <v>0</v>
      </c>
      <c r="F1542" s="0" t="n">
        <f aca="false">MAX(0,65-D1542)</f>
        <v>2.5</v>
      </c>
    </row>
    <row r="1543" customFormat="false" ht="12.75" hidden="false" customHeight="false" outlineLevel="0" collapsed="false">
      <c r="A1543" s="4" t="n">
        <v>36727</v>
      </c>
      <c r="B1543" s="0" t="n">
        <v>75</v>
      </c>
      <c r="C1543" s="0" t="n">
        <v>60</v>
      </c>
      <c r="D1543" s="0" t="n">
        <f aca="false">AVERAGE(B1543:C1543)</f>
        <v>67.5</v>
      </c>
      <c r="E1543" s="0" t="n">
        <f aca="false">MAX(0,D1543-65)</f>
        <v>2.5</v>
      </c>
      <c r="F1543" s="0" t="n">
        <f aca="false">MAX(0,65-D1543)</f>
        <v>0</v>
      </c>
    </row>
    <row r="1544" customFormat="false" ht="12.75" hidden="false" customHeight="false" outlineLevel="0" collapsed="false">
      <c r="A1544" s="4" t="n">
        <v>36728</v>
      </c>
      <c r="B1544" s="0" t="n">
        <v>75</v>
      </c>
      <c r="C1544" s="0" t="n">
        <v>58</v>
      </c>
      <c r="D1544" s="0" t="n">
        <f aca="false">AVERAGE(B1544:C1544)</f>
        <v>66.5</v>
      </c>
      <c r="E1544" s="0" t="n">
        <f aca="false">MAX(0,D1544-65)</f>
        <v>1.5</v>
      </c>
      <c r="F1544" s="0" t="n">
        <f aca="false">MAX(0,65-D1544)</f>
        <v>0</v>
      </c>
    </row>
    <row r="1545" customFormat="false" ht="12.75" hidden="false" customHeight="false" outlineLevel="0" collapsed="false">
      <c r="A1545" s="4"/>
    </row>
    <row r="1546" customFormat="false" ht="12.75" hidden="false" customHeight="false" outlineLevel="0" collapsed="false">
      <c r="A1546" s="4"/>
    </row>
    <row r="1547" customFormat="false" ht="12.75" hidden="false" customHeight="false" outlineLevel="0" collapsed="false">
      <c r="A1547" s="4"/>
    </row>
    <row r="1548" customFormat="false" ht="12.75" hidden="false" customHeight="false" outlineLevel="0" collapsed="false">
      <c r="A1548" s="4"/>
    </row>
    <row r="1549" customFormat="false" ht="12.75" hidden="false" customHeight="false" outlineLevel="0" collapsed="false">
      <c r="A1549" s="4"/>
    </row>
    <row r="1550" customFormat="false" ht="12.75" hidden="false" customHeight="false" outlineLevel="0" collapsed="false">
      <c r="A1550" s="4"/>
    </row>
    <row r="1551" customFormat="false" ht="12.75" hidden="false" customHeight="false" outlineLevel="0" collapsed="false">
      <c r="A1551" s="4"/>
    </row>
    <row r="1552" customFormat="false" ht="12.75" hidden="false" customHeight="false" outlineLevel="0" collapsed="false">
      <c r="A1552" s="4"/>
    </row>
    <row r="1553" customFormat="false" ht="12.75" hidden="false" customHeight="false" outlineLevel="0" collapsed="false">
      <c r="A1553" s="4"/>
    </row>
    <row r="1554" customFormat="false" ht="12.75" hidden="false" customHeight="false" outlineLevel="0" collapsed="false">
      <c r="A1554" s="4"/>
    </row>
    <row r="1555" customFormat="false" ht="12.75" hidden="false" customHeight="false" outlineLevel="0" collapsed="false">
      <c r="A1555" s="4"/>
    </row>
    <row r="1556" customFormat="false" ht="12.75" hidden="false" customHeight="false" outlineLevel="0" collapsed="false">
      <c r="A1556" s="4"/>
    </row>
    <row r="1557" customFormat="false" ht="12.75" hidden="false" customHeight="false" outlineLevel="0" collapsed="false">
      <c r="A1557" s="4"/>
    </row>
    <row r="1558" customFormat="false" ht="12.75" hidden="false" customHeight="false" outlineLevel="0" collapsed="false">
      <c r="A1558" s="4"/>
    </row>
    <row r="1559" customFormat="false" ht="12.75" hidden="false" customHeight="false" outlineLevel="0" collapsed="false">
      <c r="A1559" s="4"/>
    </row>
    <row r="1560" customFormat="false" ht="12.75" hidden="false" customHeight="false" outlineLevel="0" collapsed="false">
      <c r="A1560" s="4"/>
    </row>
    <row r="1561" customFormat="false" ht="12.75" hidden="false" customHeight="false" outlineLevel="0" collapsed="false">
      <c r="A1561" s="4"/>
    </row>
    <row r="1562" customFormat="false" ht="12.75" hidden="false" customHeight="false" outlineLevel="0" collapsed="false">
      <c r="A1562" s="4"/>
    </row>
    <row r="1563" customFormat="false" ht="12.75" hidden="false" customHeight="false" outlineLevel="0" collapsed="false">
      <c r="A1563" s="4"/>
    </row>
    <row r="1564" customFormat="false" ht="12.75" hidden="false" customHeight="false" outlineLevel="0" collapsed="false">
      <c r="A1564" s="4"/>
    </row>
    <row r="1565" customFormat="false" ht="12.75" hidden="false" customHeight="false" outlineLevel="0" collapsed="false">
      <c r="A1565" s="4"/>
    </row>
    <row r="1566" customFormat="false" ht="12.75" hidden="false" customHeight="false" outlineLevel="0" collapsed="false">
      <c r="A1566" s="4"/>
    </row>
    <row r="1567" customFormat="false" ht="12.75" hidden="false" customHeight="false" outlineLevel="0" collapsed="false">
      <c r="A1567" s="4"/>
    </row>
    <row r="1568" customFormat="false" ht="12.75" hidden="false" customHeight="false" outlineLevel="0" collapsed="false">
      <c r="A1568" s="4"/>
    </row>
    <row r="1569" customFormat="false" ht="12.75" hidden="false" customHeight="false" outlineLevel="0" collapsed="false">
      <c r="A1569" s="4"/>
    </row>
    <row r="1570" customFormat="false" ht="12.75" hidden="false" customHeight="false" outlineLevel="0" collapsed="false">
      <c r="A1570" s="4"/>
    </row>
    <row r="1571" customFormat="false" ht="12.75" hidden="false" customHeight="false" outlineLevel="0" collapsed="false">
      <c r="A1571" s="4"/>
    </row>
    <row r="1572" customFormat="false" ht="12.75" hidden="false" customHeight="false" outlineLevel="0" collapsed="false">
      <c r="A1572" s="4"/>
    </row>
    <row r="1573" customFormat="false" ht="12.75" hidden="false" customHeight="false" outlineLevel="0" collapsed="false">
      <c r="A1573" s="4"/>
    </row>
    <row r="1574" customFormat="false" ht="12.75" hidden="false" customHeight="false" outlineLevel="0" collapsed="false">
      <c r="A1574" s="4"/>
    </row>
    <row r="1575" customFormat="false" ht="12.75" hidden="false" customHeight="false" outlineLevel="0" collapsed="false">
      <c r="A1575" s="4"/>
    </row>
    <row r="1576" customFormat="false" ht="12.75" hidden="false" customHeight="false" outlineLevel="0" collapsed="false">
      <c r="A1576" s="4"/>
    </row>
    <row r="1577" customFormat="false" ht="12.75" hidden="false" customHeight="false" outlineLevel="0" collapsed="false">
      <c r="A1577" s="4"/>
    </row>
    <row r="1578" customFormat="false" ht="12.75" hidden="false" customHeight="false" outlineLevel="0" collapsed="false">
      <c r="A1578" s="4"/>
    </row>
    <row r="1579" customFormat="false" ht="12.75" hidden="false" customHeight="false" outlineLevel="0" collapsed="false">
      <c r="A1579" s="4"/>
    </row>
    <row r="1580" customFormat="false" ht="12.75" hidden="false" customHeight="false" outlineLevel="0" collapsed="false">
      <c r="A1580" s="4"/>
    </row>
    <row r="1581" customFormat="false" ht="12.75" hidden="false" customHeight="false" outlineLevel="0" collapsed="false">
      <c r="A1581" s="4"/>
    </row>
    <row r="1582" customFormat="false" ht="12.75" hidden="false" customHeight="false" outlineLevel="0" collapsed="false">
      <c r="A1582" s="4"/>
    </row>
    <row r="1583" customFormat="false" ht="12.75" hidden="false" customHeight="false" outlineLevel="0" collapsed="false">
      <c r="A1583" s="4"/>
    </row>
    <row r="1584" customFormat="false" ht="12.75" hidden="false" customHeight="false" outlineLevel="0" collapsed="false">
      <c r="A1584" s="4"/>
    </row>
    <row r="1585" customFormat="false" ht="12.75" hidden="false" customHeight="false" outlineLevel="0" collapsed="false">
      <c r="A1585" s="4"/>
    </row>
    <row r="1586" customFormat="false" ht="12.75" hidden="false" customHeight="false" outlineLevel="0" collapsed="false">
      <c r="A1586" s="4"/>
    </row>
    <row r="1587" customFormat="false" ht="12.75" hidden="false" customHeight="false" outlineLevel="0" collapsed="false">
      <c r="A1587" s="4"/>
    </row>
    <row r="1588" customFormat="false" ht="12.75" hidden="false" customHeight="false" outlineLevel="0" collapsed="false">
      <c r="A1588" s="4"/>
    </row>
    <row r="1589" customFormat="false" ht="12.75" hidden="false" customHeight="false" outlineLevel="0" collapsed="false">
      <c r="A1589" s="4"/>
    </row>
    <row r="1590" customFormat="false" ht="12.75" hidden="false" customHeight="false" outlineLevel="0" collapsed="false">
      <c r="A1590" s="4"/>
    </row>
    <row r="1591" customFormat="false" ht="12.75" hidden="false" customHeight="false" outlineLevel="0" collapsed="false">
      <c r="A1591" s="4"/>
    </row>
    <row r="1592" customFormat="false" ht="12.75" hidden="false" customHeight="false" outlineLevel="0" collapsed="false">
      <c r="A1592" s="4"/>
    </row>
    <row r="1593" customFormat="false" ht="12.75" hidden="false" customHeight="false" outlineLevel="0" collapsed="false">
      <c r="A1593" s="4"/>
    </row>
    <row r="1594" customFormat="false" ht="12.75" hidden="false" customHeight="false" outlineLevel="0" collapsed="false">
      <c r="A1594" s="4"/>
    </row>
    <row r="1595" customFormat="false" ht="12.75" hidden="false" customHeight="false" outlineLevel="0" collapsed="false">
      <c r="A1595" s="4"/>
    </row>
    <row r="1596" customFormat="false" ht="12.75" hidden="false" customHeight="false" outlineLevel="0" collapsed="false">
      <c r="A1596" s="4"/>
    </row>
    <row r="1597" customFormat="false" ht="12.75" hidden="false" customHeight="false" outlineLevel="0" collapsed="false">
      <c r="A1597" s="4"/>
    </row>
    <row r="1598" customFormat="false" ht="12.75" hidden="false" customHeight="false" outlineLevel="0" collapsed="false">
      <c r="A1598" s="4"/>
    </row>
    <row r="1599" customFormat="false" ht="12.75" hidden="false" customHeight="false" outlineLevel="0" collapsed="false">
      <c r="A1599" s="4"/>
    </row>
    <row r="1600" customFormat="false" ht="12.75" hidden="false" customHeight="false" outlineLevel="0" collapsed="false">
      <c r="A1600" s="4"/>
    </row>
    <row r="1601" customFormat="false" ht="12.75" hidden="false" customHeight="false" outlineLevel="0" collapsed="false">
      <c r="A1601" s="4"/>
    </row>
    <row r="1602" customFormat="false" ht="12.75" hidden="false" customHeight="false" outlineLevel="0" collapsed="false">
      <c r="A1602" s="4"/>
    </row>
    <row r="1603" customFormat="false" ht="12.75" hidden="false" customHeight="false" outlineLevel="0" collapsed="false">
      <c r="A1603" s="4"/>
    </row>
    <row r="1604" customFormat="false" ht="12.75" hidden="false" customHeight="false" outlineLevel="0" collapsed="false">
      <c r="A1604" s="4"/>
    </row>
    <row r="1605" customFormat="false" ht="12.75" hidden="false" customHeight="false" outlineLevel="0" collapsed="false">
      <c r="A1605" s="4"/>
    </row>
    <row r="1606" customFormat="false" ht="12.75" hidden="false" customHeight="false" outlineLevel="0" collapsed="false">
      <c r="A1606" s="4"/>
    </row>
    <row r="1607" customFormat="false" ht="12.75" hidden="false" customHeight="false" outlineLevel="0" collapsed="false">
      <c r="A1607" s="4"/>
    </row>
    <row r="1608" customFormat="false" ht="12.75" hidden="false" customHeight="false" outlineLevel="0" collapsed="false">
      <c r="A1608" s="4"/>
    </row>
    <row r="1609" customFormat="false" ht="12.75" hidden="false" customHeight="false" outlineLevel="0" collapsed="false">
      <c r="A1609" s="4"/>
    </row>
    <row r="1610" customFormat="false" ht="12.75" hidden="false" customHeight="false" outlineLevel="0" collapsed="false">
      <c r="A1610" s="4"/>
    </row>
    <row r="1611" customFormat="false" ht="12.75" hidden="false" customHeight="false" outlineLevel="0" collapsed="false">
      <c r="A1611" s="4"/>
    </row>
    <row r="1612" customFormat="false" ht="12.75" hidden="false" customHeight="false" outlineLevel="0" collapsed="false">
      <c r="A1612" s="4"/>
    </row>
    <row r="1613" customFormat="false" ht="12.75" hidden="false" customHeight="false" outlineLevel="0" collapsed="false">
      <c r="A1613" s="4"/>
    </row>
    <row r="1614" customFormat="false" ht="12.75" hidden="false" customHeight="false" outlineLevel="0" collapsed="false">
      <c r="A1614" s="4"/>
    </row>
    <row r="1615" customFormat="false" ht="12.75" hidden="false" customHeight="false" outlineLevel="0" collapsed="false">
      <c r="A1615" s="4"/>
    </row>
    <row r="1616" customFormat="false" ht="12.75" hidden="false" customHeight="false" outlineLevel="0" collapsed="false">
      <c r="A1616" s="4"/>
    </row>
    <row r="1617" customFormat="false" ht="12.75" hidden="false" customHeight="false" outlineLevel="0" collapsed="false">
      <c r="A1617" s="4"/>
    </row>
    <row r="1618" customFormat="false" ht="12.75" hidden="false" customHeight="false" outlineLevel="0" collapsed="false">
      <c r="A1618" s="4"/>
    </row>
    <row r="1619" customFormat="false" ht="12.75" hidden="false" customHeight="false" outlineLevel="0" collapsed="false">
      <c r="A1619" s="4"/>
    </row>
    <row r="1620" customFormat="false" ht="12.75" hidden="false" customHeight="false" outlineLevel="0" collapsed="false">
      <c r="A1620" s="4"/>
    </row>
    <row r="1621" customFormat="false" ht="12.75" hidden="false" customHeight="false" outlineLevel="0" collapsed="false">
      <c r="A1621" s="4"/>
    </row>
    <row r="1622" customFormat="false" ht="12.75" hidden="false" customHeight="false" outlineLevel="0" collapsed="false">
      <c r="A1622" s="4"/>
    </row>
    <row r="1623" customFormat="false" ht="12.75" hidden="false" customHeight="false" outlineLevel="0" collapsed="false">
      <c r="A1623" s="4"/>
    </row>
    <row r="1624" customFormat="false" ht="12.75" hidden="false" customHeight="false" outlineLevel="0" collapsed="false">
      <c r="A1624" s="4"/>
    </row>
    <row r="1625" customFormat="false" ht="12.75" hidden="false" customHeight="false" outlineLevel="0" collapsed="false">
      <c r="A1625" s="4"/>
    </row>
    <row r="1626" customFormat="false" ht="12.75" hidden="false" customHeight="false" outlineLevel="0" collapsed="false">
      <c r="A1626" s="4"/>
    </row>
    <row r="1627" customFormat="false" ht="12.75" hidden="false" customHeight="false" outlineLevel="0" collapsed="false">
      <c r="A1627" s="4"/>
    </row>
    <row r="1628" customFormat="false" ht="12.75" hidden="false" customHeight="false" outlineLevel="0" collapsed="false">
      <c r="A1628" s="4"/>
    </row>
    <row r="1629" customFormat="false" ht="12.75" hidden="false" customHeight="false" outlineLevel="0" collapsed="false">
      <c r="A1629" s="4"/>
    </row>
    <row r="1630" customFormat="false" ht="12.75" hidden="false" customHeight="false" outlineLevel="0" collapsed="false">
      <c r="A1630" s="4"/>
    </row>
    <row r="1631" customFormat="false" ht="12.75" hidden="false" customHeight="false" outlineLevel="0" collapsed="false">
      <c r="A1631" s="4"/>
    </row>
    <row r="1632" customFormat="false" ht="12.75" hidden="false" customHeight="false" outlineLevel="0" collapsed="false">
      <c r="A1632" s="4"/>
    </row>
    <row r="1633" customFormat="false" ht="12.75" hidden="false" customHeight="false" outlineLevel="0" collapsed="false">
      <c r="A1633" s="4"/>
    </row>
    <row r="1634" customFormat="false" ht="12.75" hidden="false" customHeight="false" outlineLevel="0" collapsed="false">
      <c r="A1634" s="4"/>
    </row>
    <row r="1635" customFormat="false" ht="12.75" hidden="false" customHeight="false" outlineLevel="0" collapsed="false">
      <c r="A1635" s="4"/>
    </row>
    <row r="1636" customFormat="false" ht="12.75" hidden="false" customHeight="false" outlineLevel="0" collapsed="false">
      <c r="A1636" s="4"/>
    </row>
    <row r="1637" customFormat="false" ht="12.75" hidden="false" customHeight="false" outlineLevel="0" collapsed="false">
      <c r="A1637" s="4"/>
    </row>
    <row r="1638" customFormat="false" ht="12.75" hidden="false" customHeight="false" outlineLevel="0" collapsed="false">
      <c r="A1638" s="4"/>
    </row>
    <row r="1639" customFormat="false" ht="12.75" hidden="false" customHeight="false" outlineLevel="0" collapsed="false">
      <c r="A1639" s="4"/>
    </row>
    <row r="1640" customFormat="false" ht="12.75" hidden="false" customHeight="false" outlineLevel="0" collapsed="false">
      <c r="A1640" s="4"/>
    </row>
    <row r="1641" customFormat="false" ht="12.75" hidden="false" customHeight="false" outlineLevel="0" collapsed="false">
      <c r="A1641" s="4"/>
    </row>
    <row r="1642" customFormat="false" ht="12.75" hidden="false" customHeight="false" outlineLevel="0" collapsed="false">
      <c r="A1642" s="4"/>
    </row>
    <row r="1643" customFormat="false" ht="12.75" hidden="false" customHeight="false" outlineLevel="0" collapsed="false">
      <c r="A1643" s="4"/>
    </row>
    <row r="1644" customFormat="false" ht="12.75" hidden="false" customHeight="false" outlineLevel="0" collapsed="false">
      <c r="A1644" s="4"/>
    </row>
    <row r="1645" customFormat="false" ht="12.75" hidden="false" customHeight="false" outlineLevel="0" collapsed="false">
      <c r="A1645" s="4"/>
    </row>
    <row r="1646" customFormat="false" ht="12.75" hidden="false" customHeight="false" outlineLevel="0" collapsed="false">
      <c r="A1646" s="4"/>
    </row>
    <row r="1647" customFormat="false" ht="12.75" hidden="false" customHeight="false" outlineLevel="0" collapsed="false">
      <c r="A1647" s="4"/>
    </row>
    <row r="1648" customFormat="false" ht="12.75" hidden="false" customHeight="false" outlineLevel="0" collapsed="false">
      <c r="A1648" s="4"/>
    </row>
    <row r="1649" customFormat="false" ht="12.75" hidden="false" customHeight="false" outlineLevel="0" collapsed="false">
      <c r="A1649" s="4"/>
    </row>
    <row r="1650" customFormat="false" ht="12.75" hidden="false" customHeight="false" outlineLevel="0" collapsed="false">
      <c r="A1650" s="4"/>
    </row>
    <row r="1651" customFormat="false" ht="12.75" hidden="false" customHeight="false" outlineLevel="0" collapsed="false">
      <c r="A1651" s="4"/>
    </row>
    <row r="1652" customFormat="false" ht="12.75" hidden="false" customHeight="false" outlineLevel="0" collapsed="false">
      <c r="A1652" s="4"/>
    </row>
    <row r="1653" customFormat="false" ht="12.75" hidden="false" customHeight="false" outlineLevel="0" collapsed="false">
      <c r="A1653" s="4"/>
    </row>
    <row r="1654" customFormat="false" ht="12.75" hidden="false" customHeight="false" outlineLevel="0" collapsed="false">
      <c r="A1654" s="4"/>
    </row>
    <row r="1655" customFormat="false" ht="12.75" hidden="false" customHeight="false" outlineLevel="0" collapsed="false">
      <c r="A1655" s="4"/>
    </row>
    <row r="1656" customFormat="false" ht="12.75" hidden="false" customHeight="false" outlineLevel="0" collapsed="false">
      <c r="A1656" s="4"/>
    </row>
    <row r="1657" customFormat="false" ht="12.75" hidden="false" customHeight="false" outlineLevel="0" collapsed="false">
      <c r="A1657" s="4"/>
    </row>
    <row r="1658" customFormat="false" ht="12.75" hidden="false" customHeight="false" outlineLevel="0" collapsed="false">
      <c r="A1658" s="4"/>
    </row>
    <row r="1659" customFormat="false" ht="12.75" hidden="false" customHeight="false" outlineLevel="0" collapsed="false">
      <c r="A1659" s="4"/>
    </row>
    <row r="1660" customFormat="false" ht="12.75" hidden="false" customHeight="false" outlineLevel="0" collapsed="false">
      <c r="A1660" s="4"/>
    </row>
    <row r="1661" customFormat="false" ht="12.75" hidden="false" customHeight="false" outlineLevel="0" collapsed="false">
      <c r="A1661" s="4"/>
    </row>
    <row r="1662" customFormat="false" ht="12.75" hidden="false" customHeight="false" outlineLevel="0" collapsed="false">
      <c r="A1662" s="4"/>
    </row>
    <row r="1663" customFormat="false" ht="12.75" hidden="false" customHeight="false" outlineLevel="0" collapsed="false">
      <c r="A1663" s="4"/>
    </row>
    <row r="1664" customFormat="false" ht="12.75" hidden="false" customHeight="false" outlineLevel="0" collapsed="false">
      <c r="A1664" s="4"/>
    </row>
    <row r="1665" customFormat="false" ht="12.75" hidden="false" customHeight="false" outlineLevel="0" collapsed="false">
      <c r="A1665" s="4"/>
    </row>
    <row r="1666" customFormat="false" ht="12.75" hidden="false" customHeight="false" outlineLevel="0" collapsed="false">
      <c r="A1666" s="4"/>
    </row>
    <row r="1667" customFormat="false" ht="12.75" hidden="false" customHeight="false" outlineLevel="0" collapsed="false">
      <c r="A1667" s="4"/>
    </row>
    <row r="1668" customFormat="false" ht="12.75" hidden="false" customHeight="false" outlineLevel="0" collapsed="false">
      <c r="A1668" s="4"/>
    </row>
    <row r="1669" customFormat="false" ht="12.75" hidden="false" customHeight="false" outlineLevel="0" collapsed="false">
      <c r="A1669" s="4"/>
    </row>
    <row r="1670" customFormat="false" ht="12.75" hidden="false" customHeight="false" outlineLevel="0" collapsed="false">
      <c r="A1670" s="4"/>
    </row>
    <row r="1671" customFormat="false" ht="12.75" hidden="false" customHeight="false" outlineLevel="0" collapsed="false">
      <c r="A1671" s="4"/>
    </row>
    <row r="1672" customFormat="false" ht="12.75" hidden="false" customHeight="false" outlineLevel="0" collapsed="false">
      <c r="A1672" s="4"/>
    </row>
    <row r="1673" customFormat="false" ht="12.75" hidden="false" customHeight="false" outlineLevel="0" collapsed="false">
      <c r="A1673" s="4"/>
    </row>
    <row r="1674" customFormat="false" ht="12.75" hidden="false" customHeight="false" outlineLevel="0" collapsed="false">
      <c r="A1674" s="4"/>
    </row>
    <row r="1675" customFormat="false" ht="12.75" hidden="false" customHeight="false" outlineLevel="0" collapsed="false">
      <c r="A1675" s="4"/>
    </row>
    <row r="1676" customFormat="false" ht="12.75" hidden="false" customHeight="false" outlineLevel="0" collapsed="false">
      <c r="A1676" s="4"/>
    </row>
    <row r="1677" customFormat="false" ht="12.75" hidden="false" customHeight="false" outlineLevel="0" collapsed="false">
      <c r="A1677" s="4"/>
    </row>
    <row r="1678" customFormat="false" ht="12.75" hidden="false" customHeight="false" outlineLevel="0" collapsed="false">
      <c r="A1678" s="4"/>
    </row>
    <row r="1679" customFormat="false" ht="12.75" hidden="false" customHeight="false" outlineLevel="0" collapsed="false">
      <c r="A1679" s="4"/>
    </row>
    <row r="1680" customFormat="false" ht="12.75" hidden="false" customHeight="false" outlineLevel="0" collapsed="false">
      <c r="A1680" s="4"/>
    </row>
    <row r="1681" customFormat="false" ht="12.75" hidden="false" customHeight="false" outlineLevel="0" collapsed="false">
      <c r="A1681" s="4"/>
    </row>
    <row r="1682" customFormat="false" ht="12.75" hidden="false" customHeight="false" outlineLevel="0" collapsed="false">
      <c r="A1682" s="4"/>
    </row>
    <row r="1683" customFormat="false" ht="12.75" hidden="false" customHeight="false" outlineLevel="0" collapsed="false">
      <c r="A1683" s="4"/>
    </row>
    <row r="1684" customFormat="false" ht="12.75" hidden="false" customHeight="false" outlineLevel="0" collapsed="false">
      <c r="A1684" s="4"/>
    </row>
    <row r="1685" customFormat="false" ht="12.75" hidden="false" customHeight="false" outlineLevel="0" collapsed="false">
      <c r="A1685" s="4"/>
    </row>
    <row r="1686" customFormat="false" ht="12.75" hidden="false" customHeight="false" outlineLevel="0" collapsed="false">
      <c r="A1686" s="4"/>
    </row>
    <row r="1687" customFormat="false" ht="12.75" hidden="false" customHeight="false" outlineLevel="0" collapsed="false">
      <c r="A1687" s="4"/>
    </row>
    <row r="1688" customFormat="false" ht="12.75" hidden="false" customHeight="false" outlineLevel="0" collapsed="false">
      <c r="A1688" s="4"/>
    </row>
    <row r="1689" customFormat="false" ht="12.75" hidden="false" customHeight="false" outlineLevel="0" collapsed="false">
      <c r="A1689" s="4"/>
    </row>
    <row r="1690" customFormat="false" ht="12.75" hidden="false" customHeight="false" outlineLevel="0" collapsed="false">
      <c r="A1690" s="4"/>
    </row>
    <row r="1691" customFormat="false" ht="12.75" hidden="false" customHeight="false" outlineLevel="0" collapsed="false">
      <c r="A1691" s="4"/>
    </row>
    <row r="1692" customFormat="false" ht="12.75" hidden="false" customHeight="false" outlineLevel="0" collapsed="false">
      <c r="A1692" s="4"/>
    </row>
    <row r="1693" customFormat="false" ht="12.75" hidden="false" customHeight="false" outlineLevel="0" collapsed="false">
      <c r="A1693" s="4"/>
    </row>
    <row r="1694" customFormat="false" ht="12.75" hidden="false" customHeight="false" outlineLevel="0" collapsed="false">
      <c r="A1694" s="4"/>
    </row>
    <row r="1695" customFormat="false" ht="12.75" hidden="false" customHeight="false" outlineLevel="0" collapsed="false">
      <c r="A1695" s="4"/>
    </row>
    <row r="1696" customFormat="false" ht="12.75" hidden="false" customHeight="false" outlineLevel="0" collapsed="false">
      <c r="A1696" s="4"/>
    </row>
    <row r="1697" customFormat="false" ht="12.75" hidden="false" customHeight="false" outlineLevel="0" collapsed="false">
      <c r="A1697" s="4"/>
    </row>
    <row r="1698" customFormat="false" ht="12.75" hidden="false" customHeight="false" outlineLevel="0" collapsed="false">
      <c r="A1698" s="4"/>
    </row>
    <row r="1699" customFormat="false" ht="12.75" hidden="false" customHeight="false" outlineLevel="0" collapsed="false">
      <c r="A1699" s="4"/>
    </row>
    <row r="1700" customFormat="false" ht="12.75" hidden="false" customHeight="false" outlineLevel="0" collapsed="false">
      <c r="A1700" s="4"/>
    </row>
    <row r="1701" customFormat="false" ht="12.75" hidden="false" customHeight="false" outlineLevel="0" collapsed="false">
      <c r="A1701" s="4"/>
    </row>
    <row r="1702" customFormat="false" ht="12.75" hidden="false" customHeight="false" outlineLevel="0" collapsed="false">
      <c r="A1702" s="4"/>
    </row>
    <row r="1703" customFormat="false" ht="12.75" hidden="false" customHeight="false" outlineLevel="0" collapsed="false">
      <c r="A1703" s="4"/>
    </row>
    <row r="1704" customFormat="false" ht="12.75" hidden="false" customHeight="false" outlineLevel="0" collapsed="false">
      <c r="A1704" s="4"/>
    </row>
    <row r="1705" customFormat="false" ht="12.75" hidden="false" customHeight="false" outlineLevel="0" collapsed="false">
      <c r="A1705" s="4"/>
    </row>
    <row r="1706" customFormat="false" ht="12.75" hidden="false" customHeight="false" outlineLevel="0" collapsed="false">
      <c r="A1706" s="4"/>
    </row>
    <row r="1707" customFormat="false" ht="12.75" hidden="false" customHeight="false" outlineLevel="0" collapsed="false">
      <c r="A1707" s="4"/>
    </row>
    <row r="1708" customFormat="false" ht="12.75" hidden="false" customHeight="false" outlineLevel="0" collapsed="false">
      <c r="A1708" s="4"/>
    </row>
    <row r="1709" customFormat="false" ht="12.75" hidden="false" customHeight="false" outlineLevel="0" collapsed="false">
      <c r="A1709" s="4"/>
    </row>
    <row r="1710" customFormat="false" ht="12.75" hidden="false" customHeight="false" outlineLevel="0" collapsed="false">
      <c r="A1710" s="4"/>
    </row>
    <row r="1711" customFormat="false" ht="12.75" hidden="false" customHeight="false" outlineLevel="0" collapsed="false">
      <c r="A1711" s="4"/>
    </row>
    <row r="1712" customFormat="false" ht="12.75" hidden="false" customHeight="false" outlineLevel="0" collapsed="false">
      <c r="A1712" s="4"/>
    </row>
    <row r="1713" customFormat="false" ht="12.75" hidden="false" customHeight="false" outlineLevel="0" collapsed="false">
      <c r="A1713" s="4"/>
    </row>
    <row r="1714" customFormat="false" ht="12.75" hidden="false" customHeight="false" outlineLevel="0" collapsed="false">
      <c r="A1714" s="4"/>
    </row>
    <row r="1715" customFormat="false" ht="12.75" hidden="false" customHeight="false" outlineLevel="0" collapsed="false">
      <c r="A1715" s="4"/>
    </row>
    <row r="1716" customFormat="false" ht="12.75" hidden="false" customHeight="false" outlineLevel="0" collapsed="false">
      <c r="A1716" s="4"/>
    </row>
    <row r="1717" customFormat="false" ht="12.75" hidden="false" customHeight="false" outlineLevel="0" collapsed="false">
      <c r="A1717" s="4"/>
    </row>
    <row r="1718" customFormat="false" ht="12.75" hidden="false" customHeight="false" outlineLevel="0" collapsed="false">
      <c r="A1718" s="4"/>
    </row>
    <row r="1719" customFormat="false" ht="12.75" hidden="false" customHeight="false" outlineLevel="0" collapsed="false">
      <c r="A1719" s="4"/>
    </row>
    <row r="1720" customFormat="false" ht="12.75" hidden="false" customHeight="false" outlineLevel="0" collapsed="false">
      <c r="A1720" s="4"/>
    </row>
    <row r="1721" customFormat="false" ht="12.75" hidden="false" customHeight="false" outlineLevel="0" collapsed="false">
      <c r="A1721" s="4"/>
    </row>
    <row r="1722" customFormat="false" ht="12.75" hidden="false" customHeight="false" outlineLevel="0" collapsed="false">
      <c r="A1722" s="4"/>
    </row>
    <row r="1723" customFormat="false" ht="12.75" hidden="false" customHeight="false" outlineLevel="0" collapsed="false">
      <c r="A1723" s="4"/>
    </row>
    <row r="1724" customFormat="false" ht="12.75" hidden="false" customHeight="false" outlineLevel="0" collapsed="false">
      <c r="A1724" s="4"/>
    </row>
    <row r="1725" customFormat="false" ht="12.75" hidden="false" customHeight="false" outlineLevel="0" collapsed="false">
      <c r="A1725" s="4"/>
    </row>
    <row r="1726" customFormat="false" ht="12.75" hidden="false" customHeight="false" outlineLevel="0" collapsed="false">
      <c r="A1726" s="4"/>
    </row>
    <row r="1727" customFormat="false" ht="12.75" hidden="false" customHeight="false" outlineLevel="0" collapsed="false">
      <c r="A1727" s="4"/>
    </row>
    <row r="1728" customFormat="false" ht="12.75" hidden="false" customHeight="false" outlineLevel="0" collapsed="false">
      <c r="A1728" s="4"/>
    </row>
    <row r="1729" customFormat="false" ht="12.75" hidden="false" customHeight="false" outlineLevel="0" collapsed="false">
      <c r="A1729" s="4"/>
    </row>
    <row r="1730" customFormat="false" ht="12.75" hidden="false" customHeight="false" outlineLevel="0" collapsed="false">
      <c r="A1730" s="4"/>
    </row>
    <row r="1731" customFormat="false" ht="12.75" hidden="false" customHeight="false" outlineLevel="0" collapsed="false">
      <c r="A1731" s="4"/>
    </row>
    <row r="1732" customFormat="false" ht="12.75" hidden="false" customHeight="false" outlineLevel="0" collapsed="false">
      <c r="A1732" s="4"/>
    </row>
    <row r="1733" customFormat="false" ht="12.75" hidden="false" customHeight="false" outlineLevel="0" collapsed="false">
      <c r="A1733" s="4"/>
    </row>
    <row r="1734" customFormat="false" ht="12.75" hidden="false" customHeight="false" outlineLevel="0" collapsed="false">
      <c r="A1734" s="4"/>
    </row>
    <row r="1735" customFormat="false" ht="12.75" hidden="false" customHeight="false" outlineLevel="0" collapsed="false">
      <c r="A1735" s="4"/>
    </row>
    <row r="1736" customFormat="false" ht="12.75" hidden="false" customHeight="false" outlineLevel="0" collapsed="false">
      <c r="A1736" s="4"/>
    </row>
    <row r="1737" customFormat="false" ht="12.75" hidden="false" customHeight="false" outlineLevel="0" collapsed="false">
      <c r="A1737" s="4"/>
    </row>
    <row r="1738" customFormat="false" ht="12.75" hidden="false" customHeight="false" outlineLevel="0" collapsed="false">
      <c r="A1738" s="4"/>
    </row>
    <row r="1739" customFormat="false" ht="12.75" hidden="false" customHeight="false" outlineLevel="0" collapsed="false">
      <c r="A1739" s="4"/>
    </row>
    <row r="1740" customFormat="false" ht="12.75" hidden="false" customHeight="false" outlineLevel="0" collapsed="false">
      <c r="A1740" s="4"/>
    </row>
    <row r="1741" customFormat="false" ht="12.75" hidden="false" customHeight="false" outlineLevel="0" collapsed="false">
      <c r="A1741" s="4"/>
    </row>
    <row r="1742" customFormat="false" ht="12.75" hidden="false" customHeight="false" outlineLevel="0" collapsed="false">
      <c r="A1742" s="4"/>
    </row>
    <row r="1743" customFormat="false" ht="12.75" hidden="false" customHeight="false" outlineLevel="0" collapsed="false">
      <c r="A1743" s="4"/>
    </row>
    <row r="1744" customFormat="false" ht="12.75" hidden="false" customHeight="false" outlineLevel="0" collapsed="false">
      <c r="A1744" s="4"/>
    </row>
    <row r="1745" customFormat="false" ht="12.75" hidden="false" customHeight="false" outlineLevel="0" collapsed="false">
      <c r="A1745" s="4"/>
    </row>
    <row r="1746" customFormat="false" ht="12.75" hidden="false" customHeight="false" outlineLevel="0" collapsed="false">
      <c r="A1746" s="4"/>
    </row>
    <row r="1747" customFormat="false" ht="12.75" hidden="false" customHeight="false" outlineLevel="0" collapsed="false">
      <c r="A1747" s="4"/>
    </row>
    <row r="1748" customFormat="false" ht="12.75" hidden="false" customHeight="false" outlineLevel="0" collapsed="false">
      <c r="A1748" s="4"/>
    </row>
    <row r="1749" customFormat="false" ht="12.75" hidden="false" customHeight="false" outlineLevel="0" collapsed="false">
      <c r="A1749" s="4"/>
    </row>
    <row r="1750" customFormat="false" ht="12.75" hidden="false" customHeight="false" outlineLevel="0" collapsed="false">
      <c r="A1750" s="4"/>
    </row>
    <row r="1751" customFormat="false" ht="12.75" hidden="false" customHeight="false" outlineLevel="0" collapsed="false">
      <c r="A1751" s="4"/>
    </row>
    <row r="1752" customFormat="false" ht="12.75" hidden="false" customHeight="false" outlineLevel="0" collapsed="false">
      <c r="A1752" s="4"/>
    </row>
    <row r="1753" customFormat="false" ht="12.75" hidden="false" customHeight="false" outlineLevel="0" collapsed="false">
      <c r="A1753" s="4"/>
    </row>
    <row r="1754" customFormat="false" ht="12.75" hidden="false" customHeight="false" outlineLevel="0" collapsed="false">
      <c r="A1754" s="4"/>
    </row>
    <row r="1755" customFormat="false" ht="12.75" hidden="false" customHeight="false" outlineLevel="0" collapsed="false">
      <c r="A1755" s="4"/>
    </row>
    <row r="1756" customFormat="false" ht="12.75" hidden="false" customHeight="false" outlineLevel="0" collapsed="false">
      <c r="A1756" s="4"/>
    </row>
    <row r="1757" customFormat="false" ht="12.75" hidden="false" customHeight="false" outlineLevel="0" collapsed="false">
      <c r="A1757" s="4"/>
    </row>
    <row r="1758" customFormat="false" ht="12.75" hidden="false" customHeight="false" outlineLevel="0" collapsed="false">
      <c r="A1758" s="4"/>
    </row>
    <row r="1759" customFormat="false" ht="12.75" hidden="false" customHeight="false" outlineLevel="0" collapsed="false">
      <c r="A1759" s="4"/>
    </row>
    <row r="1760" customFormat="false" ht="12.75" hidden="false" customHeight="false" outlineLevel="0" collapsed="false">
      <c r="A1760" s="4"/>
    </row>
    <row r="1761" customFormat="false" ht="12.75" hidden="false" customHeight="false" outlineLevel="0" collapsed="false">
      <c r="A1761" s="4"/>
    </row>
    <row r="1762" customFormat="false" ht="12.75" hidden="false" customHeight="false" outlineLevel="0" collapsed="false">
      <c r="A1762" s="4"/>
    </row>
    <row r="1763" customFormat="false" ht="12.75" hidden="false" customHeight="false" outlineLevel="0" collapsed="false">
      <c r="A1763" s="4"/>
    </row>
    <row r="1764" customFormat="false" ht="12.75" hidden="false" customHeight="false" outlineLevel="0" collapsed="false">
      <c r="A1764" s="4"/>
    </row>
    <row r="1765" customFormat="false" ht="12.75" hidden="false" customHeight="false" outlineLevel="0" collapsed="false">
      <c r="A1765" s="4"/>
    </row>
    <row r="1766" customFormat="false" ht="12.75" hidden="false" customHeight="false" outlineLevel="0" collapsed="false">
      <c r="A1766" s="4"/>
    </row>
    <row r="1767" customFormat="false" ht="12.75" hidden="false" customHeight="false" outlineLevel="0" collapsed="false">
      <c r="A1767" s="4"/>
    </row>
    <row r="1768" customFormat="false" ht="12.75" hidden="false" customHeight="false" outlineLevel="0" collapsed="false">
      <c r="A1768" s="4"/>
    </row>
    <row r="1769" customFormat="false" ht="12.75" hidden="false" customHeight="false" outlineLevel="0" collapsed="false">
      <c r="A1769" s="4"/>
    </row>
    <row r="1770" customFormat="false" ht="12.75" hidden="false" customHeight="false" outlineLevel="0" collapsed="false">
      <c r="A1770" s="4"/>
    </row>
    <row r="1771" customFormat="false" ht="12.75" hidden="false" customHeight="false" outlineLevel="0" collapsed="false">
      <c r="A1771" s="4"/>
    </row>
    <row r="1772" customFormat="false" ht="12.75" hidden="false" customHeight="false" outlineLevel="0" collapsed="false">
      <c r="A1772" s="4"/>
    </row>
    <row r="1773" customFormat="false" ht="12.75" hidden="false" customHeight="false" outlineLevel="0" collapsed="false">
      <c r="A1773" s="4"/>
    </row>
    <row r="1774" customFormat="false" ht="12.75" hidden="false" customHeight="false" outlineLevel="0" collapsed="false">
      <c r="A1774" s="4"/>
    </row>
    <row r="1775" customFormat="false" ht="12.75" hidden="false" customHeight="false" outlineLevel="0" collapsed="false">
      <c r="A1775" s="4"/>
    </row>
    <row r="1776" customFormat="false" ht="12.75" hidden="false" customHeight="false" outlineLevel="0" collapsed="false">
      <c r="A1776" s="4"/>
    </row>
    <row r="1777" customFormat="false" ht="12.75" hidden="false" customHeight="false" outlineLevel="0" collapsed="false">
      <c r="A1777" s="4"/>
    </row>
    <row r="1778" customFormat="false" ht="12.75" hidden="false" customHeight="false" outlineLevel="0" collapsed="false">
      <c r="A1778" s="4"/>
    </row>
    <row r="1779" customFormat="false" ht="12.75" hidden="false" customHeight="false" outlineLevel="0" collapsed="false">
      <c r="A1779" s="4"/>
    </row>
    <row r="1780" customFormat="false" ht="12.75" hidden="false" customHeight="false" outlineLevel="0" collapsed="false">
      <c r="A1780" s="4"/>
    </row>
    <row r="1781" customFormat="false" ht="12.75" hidden="false" customHeight="false" outlineLevel="0" collapsed="false">
      <c r="A1781" s="4"/>
    </row>
    <row r="1782" customFormat="false" ht="12.75" hidden="false" customHeight="false" outlineLevel="0" collapsed="false">
      <c r="A1782" s="4"/>
    </row>
    <row r="1783" customFormat="false" ht="12.75" hidden="false" customHeight="false" outlineLevel="0" collapsed="false">
      <c r="A1783" s="4"/>
    </row>
    <row r="1784" customFormat="false" ht="12.75" hidden="false" customHeight="false" outlineLevel="0" collapsed="false">
      <c r="A1784" s="4"/>
    </row>
    <row r="1785" customFormat="false" ht="12.75" hidden="false" customHeight="false" outlineLevel="0" collapsed="false">
      <c r="A1785" s="4"/>
    </row>
    <row r="1786" customFormat="false" ht="12.75" hidden="false" customHeight="false" outlineLevel="0" collapsed="false">
      <c r="A1786" s="4"/>
    </row>
    <row r="1787" customFormat="false" ht="12.75" hidden="false" customHeight="false" outlineLevel="0" collapsed="false">
      <c r="A1787" s="4"/>
    </row>
    <row r="1788" customFormat="false" ht="12.75" hidden="false" customHeight="false" outlineLevel="0" collapsed="false">
      <c r="A1788" s="4"/>
    </row>
    <row r="1789" customFormat="false" ht="12.75" hidden="false" customHeight="false" outlineLevel="0" collapsed="false">
      <c r="A1789" s="4"/>
    </row>
    <row r="1790" customFormat="false" ht="12.75" hidden="false" customHeight="false" outlineLevel="0" collapsed="false">
      <c r="A1790" s="4"/>
    </row>
    <row r="1791" customFormat="false" ht="12.75" hidden="false" customHeight="false" outlineLevel="0" collapsed="false">
      <c r="A1791" s="4"/>
    </row>
    <row r="1792" customFormat="false" ht="12.75" hidden="false" customHeight="false" outlineLevel="0" collapsed="false">
      <c r="A1792" s="4"/>
    </row>
    <row r="1793" customFormat="false" ht="12.75" hidden="false" customHeight="false" outlineLevel="0" collapsed="false">
      <c r="A1793" s="4"/>
    </row>
    <row r="1794" customFormat="false" ht="12.75" hidden="false" customHeight="false" outlineLevel="0" collapsed="false">
      <c r="A1794" s="4"/>
    </row>
    <row r="1795" customFormat="false" ht="12.75" hidden="false" customHeight="false" outlineLevel="0" collapsed="false">
      <c r="A1795" s="4"/>
    </row>
    <row r="1796" customFormat="false" ht="12.75" hidden="false" customHeight="false" outlineLevel="0" collapsed="false">
      <c r="A1796" s="4"/>
    </row>
    <row r="1797" customFormat="false" ht="12.75" hidden="false" customHeight="false" outlineLevel="0" collapsed="false">
      <c r="A1797" s="4"/>
    </row>
    <row r="1798" customFormat="false" ht="12.75" hidden="false" customHeight="false" outlineLevel="0" collapsed="false">
      <c r="A1798" s="4"/>
    </row>
    <row r="1799" customFormat="false" ht="12.75" hidden="false" customHeight="false" outlineLevel="0" collapsed="false">
      <c r="A1799" s="4"/>
    </row>
    <row r="1800" customFormat="false" ht="12.75" hidden="false" customHeight="false" outlineLevel="0" collapsed="false">
      <c r="A1800" s="4"/>
    </row>
    <row r="1801" customFormat="false" ht="12.75" hidden="false" customHeight="false" outlineLevel="0" collapsed="false">
      <c r="A1801" s="4"/>
    </row>
    <row r="1802" customFormat="false" ht="12.75" hidden="false" customHeight="false" outlineLevel="0" collapsed="false">
      <c r="A1802" s="4"/>
    </row>
    <row r="1803" customFormat="false" ht="12.75" hidden="false" customHeight="false" outlineLevel="0" collapsed="false">
      <c r="A1803" s="4"/>
    </row>
    <row r="1804" customFormat="false" ht="12.75" hidden="false" customHeight="false" outlineLevel="0" collapsed="false">
      <c r="A1804" s="4"/>
    </row>
    <row r="1805" customFormat="false" ht="12.75" hidden="false" customHeight="false" outlineLevel="0" collapsed="false">
      <c r="A1805" s="4"/>
    </row>
    <row r="1806" customFormat="false" ht="12.75" hidden="false" customHeight="false" outlineLevel="0" collapsed="false">
      <c r="A1806" s="4"/>
    </row>
    <row r="1807" customFormat="false" ht="12.75" hidden="false" customHeight="false" outlineLevel="0" collapsed="false">
      <c r="A1807" s="4"/>
    </row>
    <row r="1808" customFormat="false" ht="12.75" hidden="false" customHeight="false" outlineLevel="0" collapsed="false">
      <c r="A1808" s="4"/>
    </row>
    <row r="1809" customFormat="false" ht="12.75" hidden="false" customHeight="false" outlineLevel="0" collapsed="false">
      <c r="A1809" s="4"/>
    </row>
    <row r="1810" customFormat="false" ht="12.75" hidden="false" customHeight="false" outlineLevel="0" collapsed="false">
      <c r="A1810" s="4"/>
    </row>
    <row r="1811" customFormat="false" ht="12.75" hidden="false" customHeight="false" outlineLevel="0" collapsed="false">
      <c r="A1811" s="4"/>
    </row>
    <row r="1812" customFormat="false" ht="12.75" hidden="false" customHeight="false" outlineLevel="0" collapsed="false">
      <c r="A1812" s="4"/>
    </row>
    <row r="1813" customFormat="false" ht="12.75" hidden="false" customHeight="false" outlineLevel="0" collapsed="false">
      <c r="A1813" s="4"/>
    </row>
    <row r="1814" customFormat="false" ht="12.75" hidden="false" customHeight="false" outlineLevel="0" collapsed="false">
      <c r="A1814" s="4"/>
    </row>
    <row r="1815" customFormat="false" ht="12.75" hidden="false" customHeight="false" outlineLevel="0" collapsed="false">
      <c r="A1815" s="4"/>
    </row>
    <row r="1816" customFormat="false" ht="12.75" hidden="false" customHeight="false" outlineLevel="0" collapsed="false">
      <c r="A1816" s="4"/>
    </row>
    <row r="1817" customFormat="false" ht="12.75" hidden="false" customHeight="false" outlineLevel="0" collapsed="false">
      <c r="A1817" s="4"/>
    </row>
    <row r="1818" customFormat="false" ht="12.75" hidden="false" customHeight="false" outlineLevel="0" collapsed="false">
      <c r="A1818" s="4"/>
    </row>
    <row r="1819" customFormat="false" ht="12.75" hidden="false" customHeight="false" outlineLevel="0" collapsed="false">
      <c r="A1819" s="4"/>
    </row>
    <row r="1820" customFormat="false" ht="12.75" hidden="false" customHeight="false" outlineLevel="0" collapsed="false">
      <c r="A1820" s="4"/>
    </row>
    <row r="1821" customFormat="false" ht="12.75" hidden="false" customHeight="false" outlineLevel="0" collapsed="false">
      <c r="A1821" s="4"/>
    </row>
    <row r="1822" customFormat="false" ht="12.75" hidden="false" customHeight="false" outlineLevel="0" collapsed="false">
      <c r="A1822" s="4"/>
    </row>
    <row r="1823" customFormat="false" ht="12.75" hidden="false" customHeight="false" outlineLevel="0" collapsed="false">
      <c r="A1823" s="4"/>
    </row>
    <row r="1824" customFormat="false" ht="12.75" hidden="false" customHeight="false" outlineLevel="0" collapsed="false">
      <c r="A1824" s="4"/>
    </row>
    <row r="1825" customFormat="false" ht="12.75" hidden="false" customHeight="false" outlineLevel="0" collapsed="false">
      <c r="A1825" s="4"/>
    </row>
    <row r="1826" customFormat="false" ht="12.75" hidden="false" customHeight="false" outlineLevel="0" collapsed="false">
      <c r="A1826" s="4"/>
    </row>
    <row r="1827" customFormat="false" ht="12.75" hidden="false" customHeight="false" outlineLevel="0" collapsed="false">
      <c r="A1827" s="4"/>
    </row>
    <row r="1828" customFormat="false" ht="12.75" hidden="false" customHeight="false" outlineLevel="0" collapsed="false">
      <c r="A1828" s="4"/>
    </row>
    <row r="1829" customFormat="false" ht="12.75" hidden="false" customHeight="false" outlineLevel="0" collapsed="false">
      <c r="A1829" s="4"/>
    </row>
    <row r="1830" customFormat="false" ht="12.75" hidden="false" customHeight="false" outlineLevel="0" collapsed="false">
      <c r="A1830" s="4"/>
    </row>
    <row r="1831" customFormat="false" ht="12.75" hidden="false" customHeight="false" outlineLevel="0" collapsed="false">
      <c r="A1831" s="4"/>
    </row>
    <row r="1832" customFormat="false" ht="12.75" hidden="false" customHeight="false" outlineLevel="0" collapsed="false">
      <c r="A1832" s="4"/>
    </row>
    <row r="1833" customFormat="false" ht="12.75" hidden="false" customHeight="false" outlineLevel="0" collapsed="false">
      <c r="A1833" s="4"/>
    </row>
    <row r="1834" customFormat="false" ht="12.75" hidden="false" customHeight="false" outlineLevel="0" collapsed="false">
      <c r="A1834" s="4"/>
    </row>
    <row r="1835" customFormat="false" ht="12.75" hidden="false" customHeight="false" outlineLevel="0" collapsed="false">
      <c r="A1835" s="4"/>
    </row>
    <row r="1836" customFormat="false" ht="12.75" hidden="false" customHeight="false" outlineLevel="0" collapsed="false">
      <c r="A1836" s="4"/>
    </row>
    <row r="1837" customFormat="false" ht="12.75" hidden="false" customHeight="false" outlineLevel="0" collapsed="false">
      <c r="A1837" s="4"/>
    </row>
    <row r="1838" customFormat="false" ht="12.75" hidden="false" customHeight="false" outlineLevel="0" collapsed="false">
      <c r="A1838" s="4"/>
    </row>
    <row r="1839" customFormat="false" ht="12.75" hidden="false" customHeight="false" outlineLevel="0" collapsed="false">
      <c r="A1839" s="4"/>
    </row>
    <row r="1840" customFormat="false" ht="12.75" hidden="false" customHeight="false" outlineLevel="0" collapsed="false">
      <c r="A1840" s="4"/>
    </row>
    <row r="1841" customFormat="false" ht="12.75" hidden="false" customHeight="false" outlineLevel="0" collapsed="false">
      <c r="A1841" s="4"/>
    </row>
    <row r="1842" customFormat="false" ht="12.75" hidden="false" customHeight="false" outlineLevel="0" collapsed="false">
      <c r="A1842" s="4"/>
    </row>
    <row r="1843" customFormat="false" ht="12.75" hidden="false" customHeight="false" outlineLevel="0" collapsed="false">
      <c r="A1843" s="4"/>
    </row>
    <row r="1844" customFormat="false" ht="12.75" hidden="false" customHeight="false" outlineLevel="0" collapsed="false">
      <c r="A1844" s="4"/>
    </row>
    <row r="1845" customFormat="false" ht="12.75" hidden="false" customHeight="false" outlineLevel="0" collapsed="false">
      <c r="A1845" s="4"/>
    </row>
    <row r="1846" customFormat="false" ht="12.75" hidden="false" customHeight="false" outlineLevel="0" collapsed="false">
      <c r="A1846" s="4"/>
    </row>
    <row r="1847" customFormat="false" ht="12.75" hidden="false" customHeight="false" outlineLevel="0" collapsed="false">
      <c r="A1847" s="4"/>
    </row>
    <row r="1848" customFormat="false" ht="12.75" hidden="false" customHeight="false" outlineLevel="0" collapsed="false">
      <c r="A1848" s="4"/>
    </row>
    <row r="1849" customFormat="false" ht="12.75" hidden="false" customHeight="false" outlineLevel="0" collapsed="false">
      <c r="A1849" s="4"/>
    </row>
    <row r="1850" customFormat="false" ht="12.75" hidden="false" customHeight="false" outlineLevel="0" collapsed="false">
      <c r="A1850" s="4"/>
    </row>
    <row r="1851" customFormat="false" ht="12.75" hidden="false" customHeight="false" outlineLevel="0" collapsed="false">
      <c r="A1851" s="4"/>
    </row>
    <row r="1852" customFormat="false" ht="12.75" hidden="false" customHeight="false" outlineLevel="0" collapsed="false">
      <c r="A1852" s="4"/>
    </row>
    <row r="1853" customFormat="false" ht="12.75" hidden="false" customHeight="false" outlineLevel="0" collapsed="false">
      <c r="A1853" s="4"/>
    </row>
    <row r="1854" customFormat="false" ht="12.75" hidden="false" customHeight="false" outlineLevel="0" collapsed="false">
      <c r="A1854" s="4"/>
    </row>
    <row r="1855" customFormat="false" ht="12.75" hidden="false" customHeight="false" outlineLevel="0" collapsed="false">
      <c r="A1855" s="4"/>
    </row>
    <row r="1856" customFormat="false" ht="12.75" hidden="false" customHeight="false" outlineLevel="0" collapsed="false">
      <c r="A1856" s="4"/>
    </row>
    <row r="1857" customFormat="false" ht="12.75" hidden="false" customHeight="false" outlineLevel="0" collapsed="false">
      <c r="A1857" s="4"/>
    </row>
    <row r="1858" customFormat="false" ht="12.75" hidden="false" customHeight="false" outlineLevel="0" collapsed="false">
      <c r="A1858" s="4"/>
    </row>
    <row r="1859" customFormat="false" ht="12.75" hidden="false" customHeight="false" outlineLevel="0" collapsed="false">
      <c r="A1859" s="4"/>
    </row>
    <row r="1860" customFormat="false" ht="12.75" hidden="false" customHeight="false" outlineLevel="0" collapsed="false">
      <c r="A1860" s="4"/>
    </row>
    <row r="1861" customFormat="false" ht="12.75" hidden="false" customHeight="false" outlineLevel="0" collapsed="false">
      <c r="A1861" s="4"/>
    </row>
    <row r="1862" customFormat="false" ht="12.75" hidden="false" customHeight="false" outlineLevel="0" collapsed="false">
      <c r="A1862" s="4"/>
    </row>
    <row r="1863" customFormat="false" ht="12.75" hidden="false" customHeight="false" outlineLevel="0" collapsed="false">
      <c r="A1863" s="4"/>
    </row>
    <row r="1864" customFormat="false" ht="12.75" hidden="false" customHeight="false" outlineLevel="0" collapsed="false">
      <c r="A1864" s="4"/>
    </row>
    <row r="1865" customFormat="false" ht="12.75" hidden="false" customHeight="false" outlineLevel="0" collapsed="false">
      <c r="A1865" s="4"/>
    </row>
    <row r="1866" customFormat="false" ht="12.75" hidden="false" customHeight="false" outlineLevel="0" collapsed="false">
      <c r="A1866" s="4"/>
    </row>
    <row r="1867" customFormat="false" ht="12.75" hidden="false" customHeight="false" outlineLevel="0" collapsed="false">
      <c r="A1867" s="4"/>
    </row>
    <row r="1868" customFormat="false" ht="12.75" hidden="false" customHeight="false" outlineLevel="0" collapsed="false">
      <c r="A1868" s="4"/>
    </row>
    <row r="1869" customFormat="false" ht="12.75" hidden="false" customHeight="false" outlineLevel="0" collapsed="false">
      <c r="A1869" s="4"/>
    </row>
    <row r="1870" customFormat="false" ht="12.75" hidden="false" customHeight="false" outlineLevel="0" collapsed="false">
      <c r="A1870" s="4"/>
    </row>
    <row r="1871" customFormat="false" ht="12.75" hidden="false" customHeight="false" outlineLevel="0" collapsed="false">
      <c r="A1871" s="4"/>
    </row>
    <row r="1872" customFormat="false" ht="12.75" hidden="false" customHeight="false" outlineLevel="0" collapsed="false">
      <c r="A1872" s="4"/>
    </row>
    <row r="1873" customFormat="false" ht="12.75" hidden="false" customHeight="false" outlineLevel="0" collapsed="false">
      <c r="A1873" s="4"/>
    </row>
    <row r="1874" customFormat="false" ht="12.75" hidden="false" customHeight="false" outlineLevel="0" collapsed="false">
      <c r="A1874" s="4"/>
    </row>
    <row r="1875" customFormat="false" ht="12.75" hidden="false" customHeight="false" outlineLevel="0" collapsed="false">
      <c r="A1875" s="4"/>
    </row>
    <row r="1876" customFormat="false" ht="12.75" hidden="false" customHeight="false" outlineLevel="0" collapsed="false">
      <c r="A1876" s="4"/>
    </row>
    <row r="1877" customFormat="false" ht="12.75" hidden="false" customHeight="false" outlineLevel="0" collapsed="false">
      <c r="A1877" s="4"/>
    </row>
    <row r="1878" customFormat="false" ht="12.75" hidden="false" customHeight="false" outlineLevel="0" collapsed="false">
      <c r="A1878" s="4"/>
    </row>
    <row r="1879" customFormat="false" ht="12.75" hidden="false" customHeight="false" outlineLevel="0" collapsed="false">
      <c r="A1879" s="4"/>
    </row>
    <row r="1880" customFormat="false" ht="12.75" hidden="false" customHeight="false" outlineLevel="0" collapsed="false">
      <c r="A1880" s="4"/>
    </row>
    <row r="1881" customFormat="false" ht="12.75" hidden="false" customHeight="false" outlineLevel="0" collapsed="false">
      <c r="A1881" s="4"/>
    </row>
    <row r="1882" customFormat="false" ht="12.75" hidden="false" customHeight="false" outlineLevel="0" collapsed="false">
      <c r="A1882" s="4"/>
    </row>
    <row r="1883" customFormat="false" ht="12.75" hidden="false" customHeight="false" outlineLevel="0" collapsed="false">
      <c r="A1883" s="4"/>
    </row>
    <row r="1884" customFormat="false" ht="12.75" hidden="false" customHeight="false" outlineLevel="0" collapsed="false">
      <c r="A1884" s="4"/>
    </row>
    <row r="1885" customFormat="false" ht="12.75" hidden="false" customHeight="false" outlineLevel="0" collapsed="false">
      <c r="A1885" s="4"/>
    </row>
    <row r="1886" customFormat="false" ht="12.75" hidden="false" customHeight="false" outlineLevel="0" collapsed="false">
      <c r="A1886" s="4"/>
    </row>
    <row r="1887" customFormat="false" ht="12.75" hidden="false" customHeight="false" outlineLevel="0" collapsed="false">
      <c r="A1887" s="4"/>
    </row>
    <row r="1888" customFormat="false" ht="12.75" hidden="false" customHeight="false" outlineLevel="0" collapsed="false">
      <c r="A1888" s="4"/>
    </row>
    <row r="1889" customFormat="false" ht="12.75" hidden="false" customHeight="false" outlineLevel="0" collapsed="false">
      <c r="A1889" s="4"/>
    </row>
    <row r="1890" customFormat="false" ht="12.75" hidden="false" customHeight="false" outlineLevel="0" collapsed="false">
      <c r="A1890" s="4"/>
    </row>
    <row r="1891" customFormat="false" ht="12.75" hidden="false" customHeight="false" outlineLevel="0" collapsed="false">
      <c r="A1891" s="4"/>
    </row>
    <row r="1892" customFormat="false" ht="12.75" hidden="false" customHeight="false" outlineLevel="0" collapsed="false">
      <c r="A1892" s="4"/>
    </row>
    <row r="1893" customFormat="false" ht="12.75" hidden="false" customHeight="false" outlineLevel="0" collapsed="false">
      <c r="A1893" s="4"/>
    </row>
    <row r="1894" customFormat="false" ht="12.75" hidden="false" customHeight="false" outlineLevel="0" collapsed="false">
      <c r="A1894" s="4"/>
    </row>
    <row r="1895" customFormat="false" ht="12.75" hidden="false" customHeight="false" outlineLevel="0" collapsed="false">
      <c r="A1895" s="4"/>
    </row>
    <row r="1896" customFormat="false" ht="12.75" hidden="false" customHeight="false" outlineLevel="0" collapsed="false">
      <c r="A1896" s="4"/>
    </row>
    <row r="1897" customFormat="false" ht="12.75" hidden="false" customHeight="false" outlineLevel="0" collapsed="false">
      <c r="A1897" s="4"/>
    </row>
    <row r="1898" customFormat="false" ht="12.75" hidden="false" customHeight="false" outlineLevel="0" collapsed="false">
      <c r="A1898" s="4"/>
    </row>
    <row r="1899" customFormat="false" ht="12.75" hidden="false" customHeight="false" outlineLevel="0" collapsed="false">
      <c r="A1899" s="4"/>
    </row>
    <row r="1900" customFormat="false" ht="12.75" hidden="false" customHeight="false" outlineLevel="0" collapsed="false">
      <c r="A1900" s="4"/>
    </row>
    <row r="1901" customFormat="false" ht="12.75" hidden="false" customHeight="false" outlineLevel="0" collapsed="false">
      <c r="A1901" s="4"/>
    </row>
    <row r="1902" customFormat="false" ht="12.75" hidden="false" customHeight="false" outlineLevel="0" collapsed="false">
      <c r="A1902" s="4"/>
    </row>
    <row r="1903" customFormat="false" ht="12.75" hidden="false" customHeight="false" outlineLevel="0" collapsed="false">
      <c r="A1903" s="4"/>
    </row>
    <row r="1904" customFormat="false" ht="12.75" hidden="false" customHeight="false" outlineLevel="0" collapsed="false">
      <c r="A1904" s="4"/>
    </row>
    <row r="1905" customFormat="false" ht="12.75" hidden="false" customHeight="false" outlineLevel="0" collapsed="false">
      <c r="A1905" s="4"/>
    </row>
    <row r="1906" customFormat="false" ht="12.75" hidden="false" customHeight="false" outlineLevel="0" collapsed="false">
      <c r="A1906" s="4"/>
    </row>
    <row r="1907" customFormat="false" ht="12.75" hidden="false" customHeight="false" outlineLevel="0" collapsed="false">
      <c r="A1907" s="4"/>
    </row>
    <row r="1908" customFormat="false" ht="12.75" hidden="false" customHeight="false" outlineLevel="0" collapsed="false">
      <c r="A1908" s="4"/>
    </row>
    <row r="1909" customFormat="false" ht="12.75" hidden="false" customHeight="false" outlineLevel="0" collapsed="false">
      <c r="A1909" s="4"/>
    </row>
    <row r="1910" customFormat="false" ht="12.75" hidden="false" customHeight="false" outlineLevel="0" collapsed="false">
      <c r="A1910" s="4"/>
    </row>
    <row r="1911" customFormat="false" ht="12.75" hidden="false" customHeight="false" outlineLevel="0" collapsed="false">
      <c r="A1911" s="4"/>
    </row>
    <row r="1912" customFormat="false" ht="12.75" hidden="false" customHeight="false" outlineLevel="0" collapsed="false">
      <c r="A1912" s="4"/>
    </row>
    <row r="1913" customFormat="false" ht="12.75" hidden="false" customHeight="false" outlineLevel="0" collapsed="false">
      <c r="A1913" s="4"/>
    </row>
    <row r="1914" customFormat="false" ht="12.75" hidden="false" customHeight="false" outlineLevel="0" collapsed="false">
      <c r="A1914" s="4"/>
    </row>
    <row r="1915" customFormat="false" ht="12.75" hidden="false" customHeight="false" outlineLevel="0" collapsed="false">
      <c r="A1915" s="4"/>
    </row>
    <row r="1916" customFormat="false" ht="12.75" hidden="false" customHeight="false" outlineLevel="0" collapsed="false">
      <c r="A1916" s="4"/>
    </row>
    <row r="1917" customFormat="false" ht="12.75" hidden="false" customHeight="false" outlineLevel="0" collapsed="false">
      <c r="A1917" s="4"/>
    </row>
    <row r="1918" customFormat="false" ht="12.75" hidden="false" customHeight="false" outlineLevel="0" collapsed="false">
      <c r="A1918" s="4"/>
    </row>
    <row r="1919" customFormat="false" ht="12.75" hidden="false" customHeight="false" outlineLevel="0" collapsed="false">
      <c r="A1919" s="4"/>
    </row>
    <row r="1920" customFormat="false" ht="12.75" hidden="false" customHeight="false" outlineLevel="0" collapsed="false">
      <c r="A1920" s="4"/>
    </row>
    <row r="1921" customFormat="false" ht="12.75" hidden="false" customHeight="false" outlineLevel="0" collapsed="false">
      <c r="A1921" s="4"/>
    </row>
    <row r="1922" customFormat="false" ht="12.75" hidden="false" customHeight="false" outlineLevel="0" collapsed="false">
      <c r="A1922" s="4"/>
    </row>
    <row r="1923" customFormat="false" ht="12.75" hidden="false" customHeight="false" outlineLevel="0" collapsed="false">
      <c r="A1923" s="4"/>
    </row>
    <row r="1924" customFormat="false" ht="12.75" hidden="false" customHeight="false" outlineLevel="0" collapsed="false">
      <c r="A1924" s="4"/>
    </row>
    <row r="1925" customFormat="false" ht="12.75" hidden="false" customHeight="false" outlineLevel="0" collapsed="false">
      <c r="A1925" s="4"/>
    </row>
    <row r="1926" customFormat="false" ht="12.75" hidden="false" customHeight="false" outlineLevel="0" collapsed="false">
      <c r="A1926" s="4"/>
    </row>
    <row r="1927" customFormat="false" ht="12.75" hidden="false" customHeight="false" outlineLevel="0" collapsed="false">
      <c r="A1927" s="4"/>
    </row>
    <row r="1928" customFormat="false" ht="12.75" hidden="false" customHeight="false" outlineLevel="0" collapsed="false">
      <c r="A1928" s="4"/>
    </row>
    <row r="1929" customFormat="false" ht="12.75" hidden="false" customHeight="false" outlineLevel="0" collapsed="false">
      <c r="A1929" s="4"/>
    </row>
    <row r="1930" customFormat="false" ht="12.75" hidden="false" customHeight="false" outlineLevel="0" collapsed="false">
      <c r="A1930" s="4"/>
    </row>
    <row r="1931" customFormat="false" ht="12.75" hidden="false" customHeight="false" outlineLevel="0" collapsed="false">
      <c r="A1931" s="4"/>
    </row>
    <row r="1932" customFormat="false" ht="12.75" hidden="false" customHeight="false" outlineLevel="0" collapsed="false">
      <c r="A1932" s="4"/>
    </row>
    <row r="1933" customFormat="false" ht="12.75" hidden="false" customHeight="false" outlineLevel="0" collapsed="false">
      <c r="A1933" s="4"/>
    </row>
    <row r="1934" customFormat="false" ht="12.75" hidden="false" customHeight="false" outlineLevel="0" collapsed="false">
      <c r="A1934" s="4"/>
    </row>
    <row r="1935" customFormat="false" ht="12.75" hidden="false" customHeight="false" outlineLevel="0" collapsed="false">
      <c r="A1935" s="4"/>
    </row>
    <row r="1936" customFormat="false" ht="12.75" hidden="false" customHeight="false" outlineLevel="0" collapsed="false">
      <c r="A1936" s="4"/>
    </row>
    <row r="1937" customFormat="false" ht="12.75" hidden="false" customHeight="false" outlineLevel="0" collapsed="false">
      <c r="A1937" s="4"/>
    </row>
    <row r="1938" customFormat="false" ht="12.75" hidden="false" customHeight="false" outlineLevel="0" collapsed="false">
      <c r="A1938" s="4"/>
    </row>
    <row r="1939" customFormat="false" ht="12.75" hidden="false" customHeight="false" outlineLevel="0" collapsed="false">
      <c r="A1939" s="4"/>
    </row>
    <row r="1940" customFormat="false" ht="12.75" hidden="false" customHeight="false" outlineLevel="0" collapsed="false">
      <c r="A1940" s="4"/>
    </row>
    <row r="1941" customFormat="false" ht="12.75" hidden="false" customHeight="false" outlineLevel="0" collapsed="false">
      <c r="A1941" s="4"/>
    </row>
    <row r="1942" customFormat="false" ht="12.75" hidden="false" customHeight="false" outlineLevel="0" collapsed="false">
      <c r="A1942" s="4"/>
    </row>
    <row r="1943" customFormat="false" ht="12.75" hidden="false" customHeight="false" outlineLevel="0" collapsed="false">
      <c r="A1943" s="4"/>
    </row>
    <row r="1944" customFormat="false" ht="12.75" hidden="false" customHeight="false" outlineLevel="0" collapsed="false">
      <c r="A1944" s="4"/>
    </row>
    <row r="1945" customFormat="false" ht="12.75" hidden="false" customHeight="false" outlineLevel="0" collapsed="false">
      <c r="A1945" s="4"/>
    </row>
    <row r="1946" customFormat="false" ht="12.75" hidden="false" customHeight="false" outlineLevel="0" collapsed="false">
      <c r="A1946" s="4"/>
    </row>
    <row r="1947" customFormat="false" ht="12.75" hidden="false" customHeight="false" outlineLevel="0" collapsed="false">
      <c r="A1947" s="4"/>
    </row>
    <row r="1948" customFormat="false" ht="12.75" hidden="false" customHeight="false" outlineLevel="0" collapsed="false">
      <c r="A1948" s="4"/>
    </row>
    <row r="1949" customFormat="false" ht="12.75" hidden="false" customHeight="false" outlineLevel="0" collapsed="false">
      <c r="A1949" s="4"/>
    </row>
    <row r="1950" customFormat="false" ht="12.75" hidden="false" customHeight="false" outlineLevel="0" collapsed="false">
      <c r="A1950" s="4"/>
    </row>
    <row r="1951" customFormat="false" ht="12.75" hidden="false" customHeight="false" outlineLevel="0" collapsed="false">
      <c r="A1951" s="4"/>
    </row>
    <row r="1952" customFormat="false" ht="12.75" hidden="false" customHeight="false" outlineLevel="0" collapsed="false">
      <c r="A1952" s="4"/>
    </row>
    <row r="1953" customFormat="false" ht="12.75" hidden="false" customHeight="false" outlineLevel="0" collapsed="false">
      <c r="A1953" s="4"/>
    </row>
    <row r="1954" customFormat="false" ht="12.75" hidden="false" customHeight="false" outlineLevel="0" collapsed="false">
      <c r="A1954" s="4"/>
    </row>
    <row r="1955" customFormat="false" ht="12.75" hidden="false" customHeight="false" outlineLevel="0" collapsed="false">
      <c r="A1955" s="4"/>
    </row>
    <row r="1956" customFormat="false" ht="12.75" hidden="false" customHeight="false" outlineLevel="0" collapsed="false">
      <c r="A1956" s="4"/>
    </row>
    <row r="1957" customFormat="false" ht="12.75" hidden="false" customHeight="false" outlineLevel="0" collapsed="false">
      <c r="A1957" s="4"/>
    </row>
    <row r="1958" customFormat="false" ht="12.75" hidden="false" customHeight="false" outlineLevel="0" collapsed="false">
      <c r="A1958" s="4"/>
    </row>
    <row r="1959" customFormat="false" ht="12.75" hidden="false" customHeight="false" outlineLevel="0" collapsed="false">
      <c r="A1959" s="4"/>
    </row>
    <row r="1960" customFormat="false" ht="12.75" hidden="false" customHeight="false" outlineLevel="0" collapsed="false">
      <c r="A1960" s="4"/>
    </row>
    <row r="1961" customFormat="false" ht="12.75" hidden="false" customHeight="false" outlineLevel="0" collapsed="false">
      <c r="A1961" s="4"/>
    </row>
    <row r="1962" customFormat="false" ht="12.75" hidden="false" customHeight="false" outlineLevel="0" collapsed="false">
      <c r="A1962" s="4"/>
    </row>
    <row r="1963" customFormat="false" ht="12.75" hidden="false" customHeight="false" outlineLevel="0" collapsed="false">
      <c r="A1963" s="4"/>
    </row>
    <row r="1964" customFormat="false" ht="12.75" hidden="false" customHeight="false" outlineLevel="0" collapsed="false">
      <c r="A1964" s="4"/>
    </row>
    <row r="1965" customFormat="false" ht="12.75" hidden="false" customHeight="false" outlineLevel="0" collapsed="false">
      <c r="A1965" s="4"/>
    </row>
    <row r="1966" customFormat="false" ht="12.75" hidden="false" customHeight="false" outlineLevel="0" collapsed="false">
      <c r="A1966" s="4"/>
    </row>
    <row r="1967" customFormat="false" ht="12.75" hidden="false" customHeight="false" outlineLevel="0" collapsed="false">
      <c r="A1967" s="4"/>
    </row>
    <row r="1968" customFormat="false" ht="12.75" hidden="false" customHeight="false" outlineLevel="0" collapsed="false">
      <c r="A1968" s="4"/>
    </row>
    <row r="1969" customFormat="false" ht="12.75" hidden="false" customHeight="false" outlineLevel="0" collapsed="false">
      <c r="A1969" s="4"/>
    </row>
    <row r="1970" customFormat="false" ht="12.75" hidden="false" customHeight="false" outlineLevel="0" collapsed="false">
      <c r="A1970" s="4"/>
    </row>
    <row r="1971" customFormat="false" ht="12.75" hidden="false" customHeight="false" outlineLevel="0" collapsed="false">
      <c r="A1971" s="4"/>
    </row>
    <row r="1972" customFormat="false" ht="12.75" hidden="false" customHeight="false" outlineLevel="0" collapsed="false">
      <c r="A1972" s="4"/>
    </row>
    <row r="1973" customFormat="false" ht="12.75" hidden="false" customHeight="false" outlineLevel="0" collapsed="false">
      <c r="A1973" s="4"/>
    </row>
    <row r="1974" customFormat="false" ht="12.75" hidden="false" customHeight="false" outlineLevel="0" collapsed="false">
      <c r="A1974" s="4"/>
    </row>
    <row r="1975" customFormat="false" ht="12.75" hidden="false" customHeight="false" outlineLevel="0" collapsed="false">
      <c r="A1975" s="4"/>
    </row>
    <row r="1976" customFormat="false" ht="12.75" hidden="false" customHeight="false" outlineLevel="0" collapsed="false">
      <c r="A1976" s="4"/>
    </row>
    <row r="1977" customFormat="false" ht="12.75" hidden="false" customHeight="false" outlineLevel="0" collapsed="false">
      <c r="A1977" s="4"/>
    </row>
    <row r="1978" customFormat="false" ht="12.75" hidden="false" customHeight="false" outlineLevel="0" collapsed="false">
      <c r="A1978" s="4"/>
    </row>
    <row r="1979" customFormat="false" ht="12.75" hidden="false" customHeight="false" outlineLevel="0" collapsed="false">
      <c r="A1979" s="4"/>
    </row>
    <row r="1980" customFormat="false" ht="12.75" hidden="false" customHeight="false" outlineLevel="0" collapsed="false">
      <c r="A1980" s="4"/>
    </row>
    <row r="1981" customFormat="false" ht="12.75" hidden="false" customHeight="false" outlineLevel="0" collapsed="false">
      <c r="A1981" s="4"/>
    </row>
    <row r="1982" customFormat="false" ht="12.75" hidden="false" customHeight="false" outlineLevel="0" collapsed="false">
      <c r="A1982" s="4"/>
    </row>
    <row r="1983" customFormat="false" ht="12.75" hidden="false" customHeight="false" outlineLevel="0" collapsed="false">
      <c r="A1983" s="4"/>
    </row>
    <row r="1984" customFormat="false" ht="12.75" hidden="false" customHeight="false" outlineLevel="0" collapsed="false">
      <c r="A1984" s="4"/>
    </row>
    <row r="1985" customFormat="false" ht="12.75" hidden="false" customHeight="false" outlineLevel="0" collapsed="false">
      <c r="A1985" s="4"/>
    </row>
    <row r="1986" customFormat="false" ht="12.75" hidden="false" customHeight="false" outlineLevel="0" collapsed="false">
      <c r="A1986" s="4"/>
    </row>
    <row r="1987" customFormat="false" ht="12.75" hidden="false" customHeight="false" outlineLevel="0" collapsed="false">
      <c r="A1987" s="4"/>
    </row>
    <row r="1988" customFormat="false" ht="12.75" hidden="false" customHeight="false" outlineLevel="0" collapsed="false">
      <c r="A1988" s="4"/>
    </row>
    <row r="1989" customFormat="false" ht="12.75" hidden="false" customHeight="false" outlineLevel="0" collapsed="false">
      <c r="A1989" s="4"/>
    </row>
    <row r="1990" customFormat="false" ht="12.75" hidden="false" customHeight="false" outlineLevel="0" collapsed="false">
      <c r="A1990" s="4"/>
    </row>
    <row r="1991" customFormat="false" ht="12.75" hidden="false" customHeight="false" outlineLevel="0" collapsed="false">
      <c r="A1991" s="4"/>
    </row>
    <row r="1992" customFormat="false" ht="12.75" hidden="false" customHeight="false" outlineLevel="0" collapsed="false">
      <c r="A1992" s="4"/>
    </row>
    <row r="1993" customFormat="false" ht="12.75" hidden="false" customHeight="false" outlineLevel="0" collapsed="false">
      <c r="A1993" s="4"/>
    </row>
    <row r="1994" customFormat="false" ht="12.75" hidden="false" customHeight="false" outlineLevel="0" collapsed="false">
      <c r="A1994" s="4"/>
    </row>
    <row r="1995" customFormat="false" ht="12.75" hidden="false" customHeight="false" outlineLevel="0" collapsed="false">
      <c r="A1995" s="4"/>
    </row>
    <row r="1996" customFormat="false" ht="12.75" hidden="false" customHeight="false" outlineLevel="0" collapsed="false">
      <c r="A1996" s="4"/>
    </row>
    <row r="1997" customFormat="false" ht="12.75" hidden="false" customHeight="false" outlineLevel="0" collapsed="false">
      <c r="A1997" s="4"/>
    </row>
    <row r="1998" customFormat="false" ht="12.75" hidden="false" customHeight="false" outlineLevel="0" collapsed="false">
      <c r="A1998" s="4"/>
    </row>
    <row r="1999" customFormat="false" ht="12.75" hidden="false" customHeight="false" outlineLevel="0" collapsed="false">
      <c r="A1999" s="4"/>
    </row>
    <row r="2000" customFormat="false" ht="12.75" hidden="false" customHeight="false" outlineLevel="0" collapsed="false">
      <c r="A2000" s="4"/>
    </row>
    <row r="2001" customFormat="false" ht="12.75" hidden="false" customHeight="false" outlineLevel="0" collapsed="false">
      <c r="A2001" s="4"/>
    </row>
    <row r="2002" customFormat="false" ht="12.75" hidden="false" customHeight="false" outlineLevel="0" collapsed="false">
      <c r="A2002" s="4"/>
    </row>
    <row r="2003" customFormat="false" ht="12.75" hidden="false" customHeight="false" outlineLevel="0" collapsed="false">
      <c r="A2003" s="4"/>
    </row>
    <row r="2004" customFormat="false" ht="12.75" hidden="false" customHeight="false" outlineLevel="0" collapsed="false">
      <c r="A2004" s="4"/>
    </row>
    <row r="2005" customFormat="false" ht="12.75" hidden="false" customHeight="false" outlineLevel="0" collapsed="false">
      <c r="A2005" s="4"/>
    </row>
    <row r="2006" customFormat="false" ht="12.75" hidden="false" customHeight="false" outlineLevel="0" collapsed="false">
      <c r="A2006" s="4"/>
    </row>
    <row r="2007" customFormat="false" ht="12.75" hidden="false" customHeight="false" outlineLevel="0" collapsed="false">
      <c r="A2007" s="4"/>
    </row>
    <row r="2008" customFormat="false" ht="12.75" hidden="false" customHeight="false" outlineLevel="0" collapsed="false">
      <c r="A2008" s="4"/>
    </row>
    <row r="2009" customFormat="false" ht="12.75" hidden="false" customHeight="false" outlineLevel="0" collapsed="false">
      <c r="A2009" s="4"/>
    </row>
    <row r="2010" customFormat="false" ht="12.75" hidden="false" customHeight="false" outlineLevel="0" collapsed="false">
      <c r="A2010" s="4"/>
    </row>
    <row r="2011" customFormat="false" ht="12.75" hidden="false" customHeight="false" outlineLevel="0" collapsed="false">
      <c r="A2011" s="4"/>
    </row>
    <row r="2012" customFormat="false" ht="12.75" hidden="false" customHeight="false" outlineLevel="0" collapsed="false">
      <c r="A2012" s="4"/>
    </row>
    <row r="2013" customFormat="false" ht="12.75" hidden="false" customHeight="false" outlineLevel="0" collapsed="false">
      <c r="A2013" s="4"/>
    </row>
    <row r="2014" customFormat="false" ht="12.75" hidden="false" customHeight="false" outlineLevel="0" collapsed="false">
      <c r="A2014" s="4"/>
    </row>
    <row r="2015" customFormat="false" ht="12.75" hidden="false" customHeight="false" outlineLevel="0" collapsed="false">
      <c r="A2015" s="4"/>
    </row>
    <row r="2016" customFormat="false" ht="12.75" hidden="false" customHeight="false" outlineLevel="0" collapsed="false">
      <c r="A2016" s="4"/>
    </row>
    <row r="2017" customFormat="false" ht="12.75" hidden="false" customHeight="false" outlineLevel="0" collapsed="false">
      <c r="A2017" s="4"/>
    </row>
    <row r="2018" customFormat="false" ht="12.75" hidden="false" customHeight="false" outlineLevel="0" collapsed="false">
      <c r="A2018" s="4"/>
    </row>
    <row r="2019" customFormat="false" ht="12.75" hidden="false" customHeight="false" outlineLevel="0" collapsed="false">
      <c r="A2019" s="4"/>
    </row>
    <row r="2020" customFormat="false" ht="12.75" hidden="false" customHeight="false" outlineLevel="0" collapsed="false">
      <c r="A2020" s="4"/>
    </row>
    <row r="2021" customFormat="false" ht="12.75" hidden="false" customHeight="false" outlineLevel="0" collapsed="false">
      <c r="A2021" s="4"/>
    </row>
    <row r="2022" customFormat="false" ht="12.75" hidden="false" customHeight="false" outlineLevel="0" collapsed="false">
      <c r="A2022" s="4"/>
    </row>
    <row r="2023" customFormat="false" ht="12.75" hidden="false" customHeight="false" outlineLevel="0" collapsed="false">
      <c r="A2023" s="4"/>
    </row>
    <row r="2024" customFormat="false" ht="12.75" hidden="false" customHeight="false" outlineLevel="0" collapsed="false">
      <c r="A2024" s="4"/>
    </row>
    <row r="2025" customFormat="false" ht="12.75" hidden="false" customHeight="false" outlineLevel="0" collapsed="false">
      <c r="A2025" s="4"/>
    </row>
    <row r="2026" customFormat="false" ht="12.75" hidden="false" customHeight="false" outlineLevel="0" collapsed="false">
      <c r="A2026" s="4"/>
    </row>
    <row r="2027" customFormat="false" ht="12.75" hidden="false" customHeight="false" outlineLevel="0" collapsed="false">
      <c r="A2027" s="4"/>
    </row>
    <row r="2028" customFormat="false" ht="12.75" hidden="false" customHeight="false" outlineLevel="0" collapsed="false">
      <c r="A2028" s="4"/>
    </row>
    <row r="2029" customFormat="false" ht="12.75" hidden="false" customHeight="false" outlineLevel="0" collapsed="false">
      <c r="A2029" s="4"/>
    </row>
    <row r="2030" customFormat="false" ht="12.75" hidden="false" customHeight="false" outlineLevel="0" collapsed="false">
      <c r="A2030" s="4"/>
    </row>
    <row r="2031" customFormat="false" ht="12.75" hidden="false" customHeight="false" outlineLevel="0" collapsed="false">
      <c r="A2031" s="4"/>
    </row>
    <row r="2032" customFormat="false" ht="12.75" hidden="false" customHeight="false" outlineLevel="0" collapsed="false">
      <c r="A2032" s="4"/>
    </row>
    <row r="2033" customFormat="false" ht="12.75" hidden="false" customHeight="false" outlineLevel="0" collapsed="false">
      <c r="A2033" s="4"/>
    </row>
    <row r="2034" customFormat="false" ht="12.75" hidden="false" customHeight="false" outlineLevel="0" collapsed="false">
      <c r="A2034" s="4"/>
    </row>
    <row r="2035" customFormat="false" ht="12.75" hidden="false" customHeight="false" outlineLevel="0" collapsed="false">
      <c r="A2035" s="4"/>
    </row>
    <row r="2036" customFormat="false" ht="12.75" hidden="false" customHeight="false" outlineLevel="0" collapsed="false">
      <c r="A2036" s="4"/>
    </row>
    <row r="2037" customFormat="false" ht="12.75" hidden="false" customHeight="false" outlineLevel="0" collapsed="false">
      <c r="A2037" s="4"/>
    </row>
    <row r="2038" customFormat="false" ht="12.75" hidden="false" customHeight="false" outlineLevel="0" collapsed="false">
      <c r="A2038" s="4"/>
    </row>
    <row r="2039" customFormat="false" ht="12.75" hidden="false" customHeight="false" outlineLevel="0" collapsed="false">
      <c r="A2039" s="4"/>
    </row>
    <row r="2040" customFormat="false" ht="12.75" hidden="false" customHeight="false" outlineLevel="0" collapsed="false">
      <c r="A2040" s="4"/>
    </row>
    <row r="2041" customFormat="false" ht="12.75" hidden="false" customHeight="false" outlineLevel="0" collapsed="false">
      <c r="A2041" s="4"/>
    </row>
    <row r="2042" customFormat="false" ht="12.75" hidden="false" customHeight="false" outlineLevel="0" collapsed="false">
      <c r="A2042" s="4"/>
    </row>
    <row r="2043" customFormat="false" ht="12.75" hidden="false" customHeight="false" outlineLevel="0" collapsed="false">
      <c r="A2043" s="4"/>
    </row>
    <row r="2044" customFormat="false" ht="12.75" hidden="false" customHeight="false" outlineLevel="0" collapsed="false">
      <c r="A2044" s="4"/>
    </row>
    <row r="2045" customFormat="false" ht="12.75" hidden="false" customHeight="false" outlineLevel="0" collapsed="false">
      <c r="A2045" s="4"/>
    </row>
    <row r="2046" customFormat="false" ht="12.75" hidden="false" customHeight="false" outlineLevel="0" collapsed="false">
      <c r="A2046" s="4"/>
    </row>
    <row r="2047" customFormat="false" ht="12.75" hidden="false" customHeight="false" outlineLevel="0" collapsed="false">
      <c r="A2047" s="4"/>
    </row>
    <row r="2048" customFormat="false" ht="12.75" hidden="false" customHeight="false" outlineLevel="0" collapsed="false">
      <c r="A2048" s="4"/>
    </row>
    <row r="2049" customFormat="false" ht="12.75" hidden="false" customHeight="false" outlineLevel="0" collapsed="false">
      <c r="A2049" s="4"/>
    </row>
    <row r="2050" customFormat="false" ht="12.75" hidden="false" customHeight="false" outlineLevel="0" collapsed="false">
      <c r="A2050" s="4"/>
    </row>
    <row r="2051" customFormat="false" ht="12.75" hidden="false" customHeight="false" outlineLevel="0" collapsed="false">
      <c r="A2051" s="4"/>
    </row>
    <row r="2052" customFormat="false" ht="12.75" hidden="false" customHeight="false" outlineLevel="0" collapsed="false">
      <c r="A2052" s="4"/>
    </row>
    <row r="2053" customFormat="false" ht="12.75" hidden="false" customHeight="false" outlineLevel="0" collapsed="false">
      <c r="A2053" s="4"/>
    </row>
    <row r="2054" customFormat="false" ht="12.75" hidden="false" customHeight="false" outlineLevel="0" collapsed="false">
      <c r="A2054" s="4"/>
    </row>
    <row r="2055" customFormat="false" ht="12.75" hidden="false" customHeight="false" outlineLevel="0" collapsed="false">
      <c r="A2055" s="4"/>
    </row>
    <row r="2056" customFormat="false" ht="12.75" hidden="false" customHeight="false" outlineLevel="0" collapsed="false">
      <c r="A2056" s="4"/>
    </row>
    <row r="2057" customFormat="false" ht="12.75" hidden="false" customHeight="false" outlineLevel="0" collapsed="false">
      <c r="A2057" s="4"/>
    </row>
    <row r="2058" customFormat="false" ht="12.75" hidden="false" customHeight="false" outlineLevel="0" collapsed="false">
      <c r="A2058" s="4"/>
    </row>
    <row r="2059" customFormat="false" ht="12.75" hidden="false" customHeight="false" outlineLevel="0" collapsed="false">
      <c r="A2059" s="4"/>
    </row>
    <row r="2060" customFormat="false" ht="12.75" hidden="false" customHeight="false" outlineLevel="0" collapsed="false">
      <c r="A2060" s="4"/>
    </row>
    <row r="2061" customFormat="false" ht="12.75" hidden="false" customHeight="false" outlineLevel="0" collapsed="false">
      <c r="A2061" s="4"/>
    </row>
    <row r="2062" customFormat="false" ht="12.75" hidden="false" customHeight="false" outlineLevel="0" collapsed="false">
      <c r="A2062" s="4"/>
    </row>
    <row r="2063" customFormat="false" ht="12.75" hidden="false" customHeight="false" outlineLevel="0" collapsed="false">
      <c r="A2063" s="4"/>
    </row>
    <row r="2064" customFormat="false" ht="12.75" hidden="false" customHeight="false" outlineLevel="0" collapsed="false">
      <c r="A2064" s="4"/>
    </row>
    <row r="2065" customFormat="false" ht="12.75" hidden="false" customHeight="false" outlineLevel="0" collapsed="false">
      <c r="A2065" s="4"/>
    </row>
    <row r="2066" customFormat="false" ht="12.75" hidden="false" customHeight="false" outlineLevel="0" collapsed="false">
      <c r="A2066" s="4"/>
    </row>
    <row r="2067" customFormat="false" ht="12.75" hidden="false" customHeight="false" outlineLevel="0" collapsed="false">
      <c r="A2067" s="4"/>
    </row>
    <row r="2068" customFormat="false" ht="12.75" hidden="false" customHeight="false" outlineLevel="0" collapsed="false">
      <c r="A2068" s="4"/>
    </row>
    <row r="2069" customFormat="false" ht="12.75" hidden="false" customHeight="false" outlineLevel="0" collapsed="false">
      <c r="A2069" s="4"/>
    </row>
    <row r="2070" customFormat="false" ht="12.75" hidden="false" customHeight="false" outlineLevel="0" collapsed="false">
      <c r="A2070" s="4"/>
    </row>
    <row r="2071" customFormat="false" ht="12.75" hidden="false" customHeight="false" outlineLevel="0" collapsed="false">
      <c r="A2071" s="4"/>
    </row>
    <row r="2072" customFormat="false" ht="12.75" hidden="false" customHeight="false" outlineLevel="0" collapsed="false">
      <c r="A2072" s="4"/>
    </row>
    <row r="2073" customFormat="false" ht="12.75" hidden="false" customHeight="false" outlineLevel="0" collapsed="false">
      <c r="A2073" s="4"/>
    </row>
    <row r="2074" customFormat="false" ht="12.75" hidden="false" customHeight="false" outlineLevel="0" collapsed="false">
      <c r="A2074" s="4"/>
    </row>
    <row r="2075" customFormat="false" ht="12.75" hidden="false" customHeight="false" outlineLevel="0" collapsed="false">
      <c r="A2075" s="4"/>
    </row>
    <row r="2076" customFormat="false" ht="12.75" hidden="false" customHeight="false" outlineLevel="0" collapsed="false">
      <c r="A2076" s="4"/>
    </row>
    <row r="2077" customFormat="false" ht="12.75" hidden="false" customHeight="false" outlineLevel="0" collapsed="false">
      <c r="A2077" s="4"/>
    </row>
    <row r="2078" customFormat="false" ht="12.75" hidden="false" customHeight="false" outlineLevel="0" collapsed="false">
      <c r="A2078" s="4"/>
    </row>
    <row r="2079" customFormat="false" ht="12.75" hidden="false" customHeight="false" outlineLevel="0" collapsed="false">
      <c r="A2079" s="4"/>
    </row>
    <row r="2080" customFormat="false" ht="12.75" hidden="false" customHeight="false" outlineLevel="0" collapsed="false">
      <c r="A2080" s="4"/>
    </row>
    <row r="2081" customFormat="false" ht="12.75" hidden="false" customHeight="false" outlineLevel="0" collapsed="false">
      <c r="A2081" s="4"/>
    </row>
    <row r="2082" customFormat="false" ht="12.75" hidden="false" customHeight="false" outlineLevel="0" collapsed="false">
      <c r="A2082" s="4"/>
    </row>
    <row r="2083" customFormat="false" ht="12.75" hidden="false" customHeight="false" outlineLevel="0" collapsed="false">
      <c r="A2083" s="4"/>
    </row>
    <row r="2084" customFormat="false" ht="12.75" hidden="false" customHeight="false" outlineLevel="0" collapsed="false">
      <c r="A2084" s="4"/>
    </row>
    <row r="2085" customFormat="false" ht="12.75" hidden="false" customHeight="false" outlineLevel="0" collapsed="false">
      <c r="A2085" s="4"/>
    </row>
    <row r="2086" customFormat="false" ht="12.75" hidden="false" customHeight="false" outlineLevel="0" collapsed="false">
      <c r="A2086" s="4"/>
    </row>
    <row r="2087" customFormat="false" ht="12.75" hidden="false" customHeight="false" outlineLevel="0" collapsed="false">
      <c r="A2087" s="4"/>
    </row>
    <row r="2088" customFormat="false" ht="12.75" hidden="false" customHeight="false" outlineLevel="0" collapsed="false">
      <c r="A2088" s="4"/>
    </row>
    <row r="2089" customFormat="false" ht="12.75" hidden="false" customHeight="false" outlineLevel="0" collapsed="false">
      <c r="A2089" s="4"/>
    </row>
    <row r="2090" customFormat="false" ht="12.75" hidden="false" customHeight="false" outlineLevel="0" collapsed="false">
      <c r="A2090" s="4"/>
    </row>
    <row r="2091" customFormat="false" ht="12.75" hidden="false" customHeight="false" outlineLevel="0" collapsed="false">
      <c r="A2091" s="4"/>
    </row>
    <row r="2092" customFormat="false" ht="12.75" hidden="false" customHeight="false" outlineLevel="0" collapsed="false">
      <c r="A2092" s="4"/>
    </row>
    <row r="2093" customFormat="false" ht="12.75" hidden="false" customHeight="false" outlineLevel="0" collapsed="false">
      <c r="A2093" s="4"/>
    </row>
    <row r="2094" customFormat="false" ht="12.75" hidden="false" customHeight="false" outlineLevel="0" collapsed="false">
      <c r="A2094" s="4"/>
    </row>
    <row r="2095" customFormat="false" ht="12.75" hidden="false" customHeight="false" outlineLevel="0" collapsed="false">
      <c r="A2095" s="4"/>
    </row>
    <row r="2096" customFormat="false" ht="12.75" hidden="false" customHeight="false" outlineLevel="0" collapsed="false">
      <c r="A2096" s="4"/>
    </row>
    <row r="2097" customFormat="false" ht="12.75" hidden="false" customHeight="false" outlineLevel="0" collapsed="false">
      <c r="A2097" s="4"/>
    </row>
    <row r="2098" customFormat="false" ht="12.75" hidden="false" customHeight="false" outlineLevel="0" collapsed="false">
      <c r="A2098" s="4"/>
    </row>
    <row r="2099" customFormat="false" ht="12.75" hidden="false" customHeight="false" outlineLevel="0" collapsed="false">
      <c r="A2099" s="4"/>
    </row>
    <row r="2100" customFormat="false" ht="12.75" hidden="false" customHeight="false" outlineLevel="0" collapsed="false">
      <c r="A2100" s="4"/>
    </row>
    <row r="2101" customFormat="false" ht="12.75" hidden="false" customHeight="false" outlineLevel="0" collapsed="false">
      <c r="A2101" s="4"/>
    </row>
    <row r="2102" customFormat="false" ht="12.75" hidden="false" customHeight="false" outlineLevel="0" collapsed="false">
      <c r="A2102" s="4"/>
    </row>
    <row r="2103" customFormat="false" ht="12.75" hidden="false" customHeight="false" outlineLevel="0" collapsed="false">
      <c r="A2103" s="4"/>
    </row>
    <row r="2104" customFormat="false" ht="12.75" hidden="false" customHeight="false" outlineLevel="0" collapsed="false">
      <c r="A2104" s="4"/>
    </row>
    <row r="2105" customFormat="false" ht="12.75" hidden="false" customHeight="false" outlineLevel="0" collapsed="false">
      <c r="A2105" s="4"/>
    </row>
    <row r="2106" customFormat="false" ht="12.75" hidden="false" customHeight="false" outlineLevel="0" collapsed="false">
      <c r="A2106" s="4"/>
    </row>
    <row r="2107" customFormat="false" ht="12.75" hidden="false" customHeight="false" outlineLevel="0" collapsed="false">
      <c r="A2107" s="4"/>
    </row>
    <row r="2108" customFormat="false" ht="12.75" hidden="false" customHeight="false" outlineLevel="0" collapsed="false">
      <c r="A2108" s="4"/>
    </row>
    <row r="2109" customFormat="false" ht="12.75" hidden="false" customHeight="false" outlineLevel="0" collapsed="false">
      <c r="A2109" s="4"/>
    </row>
    <row r="2110" customFormat="false" ht="12.75" hidden="false" customHeight="false" outlineLevel="0" collapsed="false">
      <c r="A2110" s="4"/>
    </row>
    <row r="2111" customFormat="false" ht="12.75" hidden="false" customHeight="false" outlineLevel="0" collapsed="false">
      <c r="A2111" s="4"/>
    </row>
    <row r="2112" customFormat="false" ht="12.75" hidden="false" customHeight="false" outlineLevel="0" collapsed="false">
      <c r="A2112" s="4"/>
    </row>
    <row r="2113" customFormat="false" ht="12.75" hidden="false" customHeight="false" outlineLevel="0" collapsed="false">
      <c r="A2113" s="4"/>
    </row>
    <row r="2114" customFormat="false" ht="12.75" hidden="false" customHeight="false" outlineLevel="0" collapsed="false">
      <c r="A2114" s="4"/>
    </row>
    <row r="2115" customFormat="false" ht="12.75" hidden="false" customHeight="false" outlineLevel="0" collapsed="false">
      <c r="A2115" s="4"/>
    </row>
    <row r="2116" customFormat="false" ht="12.75" hidden="false" customHeight="false" outlineLevel="0" collapsed="false">
      <c r="A2116" s="4"/>
    </row>
    <row r="2117" customFormat="false" ht="12.75" hidden="false" customHeight="false" outlineLevel="0" collapsed="false">
      <c r="A2117" s="4"/>
    </row>
    <row r="2118" customFormat="false" ht="12.75" hidden="false" customHeight="false" outlineLevel="0" collapsed="false">
      <c r="A2118" s="4"/>
    </row>
    <row r="2119" customFormat="false" ht="12.75" hidden="false" customHeight="false" outlineLevel="0" collapsed="false">
      <c r="A2119" s="4"/>
    </row>
    <row r="2120" customFormat="false" ht="12.75" hidden="false" customHeight="false" outlineLevel="0" collapsed="false">
      <c r="A2120" s="4"/>
    </row>
    <row r="2121" customFormat="false" ht="12.75" hidden="false" customHeight="false" outlineLevel="0" collapsed="false">
      <c r="A2121" s="4"/>
    </row>
    <row r="2122" customFormat="false" ht="12.75" hidden="false" customHeight="false" outlineLevel="0" collapsed="false">
      <c r="A2122" s="4"/>
    </row>
    <row r="2123" customFormat="false" ht="12.75" hidden="false" customHeight="false" outlineLevel="0" collapsed="false">
      <c r="A2123" s="4"/>
    </row>
    <row r="2124" customFormat="false" ht="12.75" hidden="false" customHeight="false" outlineLevel="0" collapsed="false">
      <c r="A2124" s="4"/>
    </row>
    <row r="2125" customFormat="false" ht="12.75" hidden="false" customHeight="false" outlineLevel="0" collapsed="false">
      <c r="A2125" s="4"/>
    </row>
    <row r="2126" customFormat="false" ht="12.75" hidden="false" customHeight="false" outlineLevel="0" collapsed="false">
      <c r="A2126" s="4"/>
    </row>
    <row r="2127" customFormat="false" ht="12.75" hidden="false" customHeight="false" outlineLevel="0" collapsed="false">
      <c r="A2127" s="4"/>
    </row>
    <row r="2128" customFormat="false" ht="12.75" hidden="false" customHeight="false" outlineLevel="0" collapsed="false">
      <c r="A2128" s="4"/>
    </row>
    <row r="2129" customFormat="false" ht="12.75" hidden="false" customHeight="false" outlineLevel="0" collapsed="false">
      <c r="A2129" s="4"/>
    </row>
    <row r="2130" customFormat="false" ht="12.75" hidden="false" customHeight="false" outlineLevel="0" collapsed="false">
      <c r="A2130" s="4"/>
    </row>
    <row r="2131" customFormat="false" ht="12.75" hidden="false" customHeight="false" outlineLevel="0" collapsed="false">
      <c r="A2131" s="4"/>
    </row>
    <row r="2132" customFormat="false" ht="12.75" hidden="false" customHeight="false" outlineLevel="0" collapsed="false">
      <c r="A2132" s="4"/>
    </row>
    <row r="2133" customFormat="false" ht="12.75" hidden="false" customHeight="false" outlineLevel="0" collapsed="false">
      <c r="A2133" s="4"/>
    </row>
    <row r="2134" customFormat="false" ht="12.75" hidden="false" customHeight="false" outlineLevel="0" collapsed="false">
      <c r="A2134" s="4"/>
    </row>
    <row r="2135" customFormat="false" ht="12.75" hidden="false" customHeight="false" outlineLevel="0" collapsed="false">
      <c r="A2135" s="4"/>
    </row>
    <row r="2136" customFormat="false" ht="12.75" hidden="false" customHeight="false" outlineLevel="0" collapsed="false">
      <c r="A2136" s="4"/>
    </row>
    <row r="2137" customFormat="false" ht="12.75" hidden="false" customHeight="false" outlineLevel="0" collapsed="false">
      <c r="A2137" s="4"/>
    </row>
    <row r="2138" customFormat="false" ht="12.75" hidden="false" customHeight="false" outlineLevel="0" collapsed="false">
      <c r="A2138" s="4"/>
    </row>
    <row r="2139" customFormat="false" ht="12.75" hidden="false" customHeight="false" outlineLevel="0" collapsed="false">
      <c r="A2139" s="4"/>
    </row>
    <row r="2140" customFormat="false" ht="12.75" hidden="false" customHeight="false" outlineLevel="0" collapsed="false">
      <c r="A2140" s="4"/>
    </row>
    <row r="2141" customFormat="false" ht="12.75" hidden="false" customHeight="false" outlineLevel="0" collapsed="false">
      <c r="A2141" s="4"/>
    </row>
    <row r="2142" customFormat="false" ht="12.75" hidden="false" customHeight="false" outlineLevel="0" collapsed="false">
      <c r="A2142" s="4"/>
    </row>
    <row r="2143" customFormat="false" ht="12.75" hidden="false" customHeight="false" outlineLevel="0" collapsed="false">
      <c r="A2143" s="4"/>
    </row>
    <row r="2144" customFormat="false" ht="12.75" hidden="false" customHeight="false" outlineLevel="0" collapsed="false">
      <c r="A2144" s="4"/>
    </row>
    <row r="2145" customFormat="false" ht="12.75" hidden="false" customHeight="false" outlineLevel="0" collapsed="false">
      <c r="A2145" s="4"/>
    </row>
    <row r="2146" customFormat="false" ht="12.75" hidden="false" customHeight="false" outlineLevel="0" collapsed="false">
      <c r="A2146" s="4"/>
    </row>
    <row r="2147" customFormat="false" ht="12.75" hidden="false" customHeight="false" outlineLevel="0" collapsed="false">
      <c r="A2147" s="4"/>
    </row>
    <row r="2148" customFormat="false" ht="12.75" hidden="false" customHeight="false" outlineLevel="0" collapsed="false">
      <c r="A2148" s="4"/>
    </row>
    <row r="2149" customFormat="false" ht="12.75" hidden="false" customHeight="false" outlineLevel="0" collapsed="false">
      <c r="A2149" s="4"/>
    </row>
    <row r="2150" customFormat="false" ht="12.75" hidden="false" customHeight="false" outlineLevel="0" collapsed="false">
      <c r="A2150" s="4"/>
    </row>
    <row r="2151" customFormat="false" ht="12.75" hidden="false" customHeight="false" outlineLevel="0" collapsed="false">
      <c r="A2151" s="4"/>
    </row>
    <row r="2152" customFormat="false" ht="12.75" hidden="false" customHeight="false" outlineLevel="0" collapsed="false">
      <c r="A2152" s="4"/>
    </row>
    <row r="2153" customFormat="false" ht="12.75" hidden="false" customHeight="false" outlineLevel="0" collapsed="false">
      <c r="A2153" s="4"/>
    </row>
    <row r="2154" customFormat="false" ht="12.75" hidden="false" customHeight="false" outlineLevel="0" collapsed="false">
      <c r="A2154" s="4"/>
    </row>
    <row r="2155" customFormat="false" ht="12.75" hidden="false" customHeight="false" outlineLevel="0" collapsed="false">
      <c r="A2155" s="4"/>
    </row>
    <row r="2156" customFormat="false" ht="12.75" hidden="false" customHeight="false" outlineLevel="0" collapsed="false">
      <c r="A2156" s="4"/>
    </row>
    <row r="2157" customFormat="false" ht="12.75" hidden="false" customHeight="false" outlineLevel="0" collapsed="false">
      <c r="A2157" s="4"/>
    </row>
    <row r="2158" customFormat="false" ht="12.75" hidden="false" customHeight="false" outlineLevel="0" collapsed="false">
      <c r="A2158" s="4"/>
    </row>
    <row r="2159" customFormat="false" ht="12.75" hidden="false" customHeight="false" outlineLevel="0" collapsed="false">
      <c r="A2159" s="4"/>
    </row>
    <row r="2160" customFormat="false" ht="12.75" hidden="false" customHeight="false" outlineLevel="0" collapsed="false">
      <c r="A2160" s="4"/>
    </row>
    <row r="2161" customFormat="false" ht="12.75" hidden="false" customHeight="false" outlineLevel="0" collapsed="false">
      <c r="A2161" s="4"/>
    </row>
    <row r="2162" customFormat="false" ht="12.75" hidden="false" customHeight="false" outlineLevel="0" collapsed="false">
      <c r="A2162" s="4"/>
    </row>
    <row r="2163" customFormat="false" ht="12.75" hidden="false" customHeight="false" outlineLevel="0" collapsed="false">
      <c r="A2163" s="4"/>
    </row>
    <row r="2164" customFormat="false" ht="12.75" hidden="false" customHeight="false" outlineLevel="0" collapsed="false">
      <c r="A2164" s="4"/>
    </row>
    <row r="2165" customFormat="false" ht="12.75" hidden="false" customHeight="false" outlineLevel="0" collapsed="false">
      <c r="A2165" s="4"/>
    </row>
    <row r="2166" customFormat="false" ht="12.75" hidden="false" customHeight="false" outlineLevel="0" collapsed="false">
      <c r="A2166" s="4"/>
    </row>
    <row r="2167" customFormat="false" ht="12.75" hidden="false" customHeight="false" outlineLevel="0" collapsed="false">
      <c r="A2167" s="4"/>
    </row>
    <row r="2168" customFormat="false" ht="12.75" hidden="false" customHeight="false" outlineLevel="0" collapsed="false">
      <c r="A2168" s="4"/>
    </row>
    <row r="2169" customFormat="false" ht="12.75" hidden="false" customHeight="false" outlineLevel="0" collapsed="false">
      <c r="A2169" s="4"/>
    </row>
    <row r="2170" customFormat="false" ht="12.75" hidden="false" customHeight="false" outlineLevel="0" collapsed="false">
      <c r="A2170" s="4"/>
    </row>
    <row r="2171" customFormat="false" ht="12.75" hidden="false" customHeight="false" outlineLevel="0" collapsed="false">
      <c r="A2171" s="4"/>
    </row>
    <row r="2172" customFormat="false" ht="12.75" hidden="false" customHeight="false" outlineLevel="0" collapsed="false">
      <c r="A2172" s="4"/>
    </row>
    <row r="2173" customFormat="false" ht="12.75" hidden="false" customHeight="false" outlineLevel="0" collapsed="false">
      <c r="A2173" s="4"/>
    </row>
    <row r="2174" customFormat="false" ht="12.75" hidden="false" customHeight="false" outlineLevel="0" collapsed="false">
      <c r="A2174" s="4"/>
    </row>
    <row r="2175" customFormat="false" ht="12.75" hidden="false" customHeight="false" outlineLevel="0" collapsed="false">
      <c r="A2175" s="4"/>
    </row>
    <row r="2176" customFormat="false" ht="12.75" hidden="false" customHeight="false" outlineLevel="0" collapsed="false">
      <c r="A2176" s="4"/>
    </row>
    <row r="2177" customFormat="false" ht="12.75" hidden="false" customHeight="false" outlineLevel="0" collapsed="false">
      <c r="A2177" s="4"/>
    </row>
    <row r="2178" customFormat="false" ht="12.75" hidden="false" customHeight="false" outlineLevel="0" collapsed="false">
      <c r="A2178" s="4"/>
    </row>
    <row r="2179" customFormat="false" ht="12.75" hidden="false" customHeight="false" outlineLevel="0" collapsed="false">
      <c r="A2179" s="4"/>
    </row>
    <row r="2180" customFormat="false" ht="12.75" hidden="false" customHeight="false" outlineLevel="0" collapsed="false">
      <c r="A2180" s="4"/>
    </row>
    <row r="2181" customFormat="false" ht="12.75" hidden="false" customHeight="false" outlineLevel="0" collapsed="false">
      <c r="A2181" s="4"/>
    </row>
    <row r="2182" customFormat="false" ht="12.75" hidden="false" customHeight="false" outlineLevel="0" collapsed="false">
      <c r="A2182" s="4"/>
    </row>
    <row r="2183" customFormat="false" ht="12.75" hidden="false" customHeight="false" outlineLevel="0" collapsed="false">
      <c r="A2183" s="4"/>
    </row>
    <row r="2184" customFormat="false" ht="12.75" hidden="false" customHeight="false" outlineLevel="0" collapsed="false">
      <c r="A2184" s="4"/>
    </row>
    <row r="2185" customFormat="false" ht="12.75" hidden="false" customHeight="false" outlineLevel="0" collapsed="false">
      <c r="A2185" s="4"/>
    </row>
    <row r="2186" customFormat="false" ht="12.75" hidden="false" customHeight="false" outlineLevel="0" collapsed="false">
      <c r="A2186" s="4"/>
    </row>
    <row r="2187" customFormat="false" ht="12.75" hidden="false" customHeight="false" outlineLevel="0" collapsed="false">
      <c r="A2187" s="4"/>
    </row>
    <row r="2188" customFormat="false" ht="12.75" hidden="false" customHeight="false" outlineLevel="0" collapsed="false">
      <c r="A2188" s="4"/>
    </row>
    <row r="2189" customFormat="false" ht="12.75" hidden="false" customHeight="false" outlineLevel="0" collapsed="false">
      <c r="A2189" s="4"/>
    </row>
    <row r="2190" customFormat="false" ht="12.75" hidden="false" customHeight="false" outlineLevel="0" collapsed="false">
      <c r="A2190" s="4"/>
    </row>
    <row r="2191" customFormat="false" ht="12.75" hidden="false" customHeight="false" outlineLevel="0" collapsed="false">
      <c r="A2191" s="4"/>
    </row>
    <row r="2192" customFormat="false" ht="12.75" hidden="false" customHeight="false" outlineLevel="0" collapsed="false">
      <c r="A2192" s="4"/>
    </row>
    <row r="2193" customFormat="false" ht="12.75" hidden="false" customHeight="false" outlineLevel="0" collapsed="false">
      <c r="A2193" s="4"/>
    </row>
    <row r="2194" customFormat="false" ht="12.75" hidden="false" customHeight="false" outlineLevel="0" collapsed="false">
      <c r="A2194" s="4"/>
    </row>
    <row r="2195" customFormat="false" ht="12.75" hidden="false" customHeight="false" outlineLevel="0" collapsed="false">
      <c r="A2195" s="4"/>
    </row>
    <row r="2196" customFormat="false" ht="12.75" hidden="false" customHeight="false" outlineLevel="0" collapsed="false">
      <c r="A2196" s="4"/>
    </row>
    <row r="2197" customFormat="false" ht="12.75" hidden="false" customHeight="false" outlineLevel="0" collapsed="false">
      <c r="A2197" s="4"/>
    </row>
    <row r="2198" customFormat="false" ht="12.75" hidden="false" customHeight="false" outlineLevel="0" collapsed="false">
      <c r="A2198" s="4"/>
    </row>
    <row r="2199" customFormat="false" ht="12.75" hidden="false" customHeight="false" outlineLevel="0" collapsed="false">
      <c r="A2199" s="4"/>
    </row>
    <row r="2200" customFormat="false" ht="12.75" hidden="false" customHeight="false" outlineLevel="0" collapsed="false">
      <c r="A2200" s="4"/>
    </row>
    <row r="2201" customFormat="false" ht="12.75" hidden="false" customHeight="false" outlineLevel="0" collapsed="false">
      <c r="A2201" s="4"/>
    </row>
    <row r="2202" customFormat="false" ht="12.75" hidden="false" customHeight="false" outlineLevel="0" collapsed="false">
      <c r="A2202" s="4"/>
    </row>
    <row r="2203" customFormat="false" ht="12.75" hidden="false" customHeight="false" outlineLevel="0" collapsed="false">
      <c r="A2203" s="4"/>
    </row>
    <row r="2204" customFormat="false" ht="12.75" hidden="false" customHeight="false" outlineLevel="0" collapsed="false">
      <c r="A2204" s="4"/>
    </row>
    <row r="2205" customFormat="false" ht="12.75" hidden="false" customHeight="false" outlineLevel="0" collapsed="false">
      <c r="A2205" s="4"/>
    </row>
    <row r="2206" customFormat="false" ht="12.75" hidden="false" customHeight="false" outlineLevel="0" collapsed="false">
      <c r="A2206" s="4"/>
    </row>
    <row r="2207" customFormat="false" ht="12.75" hidden="false" customHeight="false" outlineLevel="0" collapsed="false">
      <c r="A2207" s="4"/>
    </row>
    <row r="2208" customFormat="false" ht="12.75" hidden="false" customHeight="false" outlineLevel="0" collapsed="false">
      <c r="A2208" s="4"/>
    </row>
    <row r="2209" customFormat="false" ht="12.75" hidden="false" customHeight="false" outlineLevel="0" collapsed="false">
      <c r="A2209" s="4"/>
    </row>
    <row r="2210" customFormat="false" ht="12.75" hidden="false" customHeight="false" outlineLevel="0" collapsed="false">
      <c r="A2210" s="4"/>
    </row>
    <row r="2211" customFormat="false" ht="12.75" hidden="false" customHeight="false" outlineLevel="0" collapsed="false">
      <c r="A2211" s="4"/>
    </row>
    <row r="2212" customFormat="false" ht="12.75" hidden="false" customHeight="false" outlineLevel="0" collapsed="false">
      <c r="A2212" s="4"/>
    </row>
    <row r="2213" customFormat="false" ht="12.75" hidden="false" customHeight="false" outlineLevel="0" collapsed="false">
      <c r="A2213" s="4"/>
    </row>
    <row r="2214" customFormat="false" ht="12.75" hidden="false" customHeight="false" outlineLevel="0" collapsed="false">
      <c r="A2214" s="4"/>
    </row>
    <row r="2215" customFormat="false" ht="12.75" hidden="false" customHeight="false" outlineLevel="0" collapsed="false">
      <c r="A2215" s="4"/>
    </row>
    <row r="2216" customFormat="false" ht="12.75" hidden="false" customHeight="false" outlineLevel="0" collapsed="false">
      <c r="A2216" s="4"/>
    </row>
    <row r="2217" customFormat="false" ht="12.75" hidden="false" customHeight="false" outlineLevel="0" collapsed="false">
      <c r="A2217" s="4"/>
    </row>
    <row r="2218" customFormat="false" ht="12.75" hidden="false" customHeight="false" outlineLevel="0" collapsed="false">
      <c r="A221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2000-11-29T12:09:34Z</dcterms:created>
  <dc:creator>Charlie Weldon</dc:creator>
  <dc:description/>
  <dc:language>en-US</dc:language>
  <cp:lastModifiedBy>Charlie Weldon</cp:lastModifiedBy>
  <cp:revision>0</cp:revision>
  <dc:subject/>
  <dc:title/>
</cp:coreProperties>
</file>