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<sst xmlns="http://schemas.openxmlformats.org/spreadsheetml/2006/main" count="5" uniqueCount="5">
  <si>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Start Date</t>
  </si>
  <si>
    <t xml:space="preserve">End Date</t>
  </si>
  <si>
    <t xml:space="preserve">Date</t>
  </si>
  <si>
    <t xml:space="preserve">Monthly Volume</t>
  </si>
  <si>
    <t xml:space="preserve">Daily Equiv.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</si>
</sst>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5.85"/>
    <col collapsed="false" customWidth="true" hidden="false" outlineLevel="0" max="3" min="3" style="0" width="11.7"/>
  </cols>
  <sheetData>
    <row r="2" customFormat="false" ht="12.75" hidden="false" customHeight="false" outlineLevel="0" collapsed="false">
      <c r="A2" s="0" t="s">
        <v>0</v>
      </c>
      <c r="B2" s="1" t="n">
        <v>37257</v>
      </c>
    </row>
    <row r="3" customFormat="false" ht="12.75" hidden="false" customHeight="false" outlineLevel="0" collapsed="false">
      <c r="A3" s="0" t="s">
        <v>1</v>
      </c>
      <c r="B3" s="1" t="n">
        <v>39082</v>
      </c>
    </row>
    <row r="5" customFormat="false" ht="12.75" hidden="false" customHeight="false" outlineLevel="0" collapsed="false">
      <c r="A5" s="2" t="s">
        <v>2</v>
      </c>
      <c r="B5" s="2" t="s">
        <v>3</v>
      </c>
      <c r="C5" s="2" t="s">
        <v>4</v>
      </c>
    </row>
    <row r="6" customFormat="false" ht="12.75" hidden="false" customHeight="false" outlineLevel="0" collapsed="false">
      <c r="A6" s="1" t="n">
        <f aca="false">B2</f>
        <v>37257</v>
      </c>
      <c r="B6" s="3" t="n">
        <v>2041600</v>
      </c>
      <c r="C6" s="3" t="n">
        <f aca="false">B6/(A7-A6)</f>
        <v>65858.064516129</v>
      </c>
    </row>
    <row r="7" customFormat="false" ht="12.75" hidden="false" customHeight="false" outlineLevel="0" collapsed="false">
      <c r="A7" s="1" t="n">
        <f aca="false">EDATE(A6,1)</f>
        <v>37288</v>
      </c>
      <c r="B7" s="3" t="n">
        <v>1846400</v>
      </c>
      <c r="C7" s="3" t="n">
        <f aca="false">B7/(A8-A7)</f>
        <v>65942.8571428571</v>
      </c>
    </row>
    <row r="8" customFormat="false" ht="12.75" hidden="false" customHeight="false" outlineLevel="0" collapsed="false">
      <c r="A8" s="1" t="n">
        <f aca="false">EDATE(A7,1)</f>
        <v>37316</v>
      </c>
      <c r="B8" s="3" t="n">
        <v>2023200</v>
      </c>
      <c r="C8" s="3" t="n">
        <f aca="false">B8/(A9-A8)</f>
        <v>65264.5161290323</v>
      </c>
    </row>
    <row r="9" customFormat="false" ht="12.75" hidden="false" customHeight="false" outlineLevel="0" collapsed="false">
      <c r="A9" s="1" t="n">
        <f aca="false">EDATE(A8,1)</f>
        <v>37347</v>
      </c>
      <c r="B9" s="3" t="n">
        <v>1988800</v>
      </c>
      <c r="C9" s="3" t="n">
        <f aca="false">B9/(A10-A9)</f>
        <v>66293.3333333333</v>
      </c>
    </row>
    <row r="10" customFormat="false" ht="12.75" hidden="false" customHeight="false" outlineLevel="0" collapsed="false">
      <c r="A10" s="1" t="n">
        <f aca="false">EDATE(A9,1)</f>
        <v>37377</v>
      </c>
      <c r="B10" s="3" t="n">
        <v>2041600</v>
      </c>
      <c r="C10" s="3" t="n">
        <f aca="false">B10/(A11-A10)</f>
        <v>65858.064516129</v>
      </c>
    </row>
    <row r="11" customFormat="false" ht="12.75" hidden="false" customHeight="false" outlineLevel="0" collapsed="false">
      <c r="A11" s="1" t="n">
        <f aca="false">EDATE(A10,1)</f>
        <v>37408</v>
      </c>
      <c r="B11" s="3" t="n">
        <v>1952000</v>
      </c>
      <c r="C11" s="3" t="n">
        <f aca="false">B11/(A12-A11)</f>
        <v>65066.6666666667</v>
      </c>
    </row>
    <row r="12" customFormat="false" ht="12.75" hidden="false" customHeight="false" outlineLevel="0" collapsed="false">
      <c r="A12" s="1" t="n">
        <f aca="false">EDATE(A11,1)</f>
        <v>37438</v>
      </c>
      <c r="B12" s="3" t="n">
        <v>2041600</v>
      </c>
      <c r="C12" s="3" t="n">
        <f aca="false">B12/(A13-A12)</f>
        <v>65858.064516129</v>
      </c>
    </row>
    <row r="13" customFormat="false" ht="12.75" hidden="false" customHeight="false" outlineLevel="0" collapsed="false">
      <c r="A13" s="1" t="n">
        <f aca="false">EDATE(A12,1)</f>
        <v>37469</v>
      </c>
      <c r="B13" s="3" t="n">
        <v>2041600</v>
      </c>
      <c r="C13" s="3" t="n">
        <f aca="false">B13/(A14-A13)</f>
        <v>65858.064516129</v>
      </c>
    </row>
    <row r="14" customFormat="false" ht="12.75" hidden="false" customHeight="false" outlineLevel="0" collapsed="false">
      <c r="A14" s="1" t="n">
        <f aca="false">EDATE(A13,1)</f>
        <v>37500</v>
      </c>
      <c r="B14" s="3" t="n">
        <v>1952000</v>
      </c>
      <c r="C14" s="3" t="n">
        <f aca="false">B14/(A15-A14)</f>
        <v>65066.6666666667</v>
      </c>
    </row>
    <row r="15" customFormat="false" ht="12.75" hidden="false" customHeight="false" outlineLevel="0" collapsed="false">
      <c r="A15" s="1" t="n">
        <f aca="false">EDATE(A14,1)</f>
        <v>37530</v>
      </c>
      <c r="B15" s="3" t="n">
        <v>2060000</v>
      </c>
      <c r="C15" s="3" t="n">
        <f aca="false">B15/(A16-A15)</f>
        <v>66451.6129032258</v>
      </c>
    </row>
    <row r="16" customFormat="false" ht="12.75" hidden="false" customHeight="false" outlineLevel="0" collapsed="false">
      <c r="A16" s="1" t="n">
        <f aca="false">EDATE(A15,1)</f>
        <v>37561</v>
      </c>
      <c r="B16" s="3" t="n">
        <v>1952000</v>
      </c>
      <c r="C16" s="3" t="n">
        <f aca="false">B16/(A17-A16)</f>
        <v>65066.6666666667</v>
      </c>
    </row>
    <row r="17" customFormat="false" ht="12.75" hidden="false" customHeight="false" outlineLevel="0" collapsed="false">
      <c r="A17" s="1" t="n">
        <f aca="false">EDATE(A16,1)</f>
        <v>37591</v>
      </c>
      <c r="B17" s="3" t="n">
        <v>2023200</v>
      </c>
      <c r="C17" s="3" t="n">
        <f aca="false">B17/(A18-A17)</f>
        <v>65264.5161290323</v>
      </c>
    </row>
    <row r="18" customFormat="false" ht="12.75" hidden="false" customHeight="false" outlineLevel="0" collapsed="false">
      <c r="A18" s="1" t="n">
        <f aca="false">EDATE(A17,1)</f>
        <v>37622</v>
      </c>
      <c r="B18" s="3" t="n">
        <v>2397120</v>
      </c>
      <c r="C18" s="3" t="n">
        <f aca="false">B18/(A19-A18)</f>
        <v>77326.4516129032</v>
      </c>
    </row>
    <row r="19" customFormat="false" ht="12.75" hidden="false" customHeight="false" outlineLevel="0" collapsed="false">
      <c r="A19" s="1" t="n">
        <f aca="false">EDATE(A18,1)</f>
        <v>37653</v>
      </c>
      <c r="B19" s="3" t="n">
        <v>2169600</v>
      </c>
      <c r="C19" s="3" t="n">
        <f aca="false">B19/(A20-A19)</f>
        <v>77485.7142857143</v>
      </c>
    </row>
    <row r="20" customFormat="false" ht="12.75" hidden="false" customHeight="false" outlineLevel="0" collapsed="false">
      <c r="A20" s="1" t="n">
        <f aca="false">EDATE(A19,1)</f>
        <v>37681</v>
      </c>
      <c r="B20" s="3" t="n">
        <v>2362560</v>
      </c>
      <c r="C20" s="3" t="n">
        <f aca="false">B20/(A21-A20)</f>
        <v>76211.6129032258</v>
      </c>
    </row>
    <row r="21" customFormat="false" ht="12.75" hidden="false" customHeight="false" outlineLevel="0" collapsed="false">
      <c r="A21" s="1" t="n">
        <f aca="false">EDATE(A20,1)</f>
        <v>37712</v>
      </c>
      <c r="B21" s="3" t="n">
        <v>2344320</v>
      </c>
      <c r="C21" s="3" t="n">
        <f aca="false">B21/(A22-A21)</f>
        <v>78144</v>
      </c>
    </row>
    <row r="22" customFormat="false" ht="12.75" hidden="false" customHeight="false" outlineLevel="0" collapsed="false">
      <c r="A22" s="1" t="n">
        <f aca="false">EDATE(A21,1)</f>
        <v>37742</v>
      </c>
      <c r="B22" s="3" t="n">
        <v>2362560</v>
      </c>
      <c r="C22" s="3" t="n">
        <f aca="false">B22/(A23-A22)</f>
        <v>76211.6129032258</v>
      </c>
    </row>
    <row r="23" customFormat="false" ht="12.75" hidden="false" customHeight="false" outlineLevel="0" collapsed="false">
      <c r="A23" s="1" t="n">
        <f aca="false">EDATE(A22,1)</f>
        <v>37773</v>
      </c>
      <c r="B23" s="3" t="n">
        <v>2309760</v>
      </c>
      <c r="C23" s="3" t="n">
        <f aca="false">B23/(A24-A23)</f>
        <v>76992</v>
      </c>
    </row>
    <row r="24" customFormat="false" ht="12.75" hidden="false" customHeight="false" outlineLevel="0" collapsed="false">
      <c r="A24" s="1" t="n">
        <f aca="false">EDATE(A23,1)</f>
        <v>37803</v>
      </c>
      <c r="B24" s="3" t="n">
        <v>2397120</v>
      </c>
      <c r="C24" s="3" t="n">
        <f aca="false">B24/(A25-A24)</f>
        <v>77326.4516129032</v>
      </c>
    </row>
    <row r="25" customFormat="false" ht="12.75" hidden="false" customHeight="false" outlineLevel="0" collapsed="false">
      <c r="A25" s="1" t="n">
        <f aca="false">EDATE(A24,1)</f>
        <v>37834</v>
      </c>
      <c r="B25" s="3" t="n">
        <v>2362560</v>
      </c>
      <c r="C25" s="3" t="n">
        <f aca="false">B25/(A26-A25)</f>
        <v>76211.6129032258</v>
      </c>
    </row>
    <row r="26" customFormat="false" ht="12.75" hidden="false" customHeight="false" outlineLevel="0" collapsed="false">
      <c r="A26" s="1" t="n">
        <f aca="false">EDATE(A25,1)</f>
        <v>37865</v>
      </c>
      <c r="B26" s="3" t="n">
        <v>2309760</v>
      </c>
      <c r="C26" s="3" t="n">
        <f aca="false">B26/(A27-A26)</f>
        <v>76992</v>
      </c>
    </row>
    <row r="27" customFormat="false" ht="12.75" hidden="false" customHeight="false" outlineLevel="0" collapsed="false">
      <c r="A27" s="1" t="n">
        <f aca="false">EDATE(A26,1)</f>
        <v>37895</v>
      </c>
      <c r="B27" s="3" t="n">
        <v>2431680</v>
      </c>
      <c r="C27" s="3" t="n">
        <f aca="false">B27/(A28-A27)</f>
        <v>78441.2903225807</v>
      </c>
    </row>
    <row r="28" customFormat="false" ht="12.75" hidden="false" customHeight="false" outlineLevel="0" collapsed="false">
      <c r="A28" s="1" t="n">
        <f aca="false">EDATE(A27,1)</f>
        <v>37926</v>
      </c>
      <c r="B28" s="3" t="n">
        <v>2240640</v>
      </c>
      <c r="C28" s="3" t="n">
        <f aca="false">B28/(A29-A28)</f>
        <v>74688</v>
      </c>
    </row>
    <row r="29" customFormat="false" ht="12.75" hidden="false" customHeight="false" outlineLevel="0" collapsed="false">
      <c r="A29" s="1" t="n">
        <f aca="false">EDATE(A28,1)</f>
        <v>37956</v>
      </c>
      <c r="B29" s="3" t="n">
        <v>2397120</v>
      </c>
      <c r="C29" s="3" t="n">
        <f aca="false">B29/(A30-A29)</f>
        <v>77326.4516129032</v>
      </c>
    </row>
    <row r="30" customFormat="false" ht="12.75" hidden="false" customHeight="false" outlineLevel="0" collapsed="false">
      <c r="A30" s="1" t="n">
        <f aca="false">EDATE(A29,1)</f>
        <v>37987</v>
      </c>
      <c r="B30" s="3" t="n">
        <v>2656320</v>
      </c>
      <c r="C30" s="3" t="n">
        <f aca="false">B30/(A31-A30)</f>
        <v>85687.7419354839</v>
      </c>
    </row>
    <row r="31" customFormat="false" ht="12.75" hidden="false" customHeight="false" outlineLevel="0" collapsed="false">
      <c r="A31" s="1" t="n">
        <f aca="false">EDATE(A30,1)</f>
        <v>38018</v>
      </c>
      <c r="B31" s="3" t="n">
        <v>2493120</v>
      </c>
      <c r="C31" s="3" t="n">
        <f aca="false">B31/(A32-A31)</f>
        <v>85969.6551724138</v>
      </c>
    </row>
    <row r="32" customFormat="false" ht="12.75" hidden="false" customHeight="false" outlineLevel="0" collapsed="false">
      <c r="A32" s="1" t="n">
        <f aca="false">EDATE(A31,1)</f>
        <v>38047</v>
      </c>
      <c r="B32" s="3" t="n">
        <v>2702400</v>
      </c>
      <c r="C32" s="3" t="n">
        <f aca="false">B32/(A33-A32)</f>
        <v>87174.1935483871</v>
      </c>
    </row>
    <row r="33" customFormat="false" ht="12.75" hidden="false" customHeight="false" outlineLevel="0" collapsed="false">
      <c r="A33" s="1" t="n">
        <f aca="false">EDATE(A32,1)</f>
        <v>38078</v>
      </c>
      <c r="B33" s="3" t="n">
        <v>2609280</v>
      </c>
      <c r="C33" s="3" t="n">
        <f aca="false">B33/(A34-A33)</f>
        <v>86976</v>
      </c>
    </row>
    <row r="34" customFormat="false" ht="12.75" hidden="false" customHeight="false" outlineLevel="0" collapsed="false">
      <c r="A34" s="1" t="n">
        <f aca="false">EDATE(A33,1)</f>
        <v>38108</v>
      </c>
      <c r="B34" s="3" t="n">
        <v>2633280</v>
      </c>
      <c r="C34" s="3" t="n">
        <f aca="false">B34/(A35-A34)</f>
        <v>84944.5161290323</v>
      </c>
    </row>
    <row r="35" customFormat="false" ht="12.75" hidden="false" customHeight="false" outlineLevel="0" collapsed="false">
      <c r="A35" s="1" t="n">
        <f aca="false">EDATE(A34,1)</f>
        <v>38139</v>
      </c>
      <c r="B35" s="3" t="n">
        <v>2609280</v>
      </c>
      <c r="C35" s="3" t="n">
        <f aca="false">B35/(A36-A35)</f>
        <v>86976</v>
      </c>
    </row>
    <row r="36" customFormat="false" ht="12.75" hidden="false" customHeight="false" outlineLevel="0" collapsed="false">
      <c r="A36" s="1" t="n">
        <f aca="false">EDATE(A35,1)</f>
        <v>38169</v>
      </c>
      <c r="B36" s="3" t="n">
        <v>2656320</v>
      </c>
      <c r="C36" s="3" t="n">
        <f aca="false">B36/(A37-A36)</f>
        <v>85687.7419354839</v>
      </c>
    </row>
    <row r="37" customFormat="false" ht="12.75" hidden="false" customHeight="false" outlineLevel="0" collapsed="false">
      <c r="A37" s="1" t="n">
        <f aca="false">EDATE(A36,1)</f>
        <v>38200</v>
      </c>
      <c r="B37" s="3" t="n">
        <v>2679360</v>
      </c>
      <c r="C37" s="3" t="n">
        <f aca="false">B37/(A38-A37)</f>
        <v>86430.9677419355</v>
      </c>
    </row>
    <row r="38" customFormat="false" ht="12.75" hidden="false" customHeight="false" outlineLevel="0" collapsed="false">
      <c r="A38" s="1" t="n">
        <f aca="false">EDATE(A37,1)</f>
        <v>38231</v>
      </c>
      <c r="B38" s="3" t="n">
        <v>2586240</v>
      </c>
      <c r="C38" s="3" t="n">
        <f aca="false">B38/(A39-A38)</f>
        <v>86208</v>
      </c>
    </row>
    <row r="39" customFormat="false" ht="12.75" hidden="false" customHeight="false" outlineLevel="0" collapsed="false">
      <c r="A39" s="1" t="n">
        <f aca="false">EDATE(A38,1)</f>
        <v>38261</v>
      </c>
      <c r="B39" s="3" t="n">
        <v>2656320</v>
      </c>
      <c r="C39" s="3" t="n">
        <f aca="false">B39/(A40-A39)</f>
        <v>85687.7419354839</v>
      </c>
    </row>
    <row r="40" customFormat="false" ht="12.75" hidden="false" customHeight="false" outlineLevel="0" collapsed="false">
      <c r="A40" s="1" t="n">
        <f aca="false">EDATE(A39,1)</f>
        <v>38292</v>
      </c>
      <c r="B40" s="3" t="n">
        <v>2586240</v>
      </c>
      <c r="C40" s="3" t="n">
        <f aca="false">B40/(A41-A40)</f>
        <v>86208</v>
      </c>
    </row>
    <row r="41" customFormat="false" ht="12.75" hidden="false" customHeight="false" outlineLevel="0" collapsed="false">
      <c r="A41" s="1" t="n">
        <f aca="false">EDATE(A40,1)</f>
        <v>38322</v>
      </c>
      <c r="B41" s="3" t="n">
        <v>2702400</v>
      </c>
      <c r="C41" s="3" t="n">
        <f aca="false">B41/(A42-A41)</f>
        <v>87174.1935483871</v>
      </c>
    </row>
    <row r="42" customFormat="false" ht="12.75" hidden="false" customHeight="false" outlineLevel="0" collapsed="false">
      <c r="A42" s="1" t="n">
        <f aca="false">EDATE(A41,1)</f>
        <v>38353</v>
      </c>
      <c r="B42" s="3" t="n">
        <v>2656320</v>
      </c>
      <c r="C42" s="3" t="n">
        <f aca="false">B42/(A43-A42)</f>
        <v>85687.7419354839</v>
      </c>
    </row>
    <row r="43" customFormat="false" ht="12.75" hidden="false" customHeight="false" outlineLevel="0" collapsed="false">
      <c r="A43" s="1" t="n">
        <f aca="false">EDATE(A42,1)</f>
        <v>38384</v>
      </c>
      <c r="B43" s="3" t="n">
        <v>2423040</v>
      </c>
      <c r="C43" s="3" t="n">
        <f aca="false">B43/(A44-A43)</f>
        <v>86537.1428571429</v>
      </c>
    </row>
    <row r="44" customFormat="false" ht="12.75" hidden="false" customHeight="false" outlineLevel="0" collapsed="false">
      <c r="A44" s="1" t="n">
        <f aca="false">EDATE(A43,1)</f>
        <v>38412</v>
      </c>
      <c r="B44" s="3" t="n">
        <v>2702400</v>
      </c>
      <c r="C44" s="3" t="n">
        <f aca="false">B44/(A45-A44)</f>
        <v>87174.1935483871</v>
      </c>
    </row>
    <row r="45" customFormat="false" ht="12.75" hidden="false" customHeight="false" outlineLevel="0" collapsed="false">
      <c r="A45" s="1" t="n">
        <f aca="false">EDATE(A44,1)</f>
        <v>38443</v>
      </c>
      <c r="B45" s="3" t="n">
        <v>2586240</v>
      </c>
      <c r="C45" s="3" t="n">
        <f aca="false">B45/(A46-A45)</f>
        <v>86208</v>
      </c>
    </row>
    <row r="46" customFormat="false" ht="12.75" hidden="false" customHeight="false" outlineLevel="0" collapsed="false">
      <c r="A46" s="1" t="n">
        <f aca="false">EDATE(A45,1)</f>
        <v>38473</v>
      </c>
      <c r="B46" s="3" t="n">
        <v>2656320</v>
      </c>
      <c r="C46" s="3" t="n">
        <f aca="false">B46/(A47-A46)</f>
        <v>85687.7419354839</v>
      </c>
    </row>
    <row r="47" customFormat="false" ht="12.75" hidden="false" customHeight="false" outlineLevel="0" collapsed="false">
      <c r="A47" s="1" t="n">
        <f aca="false">EDATE(A46,1)</f>
        <v>38504</v>
      </c>
      <c r="B47" s="3" t="n">
        <v>2609280</v>
      </c>
      <c r="C47" s="3" t="n">
        <f aca="false">B47/(A48-A47)</f>
        <v>86976</v>
      </c>
    </row>
    <row r="48" customFormat="false" ht="12.75" hidden="false" customHeight="false" outlineLevel="0" collapsed="false">
      <c r="A48" s="1" t="n">
        <f aca="false">EDATE(A47,1)</f>
        <v>38534</v>
      </c>
      <c r="B48" s="3" t="n">
        <v>2633280</v>
      </c>
      <c r="C48" s="3" t="n">
        <f aca="false">B48/(A49-A48)</f>
        <v>84944.5161290323</v>
      </c>
    </row>
    <row r="49" customFormat="false" ht="12.75" hidden="false" customHeight="false" outlineLevel="0" collapsed="false">
      <c r="A49" s="1" t="n">
        <f aca="false">EDATE(A48,1)</f>
        <v>38565</v>
      </c>
      <c r="B49" s="3" t="n">
        <v>2702400</v>
      </c>
      <c r="C49" s="3" t="n">
        <f aca="false">B49/(A50-A49)</f>
        <v>87174.1935483871</v>
      </c>
    </row>
    <row r="50" customFormat="false" ht="12.75" hidden="false" customHeight="false" outlineLevel="0" collapsed="false">
      <c r="A50" s="1" t="n">
        <f aca="false">EDATE(A49,1)</f>
        <v>38596</v>
      </c>
      <c r="B50" s="3" t="n">
        <v>2586240</v>
      </c>
      <c r="C50" s="3" t="n">
        <f aca="false">B50/(A51-A50)</f>
        <v>86208</v>
      </c>
    </row>
    <row r="51" customFormat="false" ht="12.75" hidden="false" customHeight="false" outlineLevel="0" collapsed="false">
      <c r="A51" s="1" t="n">
        <f aca="false">EDATE(A50,1)</f>
        <v>38626</v>
      </c>
      <c r="B51" s="3" t="n">
        <v>2656320</v>
      </c>
      <c r="C51" s="3" t="n">
        <f aca="false">B51/(A52-A51)</f>
        <v>85687.7419354839</v>
      </c>
    </row>
    <row r="52" customFormat="false" ht="12.75" hidden="false" customHeight="false" outlineLevel="0" collapsed="false">
      <c r="A52" s="1" t="n">
        <f aca="false">EDATE(A51,1)</f>
        <v>38657</v>
      </c>
      <c r="B52" s="3" t="n">
        <v>2586240</v>
      </c>
      <c r="C52" s="3" t="n">
        <f aca="false">B52/(A53-A52)</f>
        <v>86208</v>
      </c>
    </row>
    <row r="53" customFormat="false" ht="12.75" hidden="false" customHeight="false" outlineLevel="0" collapsed="false">
      <c r="A53" s="1" t="n">
        <f aca="false">EDATE(A52,1)</f>
        <v>38687</v>
      </c>
      <c r="B53" s="3" t="n">
        <v>2656320</v>
      </c>
      <c r="C53" s="3" t="n">
        <f aca="false">B53/(A54-A53)</f>
        <v>85687.7419354839</v>
      </c>
    </row>
    <row r="54" customFormat="false" ht="12.75" hidden="false" customHeight="false" outlineLevel="0" collapsed="false">
      <c r="A54" s="1" t="n">
        <f aca="false">EDATE(A53,1)</f>
        <v>38718</v>
      </c>
      <c r="B54" s="3" t="n">
        <v>2656320</v>
      </c>
      <c r="C54" s="3" t="n">
        <f aca="false">B54/(A55-A54)</f>
        <v>85687.7419354839</v>
      </c>
    </row>
    <row r="55" customFormat="false" ht="12.75" hidden="false" customHeight="false" outlineLevel="0" collapsed="false">
      <c r="A55" s="1" t="n">
        <f aca="false">EDATE(A54,1)</f>
        <v>38749</v>
      </c>
      <c r="B55" s="3" t="n">
        <v>2423040</v>
      </c>
      <c r="C55" s="3" t="n">
        <f aca="false">B55/(A56-A55)</f>
        <v>86537.1428571429</v>
      </c>
    </row>
    <row r="56" customFormat="false" ht="12.75" hidden="false" customHeight="false" outlineLevel="0" collapsed="false">
      <c r="A56" s="1" t="n">
        <f aca="false">EDATE(A55,1)</f>
        <v>38777</v>
      </c>
      <c r="B56" s="3" t="n">
        <v>2702400</v>
      </c>
      <c r="C56" s="3" t="n">
        <f aca="false">B56/(A57-A56)</f>
        <v>87174.1935483871</v>
      </c>
    </row>
    <row r="57" customFormat="false" ht="12.75" hidden="false" customHeight="false" outlineLevel="0" collapsed="false">
      <c r="A57" s="1" t="n">
        <f aca="false">EDATE(A56,1)</f>
        <v>38808</v>
      </c>
      <c r="B57" s="3" t="n">
        <v>2563200</v>
      </c>
      <c r="C57" s="3" t="n">
        <f aca="false">B57/(A58-A57)</f>
        <v>85440</v>
      </c>
    </row>
    <row r="58" customFormat="false" ht="12.75" hidden="false" customHeight="false" outlineLevel="0" collapsed="false">
      <c r="A58" s="1" t="n">
        <f aca="false">EDATE(A57,1)</f>
        <v>38838</v>
      </c>
      <c r="B58" s="3" t="n">
        <v>2679360</v>
      </c>
      <c r="C58" s="3" t="n">
        <f aca="false">B58/(A59-A58)</f>
        <v>86430.9677419355</v>
      </c>
    </row>
    <row r="59" customFormat="false" ht="12.75" hidden="false" customHeight="false" outlineLevel="0" collapsed="false">
      <c r="A59" s="1" t="n">
        <f aca="false">EDATE(A58,1)</f>
        <v>38869</v>
      </c>
      <c r="B59" s="3" t="n">
        <v>2609280</v>
      </c>
      <c r="C59" s="3" t="n">
        <f aca="false">B59/(A60-A59)</f>
        <v>86976</v>
      </c>
    </row>
    <row r="60" customFormat="false" ht="12.75" hidden="false" customHeight="false" outlineLevel="0" collapsed="false">
      <c r="A60" s="1" t="n">
        <f aca="false">EDATE(A59,1)</f>
        <v>38899</v>
      </c>
      <c r="B60" s="3" t="n">
        <v>2633280</v>
      </c>
      <c r="C60" s="3" t="n">
        <f aca="false">B60/(A61-A60)</f>
        <v>84944.5161290323</v>
      </c>
    </row>
    <row r="61" customFormat="false" ht="12.75" hidden="false" customHeight="false" outlineLevel="0" collapsed="false">
      <c r="A61" s="1" t="n">
        <f aca="false">EDATE(A60,1)</f>
        <v>38930</v>
      </c>
      <c r="B61" s="3" t="n">
        <v>2702400</v>
      </c>
      <c r="C61" s="3" t="n">
        <f aca="false">B61/(A62-A61)</f>
        <v>87174.1935483871</v>
      </c>
    </row>
    <row r="62" customFormat="false" ht="12.75" hidden="false" customHeight="false" outlineLevel="0" collapsed="false">
      <c r="A62" s="1" t="n">
        <f aca="false">EDATE(A61,1)</f>
        <v>38961</v>
      </c>
      <c r="B62" s="3" t="n">
        <v>2563200</v>
      </c>
      <c r="C62" s="3" t="n">
        <f aca="false">B62/(A63-A62)</f>
        <v>85440</v>
      </c>
    </row>
    <row r="63" customFormat="false" ht="12.75" hidden="false" customHeight="false" outlineLevel="0" collapsed="false">
      <c r="A63" s="1" t="n">
        <f aca="false">EDATE(A62,1)</f>
        <v>38991</v>
      </c>
      <c r="B63" s="3" t="n">
        <v>2679360</v>
      </c>
      <c r="C63" s="3" t="n">
        <f aca="false">B63/(A64-A63)</f>
        <v>86430.9677419355</v>
      </c>
    </row>
    <row r="64" customFormat="false" ht="12.75" hidden="false" customHeight="false" outlineLevel="0" collapsed="false">
      <c r="A64" s="1" t="n">
        <f aca="false">EDATE(A63,1)</f>
        <v>39022</v>
      </c>
      <c r="B64" s="3" t="n">
        <v>2586240</v>
      </c>
      <c r="C64" s="3" t="n">
        <f aca="false">B64/(A65-A64)</f>
        <v>86208</v>
      </c>
    </row>
    <row r="65" customFormat="false" ht="12.75" hidden="false" customHeight="false" outlineLevel="0" collapsed="false">
      <c r="A65" s="1" t="n">
        <f aca="false">EDATE(A64,1)</f>
        <v>39052</v>
      </c>
      <c r="B65" s="3" t="n">
        <v>2633280</v>
      </c>
      <c r="C65" s="3" t="n">
        <f aca="false">B65/(A66-A65)</f>
        <v>84944.5161290323</v>
      </c>
    </row>
    <row r="66" customFormat="false" ht="12.75" hidden="false" customHeight="false" outlineLevel="0" collapsed="false">
      <c r="A66" s="1" t="n">
        <f aca="false">EDATE(A65,1)</f>
        <v>39083</v>
      </c>
    </row>
    <row r="67" customFormat="false" ht="12.75" hidden="false" customHeight="false" outlineLevel="0" collapsed="false">
      <c r="A67" s="1"/>
    </row>
    <row r="68" customFormat="false" ht="12.75" hidden="false" customHeight="false" outlineLevel="0" collapsed="false">
      <c r="A68" s="1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1"/>
    </row>
    <row r="71" customFormat="false" ht="12.75" hidden="false" customHeight="false" outlineLevel="0" collapsed="false">
      <c r="A71" s="1"/>
    </row>
    <row r="72" customFormat="false" ht="12.75" hidden="false" customHeight="false" outlineLevel="0" collapsed="false">
      <c r="A72" s="1"/>
    </row>
    <row r="73" customFormat="false" ht="12.75" hidden="false" customHeight="false" outlineLevel="0" collapsed="false">
      <c r="A73" s="1"/>
    </row>
    <row r="74" customFormat="false" ht="12.75" hidden="false" customHeight="false" outlineLevel="0" collapsed="false">
      <c r="A74" s="1"/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  <row r="81" customFormat="false" ht="12.75" hidden="false" customHeight="false" outlineLevel="0" collapsed="false">
      <c r="A81" s="1"/>
    </row>
    <row r="82" customFormat="false" ht="12.75" hidden="false" customHeight="false" outlineLevel="0" collapsed="false">
      <c r="A82" s="1"/>
    </row>
    <row r="83" customFormat="false" ht="12.75" hidden="false" customHeight="false" outlineLevel="0" collapsed="false">
      <c r="A83" s="1"/>
    </row>
    <row r="84" customFormat="false" ht="12.75" hidden="false" customHeight="false" outlineLevel="0" collapsed="false">
      <c r="A84" s="1"/>
    </row>
    <row r="85" customFormat="false" ht="12.75" hidden="false" customHeight="false" outlineLevel="0" collapsed="false">
      <c r="A85" s="1"/>
    </row>
    <row r="86" customFormat="false" ht="12.75" hidden="false" customHeight="false" outlineLevel="0" collapsed="false">
      <c r="A86" s="1"/>
    </row>
    <row r="87" customFormat="false" ht="12.75" hidden="false" customHeight="false" outlineLevel="0" collapsed="false">
      <c r="A87" s="1"/>
    </row>
    <row r="88" customFormat="false" ht="12.75" hidden="false" customHeight="false" outlineLevel="0" collapsed="false">
      <c r="A88" s="1"/>
    </row>
    <row r="89" customFormat="false" ht="12.75" hidden="false" customHeight="false" outlineLevel="0" collapsed="false">
      <c r="A89" s="1"/>
    </row>
    <row r="90" customFormat="false" ht="12.75" hidden="false" customHeight="false" outlineLevel="0" collapsed="false">
      <c r="A90" s="1"/>
    </row>
    <row r="91" customFormat="false" ht="12.75" hidden="false" customHeight="false" outlineLevel="0" collapsed="false">
      <c r="A91" s="1"/>
    </row>
    <row r="92" customFormat="false" ht="12.75" hidden="false" customHeight="false" outlineLevel="0" collapsed="false">
      <c r="A92" s="1"/>
    </row>
    <row r="93" customFormat="false" ht="12.75" hidden="false" customHeight="false" outlineLevel="0" collapsed="false">
      <c r="A93" s="1"/>
    </row>
    <row r="94" customFormat="false" ht="12.75" hidden="false" customHeight="false" outlineLevel="0" collapsed="false">
      <c r="A94" s="1"/>
    </row>
    <row r="95" customFormat="false" ht="12.75" hidden="false" customHeight="false" outlineLevel="0" collapsed="false">
      <c r="A95" s="1"/>
    </row>
    <row r="96" customFormat="false" ht="12.75" hidden="false" customHeight="false" outlineLevel="0" collapsed="false">
      <c r="A96" s="1"/>
    </row>
    <row r="97" customFormat="false" ht="12.75" hidden="false" customHeight="false" outlineLevel="0" collapsed="false">
      <c r="A97" s="1"/>
    </row>
    <row r="98" customFormat="false" ht="12.75" hidden="false" customHeight="false" outlineLevel="0" collapsed="false">
      <c r="A98" s="1"/>
    </row>
    <row r="99" customFormat="false" ht="12.75" hidden="false" customHeight="false" outlineLevel="0" collapsed="false">
      <c r="A99" s="1"/>
    </row>
    <row r="100" customFormat="false" ht="12.75" hidden="false" customHeight="false" outlineLevel="0" collapsed="false">
      <c r="A10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2001-10-09T16:09:09Z</dcterms:created>
  <dc:creator>Kelli Little</dc:creator>
  <dc:description/>
  <dc:language>en-US</dc:language>
  <cp:lastModifiedBy>Kelli Little</cp:lastModifiedBy>
  <dcterms:modified xsi:type="dcterms:W3CDTF">2001-10-09T16:12:23Z</dcterms:modified>
  <cp:revision>0</cp:revision>
  <dc:subject/>
  <dc:title/>
</cp:coreProperties>
</file>