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<sst xmlns="http://schemas.openxmlformats.org/spreadsheetml/2006/main" count="14" uniqueCount="14">
  <si>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CASH ON CASH RETURN - COLONIAL OAKS</t>
  </si>
  <si>
    <t xml:space="preserve">SALES PRICE</t>
  </si>
  <si>
    <t xml:space="preserve">20% DOWNPAYMENT</t>
  </si>
  <si>
    <t xml:space="preserve">LOAN AMOUNT</t>
  </si>
  <si>
    <t xml:space="preserve">MONTHLY PMT. @  7.5</t>
  </si>
  <si>
    <t xml:space="preserve">Amortized for </t>
  </si>
  <si>
    <t xml:space="preserve">ANNUAL PAYMENT</t>
  </si>
  <si>
    <t xml:space="preserve">25 years</t>
  </si>
  <si>
    <t xml:space="preserve">NOI</t>
  </si>
  <si>
    <t xml:space="preserve">LESS ANNUAL PAYMENT</t>
  </si>
  <si>
    <t xml:space="preserve">NOI AFTER DEBT SERVICE</t>
  </si>
  <si>
    <t xml:space="preserve">NOI AFTER DEBT\DOWNPAYMENT =</t>
  </si>
  <si>
    <t xml:space="preserve">CASH ON </t>
  </si>
  <si>
    <t xml:space="preserve">CASH RETURN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</si>
</sst>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13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0" t="s">
        <v>1</v>
      </c>
      <c r="D4" s="2" t="n">
        <v>2500000</v>
      </c>
    </row>
    <row r="5" customFormat="false" ht="12.75" hidden="false" customHeight="false" outlineLevel="0" collapsed="false">
      <c r="A5" s="0" t="s">
        <v>2</v>
      </c>
      <c r="D5" s="3" t="n">
        <v>500000</v>
      </c>
    </row>
    <row r="6" customFormat="false" ht="12.75" hidden="false" customHeight="false" outlineLevel="0" collapsed="false">
      <c r="A6" s="0" t="s">
        <v>3</v>
      </c>
      <c r="D6" s="2" t="n">
        <f aca="false">D4-D5</f>
        <v>2000000</v>
      </c>
    </row>
    <row r="7" customFormat="false" ht="12.75" hidden="false" customHeight="false" outlineLevel="0" collapsed="false">
      <c r="D7" s="2"/>
    </row>
    <row r="8" customFormat="false" ht="12.75" hidden="false" customHeight="false" outlineLevel="0" collapsed="false">
      <c r="A8" s="0" t="s">
        <v>4</v>
      </c>
      <c r="D8" s="2" t="n">
        <v>14584.47</v>
      </c>
      <c r="F8" s="0" t="s">
        <v>5</v>
      </c>
    </row>
    <row r="9" customFormat="false" ht="12.75" hidden="false" customHeight="false" outlineLevel="0" collapsed="false">
      <c r="A9" s="0" t="s">
        <v>6</v>
      </c>
      <c r="D9" s="2" t="n">
        <v>179000</v>
      </c>
      <c r="F9" s="0" t="s">
        <v>7</v>
      </c>
    </row>
    <row r="10" customFormat="false" ht="12.75" hidden="false" customHeight="false" outlineLevel="0" collapsed="false">
      <c r="D10" s="2"/>
    </row>
    <row r="11" customFormat="false" ht="12.75" hidden="false" customHeight="false" outlineLevel="0" collapsed="false">
      <c r="A11" s="0" t="s">
        <v>8</v>
      </c>
      <c r="D11" s="2" t="n">
        <v>240000</v>
      </c>
    </row>
    <row r="12" customFormat="false" ht="12.75" hidden="false" customHeight="false" outlineLevel="0" collapsed="false">
      <c r="A12" s="0" t="s">
        <v>9</v>
      </c>
      <c r="D12" s="3" t="n">
        <f aca="false">D9</f>
        <v>179000</v>
      </c>
    </row>
    <row r="13" customFormat="false" ht="12.75" hidden="false" customHeight="false" outlineLevel="0" collapsed="false">
      <c r="A13" s="0" t="s">
        <v>10</v>
      </c>
      <c r="D13" s="2" t="n">
        <f aca="false">D11-D12</f>
        <v>61000</v>
      </c>
    </row>
    <row r="15" customFormat="false" ht="12.75" hidden="false" customHeight="false" outlineLevel="0" collapsed="false">
      <c r="A15" s="0" t="s">
        <v>11</v>
      </c>
      <c r="E15" s="4" t="n">
        <f aca="false">D13/D5</f>
        <v>0.122</v>
      </c>
      <c r="F15" s="0" t="s">
        <v>12</v>
      </c>
    </row>
    <row r="16" customFormat="false" ht="12.75" hidden="false" customHeight="false" outlineLevel="0" collapsed="false">
      <c r="F16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2001-12-14T21:27:26Z</dcterms:created>
  <dc:creator>Valued Customer</dc:creator>
  <dc:description/>
  <dc:language>en-US</dc:language>
  <cp:lastModifiedBy>pallen</cp:lastModifiedBy>
  <cp:lastPrinted>2001-12-17T14:37:13Z</cp:lastPrinted>
  <dcterms:modified xsi:type="dcterms:W3CDTF">2001-12-17T19:50:45Z</dcterms:modified>
  <cp:revision>0</cp:revision>
  <dc:subject/>
  <dc:title/>
</cp:coreProperties>
</file>