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GL Details" sheetId="2" state="visible" r:id="rId4"/>
    <sheet name="Sheet3" sheetId="3" state="visible" r:id="rId5"/>
  </sheets>
  <definedNames>
    <definedName function="false" hidden="false" localSheetId="1" name="_xlnm.Print_Area" vbProcedure="false">'AGL Details'!$A:$BH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<sst xmlns="http://schemas.openxmlformats.org/spreadsheetml/2006/main" count="50" uniqueCount="30">
  <si>
    <t xml:space="preserve">CES Atlanta Retail Requirements</t>
  </si>
  <si>
    <t xml:space="preserve">Current</t>
  </si>
  <si>
    <t xml:space="preserve">Intra-day</t>
  </si>
  <si>
    <t xml:space="preserve">Tomorrow</t>
  </si>
  <si>
    <t xml:space="preserve">AGL Pool</t>
  </si>
  <si>
    <t xml:space="preserve">Atlanta IT</t>
  </si>
  <si>
    <t xml:space="preserve">Atlanta FT</t>
  </si>
  <si>
    <t xml:space="preserve">Atlanta</t>
  </si>
  <si>
    <t xml:space="preserve">Ex-Atl SNG</t>
  </si>
  <si>
    <t xml:space="preserve">Brunswick</t>
  </si>
  <si>
    <t xml:space="preserve">Rome</t>
  </si>
  <si>
    <t xml:space="preserve">Augusta</t>
  </si>
  <si>
    <t xml:space="preserve">Savannah</t>
  </si>
  <si>
    <t xml:space="preserve">Macon</t>
  </si>
  <si>
    <t xml:space="preserve">Valdosta</t>
  </si>
  <si>
    <t xml:space="preserve">Ex-Atl Transco</t>
  </si>
  <si>
    <t xml:space="preserve">Total:</t>
  </si>
  <si>
    <t xml:space="preserve">Comments:</t>
  </si>
  <si>
    <t xml:space="preserve">Revised volumes for 29th and 3/1</t>
  </si>
  <si>
    <t xml:space="preserve">Meter</t>
  </si>
  <si>
    <t xml:space="preserve">ETNG</t>
  </si>
  <si>
    <t xml:space="preserve">Transco</t>
  </si>
  <si>
    <t xml:space="preserve">Sonat</t>
  </si>
  <si>
    <t xml:space="preserve">IBSS (FT)</t>
  </si>
  <si>
    <t xml:space="preserve">IBSS (IT)</t>
  </si>
  <si>
    <t xml:space="preserve">Peaking</t>
  </si>
  <si>
    <t xml:space="preserve">Sub Total:</t>
  </si>
  <si>
    <t xml:space="preserve">Ex SNG</t>
  </si>
  <si>
    <t xml:space="preserve">IBSS</t>
  </si>
  <si>
    <t xml:space="preserve">Ex-Transco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</si>
</sst>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[$-409]h:mm\ AM/PM"/>
    <numFmt numFmtId="167" formatCode="[$-409]d\-mmm"/>
    <numFmt numFmtId="168" formatCode="_(* #,##0.00_);_(* \(#,##0.00\);_(* \-??_);_(@_)"/>
    <numFmt numFmtId="169" formatCode="_(* #,##0_);_(* \(#,##0\);_(* \-??_);_(@_)"/>
    <numFmt numFmtId="170" formatCode="[$-409]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2.56"/>
    <col collapsed="false" customWidth="true" hidden="false" outlineLevel="0" max="3" min="3" style="0" width="13.41"/>
    <col collapsed="false" customWidth="true" hidden="false" outlineLevel="0" max="4" min="4" style="0" width="12.42"/>
    <col collapsed="false" customWidth="true" hidden="false" outlineLevel="0" max="5" min="5" style="0" width="13.85"/>
    <col collapsed="false" customWidth="true" hidden="false" outlineLevel="0" max="6" min="6" style="0" width="12.42"/>
    <col collapsed="false" customWidth="true" hidden="false" outlineLevel="0" max="7" min="7" style="0" width="14.14"/>
    <col collapsed="false" customWidth="true" hidden="false" outlineLevel="0" max="9" min="8" style="0" width="10.28"/>
  </cols>
  <sheetData>
    <row r="1" customFormat="false" ht="15" hidden="false" customHeight="false" outlineLevel="0" collapsed="false">
      <c r="A1" s="1"/>
      <c r="B1" s="1"/>
    </row>
    <row r="3" customFormat="false" ht="14.25" hidden="false" customHeight="false" outlineLevel="0" collapsed="false">
      <c r="A3" s="2" t="n">
        <f aca="true">NOW()</f>
        <v>45926.9497924108</v>
      </c>
      <c r="B3" s="3"/>
    </row>
    <row r="5" customFormat="false" ht="18" hidden="false" customHeight="false" outlineLevel="0" collapsed="false">
      <c r="A5" s="4"/>
      <c r="B5" s="4"/>
      <c r="C5" s="4" t="s">
        <v>0</v>
      </c>
      <c r="G5" s="3"/>
    </row>
    <row r="6" customFormat="false" ht="20.25" hidden="false" customHeight="true" outlineLevel="0" collapsed="false">
      <c r="G6" s="5"/>
    </row>
    <row r="8" customFormat="false" ht="15" hidden="false" customHeight="false" outlineLevel="0" collapsed="false">
      <c r="A8" s="6"/>
      <c r="B8" s="7"/>
      <c r="C8" s="8" t="s">
        <v>1</v>
      </c>
      <c r="D8" s="9"/>
      <c r="E8" s="8" t="s">
        <v>2</v>
      </c>
      <c r="F8" s="9"/>
      <c r="G8" s="8" t="s">
        <v>3</v>
      </c>
    </row>
    <row r="9" customFormat="false" ht="15" hidden="false" customHeight="false" outlineLevel="0" collapsed="false">
      <c r="A9" s="10" t="s">
        <v>4</v>
      </c>
      <c r="B9" s="11"/>
      <c r="C9" s="12" t="n">
        <f aca="true">NOW()</f>
        <v>45926.949792411</v>
      </c>
      <c r="D9" s="13"/>
      <c r="E9" s="12" t="n">
        <f aca="true">NOW()</f>
        <v>45926.949792411</v>
      </c>
      <c r="F9" s="14"/>
      <c r="G9" s="12" t="n">
        <f aca="true">NOW()+1</f>
        <v>45927.9497924111</v>
      </c>
    </row>
    <row r="10" customFormat="false" ht="12.75" hidden="false" customHeight="false" outlineLevel="0" collapsed="false">
      <c r="A10" s="15" t="s">
        <v>5</v>
      </c>
      <c r="B10" s="16"/>
      <c r="C10" s="17"/>
      <c r="D10" s="16"/>
      <c r="E10" s="17"/>
      <c r="F10" s="16" t="n">
        <v>800</v>
      </c>
      <c r="G10" s="17"/>
      <c r="H10" s="18"/>
      <c r="I10" s="18"/>
      <c r="J10" s="18"/>
      <c r="K10" s="19"/>
      <c r="L10" s="19"/>
      <c r="M10" s="19"/>
    </row>
    <row r="11" customFormat="false" ht="12" hidden="false" customHeight="true" outlineLevel="0" collapsed="false">
      <c r="A11" s="20" t="s">
        <v>6</v>
      </c>
      <c r="B11" s="21"/>
      <c r="C11" s="22"/>
      <c r="D11" s="21"/>
      <c r="E11" s="22"/>
      <c r="F11" s="21" t="n">
        <v>20005</v>
      </c>
      <c r="G11" s="22"/>
      <c r="H11" s="23"/>
      <c r="I11" s="24"/>
      <c r="J11" s="18"/>
      <c r="K11" s="19"/>
      <c r="L11" s="19"/>
      <c r="M11" s="19"/>
    </row>
    <row r="12" customFormat="false" ht="27" hidden="false" customHeight="true" outlineLevel="0" collapsed="false">
      <c r="A12" s="25" t="s">
        <v>7</v>
      </c>
      <c r="B12" s="26"/>
      <c r="C12" s="27" t="n">
        <f aca="false">SUM(B10:B11)</f>
        <v>0</v>
      </c>
      <c r="D12" s="26"/>
      <c r="E12" s="27"/>
      <c r="F12" s="26"/>
      <c r="G12" s="27" t="n">
        <f aca="false">SUM(F10:F11)</f>
        <v>20805</v>
      </c>
      <c r="H12" s="27"/>
      <c r="I12" s="27"/>
      <c r="J12" s="28"/>
    </row>
    <row r="13" customFormat="false" ht="35.1" hidden="false" customHeight="true" outlineLevel="0" collapsed="false">
      <c r="A13" s="29" t="s">
        <v>8</v>
      </c>
      <c r="B13" s="30"/>
      <c r="C13" s="31"/>
      <c r="D13" s="30"/>
      <c r="E13" s="31"/>
      <c r="F13" s="30"/>
      <c r="G13" s="31" t="n">
        <v>800</v>
      </c>
      <c r="H13" s="31"/>
      <c r="I13" s="31"/>
      <c r="J13" s="28"/>
    </row>
    <row r="14" customFormat="false" ht="35.1" hidden="false" customHeight="true" outlineLevel="0" collapsed="false">
      <c r="A14" s="29" t="s">
        <v>9</v>
      </c>
      <c r="B14" s="30"/>
      <c r="C14" s="31"/>
      <c r="D14" s="30"/>
      <c r="E14" s="31"/>
      <c r="F14" s="30"/>
      <c r="G14" s="31" t="n">
        <v>756</v>
      </c>
      <c r="H14" s="31"/>
      <c r="I14" s="31"/>
      <c r="J14" s="28"/>
    </row>
    <row r="15" customFormat="false" ht="35.1" hidden="false" customHeight="true" outlineLevel="0" collapsed="false">
      <c r="A15" s="29" t="s">
        <v>10</v>
      </c>
      <c r="B15" s="30"/>
      <c r="C15" s="31"/>
      <c r="D15" s="30"/>
      <c r="E15" s="31"/>
      <c r="F15" s="30"/>
      <c r="G15" s="31" t="n">
        <v>1266</v>
      </c>
      <c r="H15" s="31"/>
      <c r="I15" s="31"/>
      <c r="J15" s="28"/>
    </row>
    <row r="16" customFormat="false" ht="35.1" hidden="false" customHeight="true" outlineLevel="0" collapsed="false">
      <c r="A16" s="32" t="s">
        <v>11</v>
      </c>
      <c r="B16" s="30"/>
      <c r="C16" s="31"/>
      <c r="D16" s="30"/>
      <c r="E16" s="31"/>
      <c r="F16" s="30"/>
      <c r="G16" s="31" t="n">
        <v>717</v>
      </c>
      <c r="H16" s="31"/>
      <c r="I16" s="31"/>
      <c r="J16" s="28"/>
    </row>
    <row r="17" customFormat="false" ht="35.1" hidden="false" customHeight="true" outlineLevel="0" collapsed="false">
      <c r="A17" s="32" t="s">
        <v>12</v>
      </c>
      <c r="B17" s="30"/>
      <c r="C17" s="31"/>
      <c r="D17" s="30"/>
      <c r="E17" s="31"/>
      <c r="F17" s="30"/>
      <c r="G17" s="31" t="n">
        <v>649</v>
      </c>
      <c r="H17" s="31"/>
      <c r="I17" s="31"/>
      <c r="J17" s="28"/>
    </row>
    <row r="18" customFormat="false" ht="35.1" hidden="false" customHeight="true" outlineLevel="0" collapsed="false">
      <c r="A18" s="29" t="s">
        <v>13</v>
      </c>
      <c r="B18" s="30"/>
      <c r="C18" s="31"/>
      <c r="D18" s="30"/>
      <c r="E18" s="31"/>
      <c r="F18" s="30"/>
      <c r="G18" s="31" t="n">
        <v>1102</v>
      </c>
      <c r="H18" s="31"/>
      <c r="I18" s="31"/>
      <c r="J18" s="28"/>
    </row>
    <row r="19" customFormat="false" ht="35.1" hidden="false" customHeight="true" outlineLevel="0" collapsed="false">
      <c r="A19" s="32" t="s">
        <v>14</v>
      </c>
      <c r="B19" s="30"/>
      <c r="C19" s="31"/>
      <c r="D19" s="30"/>
      <c r="E19" s="31"/>
      <c r="F19" s="30"/>
      <c r="G19" s="31" t="n">
        <v>84</v>
      </c>
      <c r="H19" s="31"/>
      <c r="I19" s="31"/>
      <c r="J19" s="28"/>
    </row>
    <row r="20" customFormat="false" ht="35.1" hidden="false" customHeight="true" outlineLevel="0" collapsed="false">
      <c r="A20" s="29" t="s">
        <v>15</v>
      </c>
      <c r="B20" s="30"/>
      <c r="C20" s="31"/>
      <c r="D20" s="30"/>
      <c r="E20" s="31"/>
      <c r="F20" s="30"/>
      <c r="G20" s="31" t="n">
        <v>979</v>
      </c>
      <c r="H20" s="31"/>
      <c r="I20" s="31"/>
      <c r="J20" s="28"/>
    </row>
    <row r="21" customFormat="false" ht="35.1" hidden="false" customHeight="true" outlineLevel="0" collapsed="false">
      <c r="A21" s="33" t="s">
        <v>16</v>
      </c>
      <c r="B21" s="34"/>
      <c r="C21" s="35" t="n">
        <f aca="false">SUM(C12:C20)</f>
        <v>0</v>
      </c>
      <c r="D21" s="30"/>
      <c r="E21" s="35" t="n">
        <f aca="false">SUM(E12:E20)</f>
        <v>0</v>
      </c>
      <c r="F21" s="30"/>
      <c r="G21" s="35" t="n">
        <f aca="false">SUM(G12:G20)</f>
        <v>27158</v>
      </c>
      <c r="H21" s="35" t="n">
        <f aca="false">SUM(H12:H20)</f>
        <v>0</v>
      </c>
      <c r="I21" s="35" t="n">
        <f aca="false">SUM(I12:I20)</f>
        <v>0</v>
      </c>
      <c r="J21" s="28"/>
    </row>
    <row r="22" customFormat="false" ht="35.1" hidden="false" customHeight="true" outlineLevel="0" collapsed="false">
      <c r="A22" s="1"/>
      <c r="B22" s="1"/>
      <c r="C22" s="36"/>
      <c r="D22" s="36"/>
      <c r="E22" s="36"/>
      <c r="F22" s="36"/>
      <c r="G22" s="36"/>
      <c r="H22" s="28"/>
      <c r="I22" s="28"/>
      <c r="J22" s="28"/>
    </row>
    <row r="23" customFormat="false" ht="35.1" hidden="false" customHeight="true" outlineLevel="0" collapsed="false">
      <c r="C23" s="28"/>
      <c r="D23" s="28"/>
      <c r="E23" s="28"/>
      <c r="F23" s="28"/>
      <c r="G23" s="28"/>
      <c r="H23" s="28"/>
      <c r="I23" s="28"/>
      <c r="J23" s="28"/>
    </row>
    <row r="24" customFormat="false" ht="12.75" hidden="false" customHeight="false" outlineLevel="0" collapsed="false">
      <c r="A24" s="0" t="s">
        <v>17</v>
      </c>
      <c r="B24" s="37" t="s">
        <v>18</v>
      </c>
      <c r="C24" s="37"/>
      <c r="D24" s="37"/>
      <c r="E24" s="37"/>
      <c r="F24" s="37"/>
      <c r="G24" s="37"/>
      <c r="H24" s="37"/>
      <c r="I24" s="28"/>
      <c r="J24" s="28"/>
    </row>
    <row r="25" customFormat="false" ht="12.75" hidden="false" customHeight="false" outlineLevel="0" collapsed="false">
      <c r="A25" s="38"/>
      <c r="C25" s="28"/>
      <c r="D25" s="28"/>
      <c r="E25" s="28"/>
      <c r="F25" s="28"/>
      <c r="G25" s="28"/>
      <c r="H25" s="28"/>
      <c r="I25" s="28"/>
      <c r="J25" s="28"/>
    </row>
    <row r="26" customFormat="false" ht="12.75" hidden="false" customHeight="false" outlineLevel="0" collapsed="false">
      <c r="A26" s="38"/>
      <c r="B26" s="39"/>
      <c r="C26" s="37"/>
      <c r="D26" s="37"/>
      <c r="E26" s="37"/>
      <c r="F26" s="37"/>
      <c r="G26" s="37"/>
      <c r="H26" s="37"/>
      <c r="I26" s="28"/>
      <c r="J26" s="28"/>
    </row>
    <row r="27" customFormat="false" ht="12.75" hidden="false" customHeight="false" outlineLevel="0" collapsed="false">
      <c r="A27" s="38"/>
      <c r="C27" s="28"/>
      <c r="D27" s="28"/>
      <c r="E27" s="28"/>
      <c r="F27" s="28"/>
      <c r="G27" s="28"/>
      <c r="H27" s="28"/>
      <c r="I27" s="28"/>
      <c r="J27" s="28"/>
    </row>
    <row r="28" customFormat="false" ht="12.75" hidden="false" customHeight="false" outlineLevel="0" collapsed="false">
      <c r="A28" s="38"/>
      <c r="B28" s="39"/>
      <c r="C28" s="37"/>
      <c r="D28" s="37"/>
      <c r="E28" s="37"/>
      <c r="F28" s="37"/>
      <c r="G28" s="37"/>
      <c r="H28" s="37"/>
      <c r="I28" s="28"/>
      <c r="J28" s="28"/>
    </row>
    <row r="29" customFormat="false" ht="12.75" hidden="false" customHeight="false" outlineLevel="0" collapsed="false">
      <c r="A29" s="38"/>
      <c r="C29" s="28"/>
      <c r="D29" s="28"/>
      <c r="E29" s="28"/>
      <c r="F29" s="28"/>
      <c r="G29" s="28"/>
      <c r="H29" s="28"/>
      <c r="I29" s="28"/>
      <c r="J29" s="28"/>
    </row>
    <row r="30" customFormat="false" ht="12.75" hidden="false" customHeight="false" outlineLevel="0" collapsed="false">
      <c r="A30" s="38"/>
      <c r="B30" s="39"/>
      <c r="C30" s="37"/>
      <c r="D30" s="37"/>
      <c r="E30" s="37"/>
      <c r="F30" s="37"/>
      <c r="G30" s="37"/>
      <c r="H30" s="37"/>
      <c r="I30" s="28"/>
      <c r="J30" s="28"/>
    </row>
    <row r="31" customFormat="false" ht="12.75" hidden="false" customHeight="false" outlineLevel="0" collapsed="false">
      <c r="A31" s="38"/>
      <c r="C31" s="28"/>
      <c r="D31" s="28"/>
      <c r="E31" s="28"/>
      <c r="F31" s="28"/>
      <c r="G31" s="28"/>
      <c r="H31" s="28"/>
      <c r="I31" s="28"/>
      <c r="J31" s="28"/>
    </row>
    <row r="32" customFormat="false" ht="12.75" hidden="false" customHeight="false" outlineLevel="0" collapsed="false">
      <c r="A32" s="38"/>
      <c r="B32" s="39"/>
      <c r="C32" s="37"/>
      <c r="D32" s="37"/>
      <c r="E32" s="37"/>
      <c r="F32" s="37"/>
      <c r="G32" s="37"/>
      <c r="H32" s="37"/>
      <c r="I32" s="28"/>
      <c r="J32" s="28"/>
    </row>
    <row r="33" customFormat="false" ht="12.75" hidden="false" customHeight="false" outlineLevel="0" collapsed="false">
      <c r="A33" s="38"/>
      <c r="C33" s="28"/>
      <c r="D33" s="28"/>
      <c r="E33" s="28"/>
      <c r="F33" s="28"/>
      <c r="G33" s="28"/>
      <c r="H33" s="28"/>
      <c r="I33" s="28"/>
      <c r="J33" s="28"/>
    </row>
    <row r="34" customFormat="false" ht="12.75" hidden="false" customHeight="false" outlineLevel="0" collapsed="false">
      <c r="A34" s="38"/>
      <c r="B34" s="39"/>
      <c r="C34" s="37"/>
      <c r="D34" s="37"/>
      <c r="E34" s="37"/>
      <c r="F34" s="37"/>
      <c r="G34" s="37"/>
      <c r="H34" s="37"/>
      <c r="I34" s="28"/>
      <c r="J34" s="28"/>
    </row>
    <row r="35" customFormat="false" ht="12.75" hidden="false" customHeight="false" outlineLevel="0" collapsed="false">
      <c r="C35" s="28"/>
      <c r="D35" s="28"/>
      <c r="E35" s="28"/>
      <c r="F35" s="28"/>
      <c r="G35" s="28"/>
      <c r="H35" s="28"/>
      <c r="I35" s="28"/>
      <c r="J35" s="28"/>
    </row>
    <row r="36" customFormat="false" ht="12.75" hidden="false" customHeight="false" outlineLevel="0" collapsed="false">
      <c r="C36" s="28"/>
      <c r="D36" s="28"/>
      <c r="E36" s="28"/>
      <c r="F36" s="28"/>
      <c r="G36" s="28"/>
      <c r="H36" s="28"/>
      <c r="I36" s="28"/>
      <c r="J36" s="28"/>
    </row>
    <row r="37" customFormat="false" ht="12.75" hidden="false" customHeight="false" outlineLevel="0" collapsed="false">
      <c r="C37" s="28"/>
      <c r="D37" s="28"/>
      <c r="E37" s="28"/>
      <c r="F37" s="28"/>
      <c r="G37" s="28"/>
      <c r="H37" s="28"/>
      <c r="I37" s="28"/>
      <c r="J37" s="28"/>
    </row>
    <row r="38" customFormat="false" ht="12.75" hidden="false" customHeight="false" outlineLevel="0" collapsed="false">
      <c r="C38" s="28"/>
      <c r="D38" s="28"/>
      <c r="E38" s="28"/>
      <c r="F38" s="28"/>
      <c r="G38" s="28"/>
      <c r="H38" s="28"/>
      <c r="I38" s="28"/>
      <c r="J38" s="28"/>
    </row>
  </sheetData>
  <printOptions headings="false" gridLines="false" gridLinesSet="true" horizontalCentered="false" verticalCentered="false"/>
  <pageMargins left="0.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3.85"/>
    <col collapsed="false" customWidth="true" hidden="false" outlineLevel="0" max="36" min="3" style="0" width="15.7"/>
    <col collapsed="false" customWidth="true" hidden="false" outlineLevel="0" max="64" min="37" style="0" width="18.7"/>
  </cols>
  <sheetData>
    <row r="1" customFormat="false" ht="24" hidden="false" customHeight="true" outlineLevel="0" collapsed="false">
      <c r="A1" s="40" t="s">
        <v>7</v>
      </c>
      <c r="B1" s="41" t="s">
        <v>19</v>
      </c>
      <c r="C1" s="42" t="n">
        <v>1</v>
      </c>
      <c r="D1" s="43" t="n">
        <v>1</v>
      </c>
      <c r="E1" s="42" t="n">
        <v>2</v>
      </c>
      <c r="F1" s="43" t="n">
        <v>2</v>
      </c>
      <c r="G1" s="42" t="n">
        <v>3</v>
      </c>
      <c r="H1" s="43" t="n">
        <v>3</v>
      </c>
      <c r="I1" s="42" t="n">
        <v>4</v>
      </c>
      <c r="J1" s="43" t="n">
        <v>4</v>
      </c>
      <c r="K1" s="42" t="n">
        <v>5</v>
      </c>
      <c r="L1" s="43" t="n">
        <v>5</v>
      </c>
      <c r="M1" s="42" t="n">
        <v>6</v>
      </c>
      <c r="N1" s="43" t="n">
        <v>6</v>
      </c>
      <c r="O1" s="42" t="n">
        <v>7</v>
      </c>
      <c r="P1" s="43" t="n">
        <v>7</v>
      </c>
      <c r="Q1" s="42" t="n">
        <v>8</v>
      </c>
      <c r="R1" s="43" t="n">
        <v>8</v>
      </c>
      <c r="S1" s="42" t="n">
        <v>9</v>
      </c>
      <c r="T1" s="43" t="n">
        <v>9</v>
      </c>
      <c r="U1" s="42" t="n">
        <v>10</v>
      </c>
      <c r="V1" s="43" t="n">
        <v>10</v>
      </c>
      <c r="W1" s="42" t="n">
        <v>11</v>
      </c>
      <c r="X1" s="43" t="n">
        <v>11</v>
      </c>
      <c r="Y1" s="42" t="n">
        <v>12</v>
      </c>
      <c r="Z1" s="43" t="n">
        <v>12</v>
      </c>
      <c r="AA1" s="42" t="n">
        <v>13</v>
      </c>
      <c r="AB1" s="43" t="n">
        <v>13</v>
      </c>
      <c r="AC1" s="42" t="n">
        <v>14</v>
      </c>
      <c r="AD1" s="43" t="n">
        <v>14</v>
      </c>
      <c r="AE1" s="42" t="n">
        <v>15</v>
      </c>
      <c r="AF1" s="43" t="n">
        <v>15</v>
      </c>
      <c r="AG1" s="42" t="n">
        <v>16</v>
      </c>
      <c r="AH1" s="43" t="n">
        <v>16</v>
      </c>
      <c r="AI1" s="42" t="n">
        <v>17</v>
      </c>
      <c r="AJ1" s="43" t="n">
        <v>17</v>
      </c>
      <c r="AK1" s="42" t="n">
        <v>18</v>
      </c>
      <c r="AL1" s="43" t="n">
        <v>18</v>
      </c>
      <c r="AM1" s="42" t="n">
        <v>19</v>
      </c>
      <c r="AN1" s="43" t="n">
        <v>19</v>
      </c>
      <c r="AO1" s="42" t="n">
        <v>20</v>
      </c>
      <c r="AP1" s="43" t="n">
        <v>20</v>
      </c>
      <c r="AQ1" s="42" t="n">
        <v>21</v>
      </c>
      <c r="AR1" s="43" t="n">
        <v>21</v>
      </c>
      <c r="AS1" s="42" t="n">
        <v>22</v>
      </c>
      <c r="AT1" s="43" t="n">
        <v>22</v>
      </c>
      <c r="AU1" s="42" t="n">
        <v>23</v>
      </c>
      <c r="AV1" s="43" t="n">
        <v>23</v>
      </c>
      <c r="AW1" s="42" t="n">
        <v>24</v>
      </c>
      <c r="AX1" s="43" t="n">
        <v>24</v>
      </c>
      <c r="AY1" s="42" t="n">
        <v>25</v>
      </c>
      <c r="AZ1" s="43" t="n">
        <v>25</v>
      </c>
      <c r="BA1" s="42" t="n">
        <v>26</v>
      </c>
      <c r="BB1" s="43" t="n">
        <v>26</v>
      </c>
      <c r="BC1" s="42" t="n">
        <v>27</v>
      </c>
      <c r="BD1" s="43" t="n">
        <v>27</v>
      </c>
      <c r="BE1" s="42" t="n">
        <v>28</v>
      </c>
      <c r="BF1" s="43" t="n">
        <v>28</v>
      </c>
      <c r="BG1" s="42" t="n">
        <v>29</v>
      </c>
      <c r="BH1" s="43" t="n">
        <v>29</v>
      </c>
      <c r="BI1" s="42" t="n">
        <v>30</v>
      </c>
      <c r="BJ1" s="43" t="n">
        <v>30</v>
      </c>
      <c r="BK1" s="42" t="n">
        <v>31</v>
      </c>
      <c r="BL1" s="43" t="n">
        <v>31</v>
      </c>
    </row>
    <row r="2" customFormat="false" ht="24" hidden="false" customHeight="true" outlineLevel="0" collapsed="false">
      <c r="A2" s="44" t="n">
        <v>4083</v>
      </c>
      <c r="B2" s="41" t="s">
        <v>20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customFormat="false" ht="24" hidden="false" customHeight="true" outlineLevel="0" collapsed="false">
      <c r="A3" s="46" t="n">
        <v>13631</v>
      </c>
      <c r="B3" s="41" t="s">
        <v>21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customFormat="false" ht="24" hidden="false" customHeight="true" outlineLevel="0" collapsed="false">
      <c r="A4" s="46" t="n">
        <v>38270</v>
      </c>
      <c r="B4" s="41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customFormat="false" ht="24" hidden="false" customHeight="true" outlineLevel="0" collapsed="false">
      <c r="A5" s="46" t="n">
        <v>11660</v>
      </c>
      <c r="B5" s="41" t="s">
        <v>23</v>
      </c>
      <c r="C5" s="45" t="n">
        <v>10860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customFormat="false" ht="24" hidden="false" customHeight="true" outlineLevel="0" collapsed="false">
      <c r="A6" s="46"/>
      <c r="B6" s="41" t="s">
        <v>24</v>
      </c>
      <c r="C6" s="45" t="n">
        <v>800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</row>
    <row r="7" customFormat="false" ht="24" hidden="false" customHeight="true" outlineLevel="0" collapsed="false">
      <c r="A7" s="47"/>
      <c r="B7" s="41" t="s">
        <v>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</row>
    <row r="8" customFormat="false" ht="24" hidden="false" customHeight="true" outlineLevel="0" collapsed="false">
      <c r="A8" s="48"/>
      <c r="B8" s="49" t="s">
        <v>26</v>
      </c>
      <c r="C8" s="50" t="n">
        <f aca="false">SUM(C2:C7)</f>
        <v>11660</v>
      </c>
      <c r="D8" s="50" t="n">
        <f aca="false">SUM(D2:D7)</f>
        <v>0</v>
      </c>
      <c r="E8" s="50" t="n">
        <f aca="false">SUM(E2:E7)</f>
        <v>0</v>
      </c>
      <c r="F8" s="50" t="n">
        <f aca="false">SUM(F2:F7)</f>
        <v>0</v>
      </c>
      <c r="G8" s="50" t="n">
        <f aca="false">SUM(G2:G7)</f>
        <v>0</v>
      </c>
      <c r="H8" s="50" t="n">
        <f aca="false">SUM(H2:H7)</f>
        <v>0</v>
      </c>
      <c r="I8" s="50" t="n">
        <f aca="false">SUM(I2:I7)</f>
        <v>0</v>
      </c>
      <c r="J8" s="50" t="n">
        <f aca="false">SUM(J2:J7)</f>
        <v>0</v>
      </c>
      <c r="K8" s="50" t="n">
        <f aca="false">SUM(K2:K7)</f>
        <v>0</v>
      </c>
      <c r="L8" s="50" t="n">
        <f aca="false">SUM(L2:L7)</f>
        <v>0</v>
      </c>
      <c r="M8" s="50" t="n">
        <f aca="false">SUM(M2:M7)</f>
        <v>0</v>
      </c>
      <c r="N8" s="50" t="n">
        <f aca="false">SUM(N2:N7)</f>
        <v>0</v>
      </c>
      <c r="O8" s="50" t="n">
        <f aca="false">SUM(O2:O7)</f>
        <v>0</v>
      </c>
      <c r="P8" s="50" t="n">
        <f aca="false">SUM(P2:P7)</f>
        <v>0</v>
      </c>
      <c r="Q8" s="50" t="n">
        <f aca="false">SUM(Q2:Q7)</f>
        <v>0</v>
      </c>
      <c r="R8" s="50" t="n">
        <f aca="false">SUM(R2:R7)</f>
        <v>0</v>
      </c>
      <c r="S8" s="50" t="n">
        <f aca="false">SUM(S2:S7)</f>
        <v>0</v>
      </c>
      <c r="T8" s="50" t="n">
        <f aca="false">SUM(T2:T7)</f>
        <v>0</v>
      </c>
      <c r="U8" s="50" t="n">
        <f aca="false">SUM(U2:U7)</f>
        <v>0</v>
      </c>
      <c r="V8" s="50" t="n">
        <f aca="false">SUM(V2:V7)</f>
        <v>0</v>
      </c>
      <c r="W8" s="50" t="n">
        <f aca="false">SUM(W2:W7)</f>
        <v>0</v>
      </c>
      <c r="X8" s="50" t="n">
        <f aca="false">SUM(X2:X7)</f>
        <v>0</v>
      </c>
      <c r="Y8" s="50" t="n">
        <f aca="false">SUM(Y2:Y7)</f>
        <v>0</v>
      </c>
      <c r="Z8" s="50" t="n">
        <f aca="false">SUM(Z2:Z7)</f>
        <v>0</v>
      </c>
      <c r="AA8" s="50" t="n">
        <f aca="false">SUM(AA2:AA7)</f>
        <v>0</v>
      </c>
      <c r="AB8" s="50" t="n">
        <f aca="false">SUM(AB2:AB7)</f>
        <v>0</v>
      </c>
      <c r="AC8" s="50" t="n">
        <f aca="false">SUM(AC2:AC7)</f>
        <v>0</v>
      </c>
      <c r="AD8" s="50" t="n">
        <f aca="false">SUM(AD2:AD7)</f>
        <v>0</v>
      </c>
      <c r="AE8" s="50" t="n">
        <f aca="false">SUM(AE2:AE7)</f>
        <v>0</v>
      </c>
      <c r="AF8" s="50" t="n">
        <f aca="false">SUM(AF2:AF7)</f>
        <v>0</v>
      </c>
      <c r="AG8" s="50" t="n">
        <f aca="false">SUM(AG2:AG7)</f>
        <v>0</v>
      </c>
      <c r="AH8" s="50" t="n">
        <f aca="false">SUM(AH2:AH7)</f>
        <v>0</v>
      </c>
      <c r="AI8" s="50" t="n">
        <f aca="false">SUM(AI2:AI7)</f>
        <v>0</v>
      </c>
      <c r="AJ8" s="50" t="n">
        <f aca="false">SUM(AJ2:AJ7)</f>
        <v>0</v>
      </c>
      <c r="AK8" s="50" t="n">
        <f aca="false">SUM(AK2:AK7)</f>
        <v>0</v>
      </c>
      <c r="AL8" s="50" t="n">
        <f aca="false">SUM(AL2:AL7)</f>
        <v>0</v>
      </c>
      <c r="AM8" s="50" t="n">
        <f aca="false">SUM(AM2:AM7)</f>
        <v>0</v>
      </c>
      <c r="AN8" s="50" t="n">
        <f aca="false">SUM(AN2:AN7)</f>
        <v>0</v>
      </c>
      <c r="AO8" s="50" t="n">
        <f aca="false">SUM(AO2:AO7)</f>
        <v>0</v>
      </c>
      <c r="AP8" s="50" t="n">
        <f aca="false">SUM(AP2:AP7)</f>
        <v>0</v>
      </c>
      <c r="AQ8" s="50" t="n">
        <f aca="false">SUM(AQ2:AQ7)</f>
        <v>0</v>
      </c>
      <c r="AR8" s="50" t="n">
        <f aca="false">SUM(AR2:AR7)</f>
        <v>0</v>
      </c>
      <c r="AS8" s="50" t="n">
        <f aca="false">SUM(AS2:AS7)</f>
        <v>0</v>
      </c>
      <c r="AT8" s="50" t="n">
        <f aca="false">SUM(AT2:AT7)</f>
        <v>0</v>
      </c>
      <c r="AU8" s="50" t="n">
        <f aca="false">SUM(AU2:AU7)</f>
        <v>0</v>
      </c>
      <c r="AV8" s="50" t="n">
        <f aca="false">SUM(AV2:AV7)</f>
        <v>0</v>
      </c>
      <c r="AW8" s="50" t="n">
        <f aca="false">SUM(AW2:AW7)</f>
        <v>0</v>
      </c>
      <c r="AX8" s="50" t="n">
        <f aca="false">SUM(AX2:AX7)</f>
        <v>0</v>
      </c>
      <c r="AY8" s="50" t="n">
        <f aca="false">SUM(AY2:AY7)</f>
        <v>0</v>
      </c>
      <c r="AZ8" s="50" t="n">
        <f aca="false">SUM(AZ2:AZ7)</f>
        <v>0</v>
      </c>
      <c r="BA8" s="50" t="n">
        <f aca="false">SUM(BA2:BA7)</f>
        <v>0</v>
      </c>
      <c r="BB8" s="50" t="n">
        <f aca="false">SUM(BB2:BB7)</f>
        <v>0</v>
      </c>
      <c r="BC8" s="50" t="n">
        <f aca="false">SUM(BC2:BC7)</f>
        <v>0</v>
      </c>
      <c r="BD8" s="50" t="n">
        <f aca="false">SUM(BD2:BD7)</f>
        <v>0</v>
      </c>
      <c r="BE8" s="50" t="n">
        <f aca="false">SUM(BE2:BE7)</f>
        <v>0</v>
      </c>
      <c r="BF8" s="50" t="n">
        <f aca="false">SUM(BF2:BF7)</f>
        <v>0</v>
      </c>
      <c r="BG8" s="50" t="n">
        <f aca="false">SUM(BG2:BG7)</f>
        <v>0</v>
      </c>
      <c r="BH8" s="50" t="n">
        <f aca="false">SUM(BH2:BH7)</f>
        <v>0</v>
      </c>
      <c r="BI8" s="50" t="n">
        <f aca="false">SUM(BI2:BI7)</f>
        <v>0</v>
      </c>
      <c r="BJ8" s="50" t="n">
        <f aca="false">SUM(BJ2:BJ7)</f>
        <v>0</v>
      </c>
      <c r="BK8" s="50" t="n">
        <f aca="false">SUM(BK2:BK7)</f>
        <v>0</v>
      </c>
      <c r="BL8" s="50" t="n">
        <f aca="false">SUM(BL2:BL7)</f>
        <v>0</v>
      </c>
    </row>
    <row r="9" customFormat="false" ht="19.5" hidden="false" customHeight="true" outlineLevel="0" collapsed="false">
      <c r="A9" s="40" t="s">
        <v>27</v>
      </c>
      <c r="B9" s="41" t="s">
        <v>28</v>
      </c>
      <c r="C9" s="45" t="n">
        <v>2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customFormat="false" ht="24" hidden="false" customHeight="true" outlineLevel="0" collapsed="false">
      <c r="A10" s="44"/>
      <c r="B10" s="41" t="n">
        <v>940018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customFormat="false" ht="24" hidden="false" customHeight="true" outlineLevel="0" collapsed="false">
      <c r="A11" s="46"/>
      <c r="B11" s="41" t="n">
        <v>940026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customFormat="false" ht="24" hidden="false" customHeight="true" outlineLevel="0" collapsed="false">
      <c r="A12" s="46"/>
      <c r="B12" s="41" t="n">
        <v>913400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customFormat="false" ht="24" hidden="false" customHeight="true" outlineLevel="0" collapsed="false">
      <c r="A13" s="51" t="n">
        <f aca="false">SUM(A10:A12)</f>
        <v>0</v>
      </c>
      <c r="B13" s="49" t="s">
        <v>26</v>
      </c>
      <c r="C13" s="50" t="n">
        <f aca="false">SUM(C9:C12)</f>
        <v>2</v>
      </c>
      <c r="D13" s="50" t="n">
        <f aca="false">SUM(D10:D12)</f>
        <v>0</v>
      </c>
      <c r="E13" s="50" t="n">
        <f aca="false">SUM(E10:E12)</f>
        <v>0</v>
      </c>
      <c r="F13" s="50" t="n">
        <f aca="false">SUM(F10:F12)</f>
        <v>0</v>
      </c>
      <c r="G13" s="50" t="n">
        <f aca="false">SUM(G10:G12)</f>
        <v>0</v>
      </c>
      <c r="H13" s="50" t="n">
        <f aca="false">SUM(H10:H12)</f>
        <v>0</v>
      </c>
      <c r="I13" s="50" t="n">
        <f aca="false">SUM(I10:I12)</f>
        <v>0</v>
      </c>
      <c r="J13" s="50" t="n">
        <f aca="false">SUM(J10:J12)</f>
        <v>0</v>
      </c>
      <c r="K13" s="50" t="n">
        <f aca="false">SUM(K10:K12)</f>
        <v>0</v>
      </c>
      <c r="L13" s="50" t="n">
        <f aca="false">SUM(L10:L12)</f>
        <v>0</v>
      </c>
      <c r="M13" s="50" t="n">
        <f aca="false">SUM(M10:M12)</f>
        <v>0</v>
      </c>
      <c r="N13" s="50" t="n">
        <f aca="false">SUM(N10:N12)</f>
        <v>0</v>
      </c>
      <c r="O13" s="50" t="n">
        <f aca="false">SUM(O10:O12)</f>
        <v>0</v>
      </c>
      <c r="P13" s="50" t="n">
        <f aca="false">SUM(P10:P12)</f>
        <v>0</v>
      </c>
      <c r="Q13" s="50" t="n">
        <f aca="false">SUM(Q10:Q12)</f>
        <v>0</v>
      </c>
      <c r="R13" s="50" t="n">
        <f aca="false">SUM(R10:R12)</f>
        <v>0</v>
      </c>
      <c r="S13" s="50" t="n">
        <f aca="false">SUM(S10:S12)</f>
        <v>0</v>
      </c>
      <c r="T13" s="50" t="n">
        <f aca="false">SUM(T10:T12)</f>
        <v>0</v>
      </c>
      <c r="U13" s="50" t="n">
        <f aca="false">SUM(U10:U12)</f>
        <v>0</v>
      </c>
      <c r="V13" s="50" t="n">
        <f aca="false">SUM(V10:V12)</f>
        <v>0</v>
      </c>
      <c r="W13" s="50" t="n">
        <f aca="false">SUM(W10:W12)</f>
        <v>0</v>
      </c>
      <c r="X13" s="50" t="n">
        <f aca="false">SUM(X10:X12)</f>
        <v>0</v>
      </c>
      <c r="Y13" s="50" t="n">
        <f aca="false">SUM(Y10:Y12)</f>
        <v>0</v>
      </c>
      <c r="Z13" s="50" t="n">
        <f aca="false">SUM(Z10:Z12)</f>
        <v>0</v>
      </c>
      <c r="AA13" s="50" t="n">
        <f aca="false">SUM(AA10:AA12)</f>
        <v>0</v>
      </c>
      <c r="AB13" s="50" t="n">
        <f aca="false">SUM(AB10:AB12)</f>
        <v>0</v>
      </c>
      <c r="AC13" s="50" t="n">
        <f aca="false">SUM(AC10:AC12)</f>
        <v>0</v>
      </c>
      <c r="AD13" s="50" t="n">
        <f aca="false">SUM(AD10:AD12)</f>
        <v>0</v>
      </c>
      <c r="AE13" s="50" t="n">
        <f aca="false">SUM(AE10:AE12)</f>
        <v>0</v>
      </c>
      <c r="AF13" s="50" t="n">
        <f aca="false">SUM(AF10:AF12)</f>
        <v>0</v>
      </c>
      <c r="AG13" s="50" t="n">
        <f aca="false">SUM(AG10:AG12)</f>
        <v>0</v>
      </c>
      <c r="AH13" s="50" t="n">
        <f aca="false">SUM(AH10:AH12)</f>
        <v>0</v>
      </c>
      <c r="AI13" s="50" t="n">
        <f aca="false">SUM(AI10:AI12)</f>
        <v>0</v>
      </c>
      <c r="AJ13" s="50" t="n">
        <f aca="false">SUM(AJ10:AJ12)</f>
        <v>0</v>
      </c>
      <c r="AK13" s="50" t="n">
        <f aca="false">SUM(AK10:AK12)</f>
        <v>0</v>
      </c>
      <c r="AL13" s="50" t="n">
        <f aca="false">SUM(AL10:AL12)</f>
        <v>0</v>
      </c>
      <c r="AM13" s="50" t="n">
        <f aca="false">SUM(AM10:AM12)</f>
        <v>0</v>
      </c>
      <c r="AN13" s="50" t="n">
        <f aca="false">SUM(AN10:AN12)</f>
        <v>0</v>
      </c>
      <c r="AO13" s="50" t="n">
        <f aca="false">SUM(AO10:AO12)</f>
        <v>0</v>
      </c>
      <c r="AP13" s="50" t="n">
        <f aca="false">SUM(AP10:AP12)</f>
        <v>0</v>
      </c>
      <c r="AQ13" s="50" t="n">
        <f aca="false">SUM(AQ10:AQ12)</f>
        <v>0</v>
      </c>
      <c r="AR13" s="50" t="n">
        <f aca="false">SUM(AR10:AR12)</f>
        <v>0</v>
      </c>
      <c r="AS13" s="50" t="n">
        <f aca="false">SUM(AS10:AS12)</f>
        <v>0</v>
      </c>
      <c r="AT13" s="50" t="n">
        <f aca="false">SUM(AT10:AT12)</f>
        <v>0</v>
      </c>
      <c r="AU13" s="50" t="n">
        <f aca="false">SUM(AU9:AU12)</f>
        <v>0</v>
      </c>
      <c r="AV13" s="50" t="n">
        <f aca="false">SUM(AV9:AV12)</f>
        <v>0</v>
      </c>
      <c r="AW13" s="50" t="n">
        <f aca="false">SUM(AW9:AW12)</f>
        <v>0</v>
      </c>
      <c r="AX13" s="50" t="n">
        <f aca="false">SUM(AX9:AX12)</f>
        <v>0</v>
      </c>
      <c r="AY13" s="50" t="n">
        <f aca="false">SUM(AY9:AY12)</f>
        <v>0</v>
      </c>
      <c r="AZ13" s="50" t="n">
        <f aca="false">SUM(AZ9:AZ12)</f>
        <v>0</v>
      </c>
      <c r="BA13" s="50" t="n">
        <f aca="false">SUM(BA9:BA12)</f>
        <v>0</v>
      </c>
      <c r="BB13" s="50" t="n">
        <f aca="false">SUM(BB9:BB12)</f>
        <v>0</v>
      </c>
      <c r="BC13" s="50" t="n">
        <f aca="false">SUM(BC9:BC12)</f>
        <v>0</v>
      </c>
      <c r="BD13" s="50" t="n">
        <f aca="false">SUM(BD9:BD12)</f>
        <v>0</v>
      </c>
      <c r="BE13" s="50" t="n">
        <f aca="false">SUM(BE9:BE12)</f>
        <v>0</v>
      </c>
      <c r="BF13" s="50" t="n">
        <f aca="false">SUM(BF9:BF12)</f>
        <v>0</v>
      </c>
      <c r="BG13" s="50" t="n">
        <f aca="false">SUM(BG9:BG12)</f>
        <v>0</v>
      </c>
      <c r="BH13" s="50" t="n">
        <f aca="false">SUM(BH9:BH12)</f>
        <v>0</v>
      </c>
      <c r="BI13" s="50" t="n">
        <f aca="false">SUM(BI9:BI12)</f>
        <v>0</v>
      </c>
      <c r="BJ13" s="50" t="n">
        <f aca="false">SUM(BJ9:BJ12)</f>
        <v>0</v>
      </c>
      <c r="BK13" s="50" t="n">
        <f aca="false">SUM(BK9:BK12)</f>
        <v>0</v>
      </c>
      <c r="BL13" s="50" t="n">
        <f aca="false">SUM(BL9:BL12)</f>
        <v>0</v>
      </c>
    </row>
    <row r="14" customFormat="false" ht="15.75" hidden="false" customHeight="true" outlineLevel="0" collapsed="false">
      <c r="A14" s="40" t="s">
        <v>9</v>
      </c>
      <c r="B14" s="5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customFormat="false" ht="24" hidden="false" customHeight="true" outlineLevel="0" collapsed="false">
      <c r="A15" s="44"/>
      <c r="B15" s="53" t="n">
        <v>918700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</row>
    <row r="16" customFormat="false" ht="24" hidden="false" customHeight="true" outlineLevel="0" collapsed="false">
      <c r="A16" s="46"/>
      <c r="B16" s="53" t="n">
        <v>918600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customFormat="false" ht="24" hidden="false" customHeight="true" outlineLevel="0" collapsed="false">
      <c r="A17" s="46"/>
      <c r="B17" s="53" t="n">
        <v>918400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</row>
    <row r="18" customFormat="false" ht="24" hidden="false" customHeight="true" outlineLevel="0" collapsed="false">
      <c r="A18" s="51" t="n">
        <f aca="false">SUM(A15:A17)</f>
        <v>0</v>
      </c>
      <c r="B18" s="54" t="s">
        <v>26</v>
      </c>
      <c r="C18" s="50" t="n">
        <f aca="false">SUM(C15:C17)</f>
        <v>0</v>
      </c>
      <c r="D18" s="50" t="n">
        <f aca="false">SUM(D15:D17)</f>
        <v>0</v>
      </c>
      <c r="E18" s="50" t="n">
        <f aca="false">SUM(E15:E17)</f>
        <v>0</v>
      </c>
      <c r="F18" s="50" t="n">
        <f aca="false">SUM(F15:F17)</f>
        <v>0</v>
      </c>
      <c r="G18" s="50" t="n">
        <f aca="false">SUM(G15:G17)</f>
        <v>0</v>
      </c>
      <c r="H18" s="50" t="n">
        <f aca="false">SUM(H15:H17)</f>
        <v>0</v>
      </c>
      <c r="I18" s="50" t="n">
        <f aca="false">SUM(I15:I17)</f>
        <v>0</v>
      </c>
      <c r="J18" s="50" t="n">
        <f aca="false">SUM(J15:J17)</f>
        <v>0</v>
      </c>
      <c r="K18" s="50" t="n">
        <f aca="false">SUM(K15:K17)</f>
        <v>0</v>
      </c>
      <c r="L18" s="50" t="n">
        <f aca="false">SUM(L15:L17)</f>
        <v>0</v>
      </c>
      <c r="M18" s="50" t="n">
        <f aca="false">SUM(M15:M17)</f>
        <v>0</v>
      </c>
      <c r="N18" s="50" t="n">
        <f aca="false">SUM(N15:N17)</f>
        <v>0</v>
      </c>
      <c r="O18" s="50" t="n">
        <f aca="false">SUM(O15:O17)</f>
        <v>0</v>
      </c>
      <c r="P18" s="50" t="n">
        <f aca="false">SUM(P15:P17)</f>
        <v>0</v>
      </c>
      <c r="Q18" s="50" t="n">
        <f aca="false">SUM(Q15:Q17)</f>
        <v>0</v>
      </c>
      <c r="R18" s="50" t="n">
        <f aca="false">SUM(R15:R17)</f>
        <v>0</v>
      </c>
      <c r="S18" s="50" t="n">
        <f aca="false">SUM(S15:S17)</f>
        <v>0</v>
      </c>
      <c r="T18" s="50" t="n">
        <f aca="false">SUM(T15:T17)</f>
        <v>0</v>
      </c>
      <c r="U18" s="50" t="n">
        <f aca="false">SUM(U15:U17)</f>
        <v>0</v>
      </c>
      <c r="V18" s="50" t="n">
        <f aca="false">SUM(V15:V17)</f>
        <v>0</v>
      </c>
      <c r="W18" s="50" t="n">
        <f aca="false">SUM(W15:W17)</f>
        <v>0</v>
      </c>
      <c r="X18" s="50" t="n">
        <f aca="false">SUM(X15:X17)</f>
        <v>0</v>
      </c>
      <c r="Y18" s="50" t="n">
        <f aca="false">SUM(Y15:Y17)</f>
        <v>0</v>
      </c>
      <c r="Z18" s="50" t="n">
        <f aca="false">SUM(Z15:Z17)</f>
        <v>0</v>
      </c>
      <c r="AA18" s="50" t="n">
        <f aca="false">SUM(AA15:AA17)</f>
        <v>0</v>
      </c>
      <c r="AB18" s="50" t="n">
        <f aca="false">SUM(AB15:AB17)</f>
        <v>0</v>
      </c>
      <c r="AC18" s="50" t="n">
        <f aca="false">SUM(AC15:AC17)</f>
        <v>0</v>
      </c>
      <c r="AD18" s="50" t="n">
        <f aca="false">SUM(AD15:AD17)</f>
        <v>0</v>
      </c>
      <c r="AE18" s="50" t="n">
        <f aca="false">SUM(AE15:AE17)</f>
        <v>0</v>
      </c>
      <c r="AF18" s="50" t="n">
        <f aca="false">SUM(AF15:AF17)</f>
        <v>0</v>
      </c>
      <c r="AG18" s="50" t="n">
        <f aca="false">SUM(AG15:AG17)</f>
        <v>0</v>
      </c>
      <c r="AH18" s="50" t="n">
        <f aca="false">SUM(AH15:AH17)</f>
        <v>0</v>
      </c>
      <c r="AI18" s="50" t="n">
        <f aca="false">SUM(AI15:AI17)</f>
        <v>0</v>
      </c>
      <c r="AJ18" s="50" t="n">
        <f aca="false">SUM(AJ15:AJ17)</f>
        <v>0</v>
      </c>
      <c r="AK18" s="50" t="n">
        <f aca="false">SUM(AK15:AK17)</f>
        <v>0</v>
      </c>
      <c r="AL18" s="50" t="n">
        <f aca="false">SUM(AL15:AL17)</f>
        <v>0</v>
      </c>
      <c r="AM18" s="50" t="n">
        <f aca="false">SUM(AM15:AM17)</f>
        <v>0</v>
      </c>
      <c r="AN18" s="50" t="n">
        <f aca="false">SUM(AN15:AN17)</f>
        <v>0</v>
      </c>
      <c r="AO18" s="50" t="n">
        <f aca="false">SUM(AO15:AO17)</f>
        <v>0</v>
      </c>
      <c r="AP18" s="50" t="n">
        <f aca="false">SUM(AP15:AP17)</f>
        <v>0</v>
      </c>
      <c r="AQ18" s="50" t="n">
        <f aca="false">SUM(AQ15:AQ17)</f>
        <v>0</v>
      </c>
      <c r="AR18" s="50" t="n">
        <f aca="false">SUM(AR15:AR17)</f>
        <v>0</v>
      </c>
      <c r="AS18" s="50" t="n">
        <f aca="false">SUM(AS15:AS17)</f>
        <v>0</v>
      </c>
      <c r="AT18" s="50" t="n">
        <f aca="false">SUM(AT15:AT17)</f>
        <v>0</v>
      </c>
      <c r="AU18" s="50" t="n">
        <f aca="false">SUM(AU15:AU17)</f>
        <v>0</v>
      </c>
      <c r="AV18" s="50" t="n">
        <f aca="false">SUM(AV15:AV17)</f>
        <v>0</v>
      </c>
      <c r="AW18" s="50" t="n">
        <f aca="false">SUM(AW15:AW17)</f>
        <v>0</v>
      </c>
      <c r="AX18" s="50" t="n">
        <f aca="false">SUM(AX15:AX17)</f>
        <v>0</v>
      </c>
      <c r="AY18" s="50" t="n">
        <f aca="false">SUM(AY15:AY17)</f>
        <v>0</v>
      </c>
      <c r="AZ18" s="50" t="n">
        <f aca="false">SUM(AZ15:AZ17)</f>
        <v>0</v>
      </c>
      <c r="BA18" s="50" t="n">
        <f aca="false">SUM(BA15:BA17)</f>
        <v>0</v>
      </c>
      <c r="BB18" s="50" t="n">
        <f aca="false">SUM(BB15:BB17)</f>
        <v>0</v>
      </c>
      <c r="BC18" s="50" t="n">
        <f aca="false">SUM(BC15:BC17)</f>
        <v>0</v>
      </c>
      <c r="BD18" s="50" t="n">
        <f aca="false">SUM(BD15:BD17)</f>
        <v>0</v>
      </c>
      <c r="BE18" s="50" t="n">
        <f aca="false">SUM(BE15:BE17)</f>
        <v>0</v>
      </c>
      <c r="BF18" s="50" t="n">
        <f aca="false">SUM(BF15:BF17)</f>
        <v>0</v>
      </c>
      <c r="BG18" s="50" t="n">
        <f aca="false">SUM(BG15:BG17)</f>
        <v>0</v>
      </c>
      <c r="BH18" s="50" t="n">
        <f aca="false">SUM(BH15:BH17)</f>
        <v>0</v>
      </c>
      <c r="BI18" s="50" t="n">
        <f aca="false">SUM(BI15:BI17)</f>
        <v>0</v>
      </c>
      <c r="BJ18" s="50" t="n">
        <f aca="false">SUM(BJ15:BJ17)</f>
        <v>0</v>
      </c>
      <c r="BK18" s="50" t="n">
        <f aca="false">SUM(BK15:BK17)</f>
        <v>0</v>
      </c>
      <c r="BL18" s="50" t="n">
        <f aca="false">SUM(BL15:BL17)</f>
        <v>0</v>
      </c>
    </row>
    <row r="19" customFormat="false" ht="15" hidden="false" customHeight="true" outlineLevel="0" collapsed="false">
      <c r="A19" s="40" t="s">
        <v>10</v>
      </c>
      <c r="B19" s="5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</row>
    <row r="20" customFormat="false" ht="24" hidden="false" customHeight="true" outlineLevel="0" collapsed="false">
      <c r="A20" s="44"/>
      <c r="B20" s="41" t="n">
        <v>940013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</row>
    <row r="21" customFormat="false" ht="24" hidden="false" customHeight="true" outlineLevel="0" collapsed="false">
      <c r="A21" s="46"/>
      <c r="B21" s="53" t="n">
        <v>940020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</row>
    <row r="22" customFormat="false" ht="24" hidden="false" customHeight="true" outlineLevel="0" collapsed="false">
      <c r="A22" s="46"/>
      <c r="B22" s="53" t="n">
        <v>940019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customFormat="false" ht="24" hidden="false" customHeight="true" outlineLevel="0" collapsed="false">
      <c r="A23" s="46"/>
      <c r="B23" s="53" t="n">
        <v>908000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customFormat="false" ht="24" hidden="false" customHeight="true" outlineLevel="0" collapsed="false">
      <c r="A24" s="46"/>
      <c r="B24" s="53" t="n">
        <v>907600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</row>
    <row r="25" customFormat="false" ht="24" hidden="false" customHeight="true" outlineLevel="0" collapsed="false">
      <c r="A25" s="46"/>
      <c r="B25" s="53" t="n">
        <v>907800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customFormat="false" ht="19.5" hidden="false" customHeight="true" outlineLevel="0" collapsed="false">
      <c r="A26" s="46" t="n">
        <v>884</v>
      </c>
      <c r="B26" s="53" t="s">
        <v>28</v>
      </c>
      <c r="C26" s="45" t="n">
        <v>884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customFormat="false" ht="24" hidden="false" customHeight="true" outlineLevel="0" collapsed="false">
      <c r="A27" s="56" t="n">
        <f aca="false">SUM(A20:A26)</f>
        <v>884</v>
      </c>
      <c r="B27" s="49" t="s">
        <v>26</v>
      </c>
      <c r="C27" s="50" t="n">
        <f aca="false">SUM(C20:C26)</f>
        <v>884</v>
      </c>
      <c r="D27" s="50" t="n">
        <f aca="false">SUM(D20:D26)</f>
        <v>0</v>
      </c>
      <c r="E27" s="50" t="n">
        <f aca="false">SUM(E20:E26)</f>
        <v>0</v>
      </c>
      <c r="F27" s="50" t="n">
        <f aca="false">SUM(F20:F26)</f>
        <v>0</v>
      </c>
      <c r="G27" s="50" t="n">
        <f aca="false">SUM(G20:G26)</f>
        <v>0</v>
      </c>
      <c r="H27" s="50" t="n">
        <f aca="false">SUM(H20:H26)</f>
        <v>0</v>
      </c>
      <c r="I27" s="50" t="n">
        <f aca="false">SUM(I20:I26)</f>
        <v>0</v>
      </c>
      <c r="J27" s="50" t="n">
        <f aca="false">SUM(J20:J26)</f>
        <v>0</v>
      </c>
      <c r="K27" s="50" t="n">
        <f aca="false">SUM(K20:K26)</f>
        <v>0</v>
      </c>
      <c r="L27" s="50" t="n">
        <f aca="false">SUM(L20:L26)</f>
        <v>0</v>
      </c>
      <c r="M27" s="50" t="n">
        <f aca="false">SUM(M20:M26)</f>
        <v>0</v>
      </c>
      <c r="N27" s="50" t="n">
        <f aca="false">SUM(N20:N26)</f>
        <v>0</v>
      </c>
      <c r="O27" s="50" t="n">
        <f aca="false">SUM(O20:O26)</f>
        <v>0</v>
      </c>
      <c r="P27" s="50" t="n">
        <f aca="false">SUM(P20:P26)</f>
        <v>0</v>
      </c>
      <c r="Q27" s="50" t="n">
        <f aca="false">SUM(Q20:Q26)</f>
        <v>0</v>
      </c>
      <c r="R27" s="50" t="n">
        <f aca="false">SUM(R20:R26)</f>
        <v>0</v>
      </c>
      <c r="S27" s="50" t="n">
        <f aca="false">SUM(S20:S26)</f>
        <v>0</v>
      </c>
      <c r="T27" s="50" t="n">
        <f aca="false">SUM(T20:T26)</f>
        <v>0</v>
      </c>
      <c r="U27" s="50" t="n">
        <f aca="false">SUM(U20:U26)</f>
        <v>0</v>
      </c>
      <c r="V27" s="50" t="n">
        <f aca="false">SUM(V20:V26)</f>
        <v>0</v>
      </c>
      <c r="W27" s="50" t="n">
        <f aca="false">SUM(W20:W26)</f>
        <v>0</v>
      </c>
      <c r="X27" s="50" t="n">
        <f aca="false">SUM(X20:X26)</f>
        <v>0</v>
      </c>
      <c r="Y27" s="50" t="n">
        <f aca="false">SUM(Y20:Y26)</f>
        <v>0</v>
      </c>
      <c r="Z27" s="50" t="n">
        <f aca="false">SUM(Z20:Z26)</f>
        <v>0</v>
      </c>
      <c r="AA27" s="50" t="n">
        <f aca="false">SUM(AA20:AA26)</f>
        <v>0</v>
      </c>
      <c r="AB27" s="50" t="n">
        <f aca="false">SUM(AB20:AB26)</f>
        <v>0</v>
      </c>
      <c r="AC27" s="50" t="n">
        <f aca="false">SUM(AC20:AC26)</f>
        <v>0</v>
      </c>
      <c r="AD27" s="50" t="n">
        <f aca="false">SUM(AD20:AD26)</f>
        <v>0</v>
      </c>
      <c r="AE27" s="50" t="n">
        <f aca="false">SUM(AE20:AE26)</f>
        <v>0</v>
      </c>
      <c r="AF27" s="50" t="n">
        <f aca="false">SUM(AF20:AF26)</f>
        <v>0</v>
      </c>
      <c r="AG27" s="50" t="n">
        <f aca="false">SUM(AG20:AG26)</f>
        <v>0</v>
      </c>
      <c r="AH27" s="50" t="n">
        <f aca="false">SUM(AH20:AH26)</f>
        <v>0</v>
      </c>
      <c r="AI27" s="50" t="n">
        <f aca="false">SUM(AI20:AI26)</f>
        <v>0</v>
      </c>
      <c r="AJ27" s="50" t="n">
        <f aca="false">SUM(AJ20:AJ26)</f>
        <v>0</v>
      </c>
      <c r="AK27" s="50" t="n">
        <f aca="false">SUM(AK20:AK26)</f>
        <v>0</v>
      </c>
      <c r="AL27" s="50" t="n">
        <f aca="false">SUM(AL20:AL26)</f>
        <v>0</v>
      </c>
      <c r="AM27" s="50" t="n">
        <f aca="false">SUM(AM20:AM26)</f>
        <v>0</v>
      </c>
      <c r="AN27" s="50" t="n">
        <f aca="false">SUM(AN20:AN26)</f>
        <v>0</v>
      </c>
      <c r="AO27" s="50" t="n">
        <f aca="false">SUM(AO20:AO26)</f>
        <v>0</v>
      </c>
      <c r="AP27" s="50" t="n">
        <f aca="false">SUM(AP20:AP26)</f>
        <v>0</v>
      </c>
      <c r="AQ27" s="50" t="n">
        <f aca="false">SUM(AQ20:AQ26)</f>
        <v>0</v>
      </c>
      <c r="AR27" s="50" t="n">
        <f aca="false">SUM(AR20:AR26)</f>
        <v>0</v>
      </c>
      <c r="AS27" s="50" t="n">
        <f aca="false">SUM(AS20:AS26)</f>
        <v>0</v>
      </c>
      <c r="AT27" s="50" t="n">
        <f aca="false">SUM(AT20:AT26)</f>
        <v>0</v>
      </c>
      <c r="AU27" s="50" t="n">
        <f aca="false">SUM(AU20:AU26)</f>
        <v>0</v>
      </c>
      <c r="AV27" s="50" t="n">
        <f aca="false">SUM(AV20:AV26)</f>
        <v>0</v>
      </c>
      <c r="AW27" s="50" t="n">
        <f aca="false">SUM(AW20:AW26)</f>
        <v>0</v>
      </c>
      <c r="AX27" s="50" t="n">
        <f aca="false">SUM(AX20:AX26)</f>
        <v>0</v>
      </c>
      <c r="AY27" s="50" t="n">
        <f aca="false">SUM(AY20:AY26)</f>
        <v>0</v>
      </c>
      <c r="AZ27" s="50" t="n">
        <f aca="false">SUM(AZ20:AZ26)</f>
        <v>0</v>
      </c>
      <c r="BA27" s="50" t="n">
        <f aca="false">SUM(BA20:BA26)</f>
        <v>0</v>
      </c>
      <c r="BB27" s="50" t="n">
        <f aca="false">SUM(BB20:BB26)</f>
        <v>0</v>
      </c>
      <c r="BC27" s="50" t="n">
        <f aca="false">SUM(BC20:BC26)</f>
        <v>0</v>
      </c>
      <c r="BD27" s="50" t="n">
        <f aca="false">SUM(BD20:BD26)</f>
        <v>0</v>
      </c>
      <c r="BE27" s="50" t="n">
        <f aca="false">SUM(BE20:BE26)</f>
        <v>0</v>
      </c>
      <c r="BF27" s="50" t="n">
        <f aca="false">SUM(BF20:BF26)</f>
        <v>0</v>
      </c>
      <c r="BG27" s="50" t="n">
        <f aca="false">SUM(BG20:BG26)</f>
        <v>0</v>
      </c>
      <c r="BH27" s="50" t="n">
        <f aca="false">SUM(BH20:BH26)</f>
        <v>0</v>
      </c>
      <c r="BI27" s="50" t="n">
        <f aca="false">SUM(BI20:BI26)</f>
        <v>0</v>
      </c>
      <c r="BJ27" s="50" t="n">
        <f aca="false">SUM(BJ20:BJ26)</f>
        <v>0</v>
      </c>
      <c r="BK27" s="50" t="n">
        <f aca="false">SUM(BK20:BK26)</f>
        <v>0</v>
      </c>
      <c r="BL27" s="50" t="n">
        <f aca="false">SUM(BL20:BL26)</f>
        <v>0</v>
      </c>
    </row>
    <row r="28" customFormat="false" ht="16.5" hidden="false" customHeight="true" outlineLevel="0" collapsed="false">
      <c r="A28" s="40" t="s">
        <v>11</v>
      </c>
      <c r="B28" s="5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customFormat="false" ht="24" hidden="false" customHeight="true" outlineLevel="0" collapsed="false">
      <c r="A29" s="44"/>
      <c r="B29" s="53" t="n">
        <v>940016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</row>
    <row r="30" customFormat="false" ht="24" hidden="false" customHeight="true" outlineLevel="0" collapsed="false">
      <c r="A30" s="46"/>
      <c r="B30" s="53" t="n">
        <v>931600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</row>
    <row r="31" customFormat="false" ht="24" hidden="false" customHeight="true" outlineLevel="0" collapsed="false">
      <c r="A31" s="57" t="n">
        <v>523</v>
      </c>
      <c r="B31" s="53" t="s">
        <v>28</v>
      </c>
      <c r="C31" s="45" t="n">
        <v>523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</row>
    <row r="32" customFormat="false" ht="24" hidden="false" customHeight="true" outlineLevel="0" collapsed="false">
      <c r="A32" s="51" t="n">
        <f aca="false">SUM(A29:A31)</f>
        <v>523</v>
      </c>
      <c r="B32" s="54" t="s">
        <v>26</v>
      </c>
      <c r="C32" s="50" t="n">
        <f aca="false">SUM(C29:C31)</f>
        <v>523</v>
      </c>
      <c r="D32" s="50" t="n">
        <f aca="false">SUM(D29:D31)</f>
        <v>0</v>
      </c>
      <c r="E32" s="50" t="n">
        <f aca="false">SUM(E29:E31)</f>
        <v>0</v>
      </c>
      <c r="F32" s="50" t="n">
        <f aca="false">SUM(F29:F31)</f>
        <v>0</v>
      </c>
      <c r="G32" s="50" t="n">
        <f aca="false">SUM(G29:G31)</f>
        <v>0</v>
      </c>
      <c r="H32" s="50" t="n">
        <f aca="false">SUM(H29:H31)</f>
        <v>0</v>
      </c>
      <c r="I32" s="50" t="n">
        <f aca="false">SUM(I29:I31)</f>
        <v>0</v>
      </c>
      <c r="J32" s="50" t="n">
        <f aca="false">SUM(J29:J31)</f>
        <v>0</v>
      </c>
      <c r="K32" s="50" t="n">
        <f aca="false">SUM(K29:K31)</f>
        <v>0</v>
      </c>
      <c r="L32" s="50" t="n">
        <f aca="false">SUM(L29:L31)</f>
        <v>0</v>
      </c>
      <c r="M32" s="50" t="n">
        <f aca="false">SUM(M29:M31)</f>
        <v>0</v>
      </c>
      <c r="N32" s="50" t="n">
        <f aca="false">SUM(N29:N31)</f>
        <v>0</v>
      </c>
      <c r="O32" s="50" t="n">
        <f aca="false">SUM(O29:O31)</f>
        <v>0</v>
      </c>
      <c r="P32" s="50" t="n">
        <f aca="false">SUM(P29:P31)</f>
        <v>0</v>
      </c>
      <c r="Q32" s="50" t="n">
        <f aca="false">SUM(Q29:Q31)</f>
        <v>0</v>
      </c>
      <c r="R32" s="50" t="n">
        <f aca="false">SUM(R29:R31)</f>
        <v>0</v>
      </c>
      <c r="S32" s="50" t="n">
        <f aca="false">SUM(S29:S31)</f>
        <v>0</v>
      </c>
      <c r="T32" s="50" t="n">
        <f aca="false">SUM(T29:T31)</f>
        <v>0</v>
      </c>
      <c r="U32" s="50" t="n">
        <f aca="false">SUM(U29:U31)</f>
        <v>0</v>
      </c>
      <c r="V32" s="50" t="n">
        <f aca="false">SUM(V29:V31)</f>
        <v>0</v>
      </c>
      <c r="W32" s="50" t="n">
        <f aca="false">SUM(W29:W31)</f>
        <v>0</v>
      </c>
      <c r="X32" s="50" t="n">
        <f aca="false">SUM(X29:X31)</f>
        <v>0</v>
      </c>
      <c r="Y32" s="50" t="n">
        <f aca="false">SUM(Y29:Y31)</f>
        <v>0</v>
      </c>
      <c r="Z32" s="50" t="n">
        <f aca="false">SUM(Z29:Z31)</f>
        <v>0</v>
      </c>
      <c r="AA32" s="50" t="n">
        <f aca="false">SUM(AA29:AA31)</f>
        <v>0</v>
      </c>
      <c r="AB32" s="50" t="n">
        <f aca="false">SUM(AB29:AB31)</f>
        <v>0</v>
      </c>
      <c r="AC32" s="50" t="n">
        <f aca="false">SUM(AC29:AC31)</f>
        <v>0</v>
      </c>
      <c r="AD32" s="50" t="n">
        <f aca="false">SUM(AD29:AD31)</f>
        <v>0</v>
      </c>
      <c r="AE32" s="50" t="n">
        <f aca="false">SUM(AE29:AE31)</f>
        <v>0</v>
      </c>
      <c r="AF32" s="50" t="n">
        <f aca="false">SUM(AF29:AF31)</f>
        <v>0</v>
      </c>
      <c r="AG32" s="50" t="n">
        <f aca="false">SUM(AG29:AG31)</f>
        <v>0</v>
      </c>
      <c r="AH32" s="50" t="n">
        <f aca="false">SUM(AH29:AH31)</f>
        <v>0</v>
      </c>
      <c r="AI32" s="50" t="n">
        <f aca="false">SUM(AI29:AI31)</f>
        <v>0</v>
      </c>
      <c r="AJ32" s="50" t="n">
        <f aca="false">SUM(AJ29:AJ31)</f>
        <v>0</v>
      </c>
      <c r="AK32" s="50" t="n">
        <f aca="false">SUM(AK29:AK31)</f>
        <v>0</v>
      </c>
      <c r="AL32" s="50" t="n">
        <f aca="false">SUM(AL29:AL31)</f>
        <v>0</v>
      </c>
      <c r="AM32" s="50" t="n">
        <f aca="false">SUM(AM29:AM31)</f>
        <v>0</v>
      </c>
      <c r="AN32" s="50" t="n">
        <f aca="false">SUM(AN29:AN31)</f>
        <v>0</v>
      </c>
      <c r="AO32" s="50" t="n">
        <f aca="false">SUM(AO29:AO31)</f>
        <v>0</v>
      </c>
      <c r="AP32" s="50" t="n">
        <f aca="false">SUM(AP29:AP31)</f>
        <v>0</v>
      </c>
      <c r="AQ32" s="50" t="n">
        <f aca="false">SUM(AQ29:AQ31)</f>
        <v>0</v>
      </c>
      <c r="AR32" s="50" t="n">
        <f aca="false">SUM(AR29:AR31)</f>
        <v>0</v>
      </c>
      <c r="AS32" s="50" t="n">
        <f aca="false">SUM(AS29:AS31)</f>
        <v>0</v>
      </c>
      <c r="AT32" s="50" t="n">
        <f aca="false">SUM(AT29:AT31)</f>
        <v>0</v>
      </c>
      <c r="AU32" s="50" t="n">
        <f aca="false">SUM(AU29:AU31)</f>
        <v>0</v>
      </c>
      <c r="AV32" s="50" t="n">
        <f aca="false">SUM(AV29:AV31)</f>
        <v>0</v>
      </c>
      <c r="AW32" s="50" t="n">
        <f aca="false">SUM(AW29:AW31)</f>
        <v>0</v>
      </c>
      <c r="AX32" s="50" t="n">
        <f aca="false">SUM(AX29:AX31)</f>
        <v>0</v>
      </c>
      <c r="AY32" s="50" t="n">
        <f aca="false">SUM(AY29:AY31)</f>
        <v>0</v>
      </c>
      <c r="AZ32" s="50" t="n">
        <f aca="false">SUM(AZ29:AZ31)</f>
        <v>0</v>
      </c>
      <c r="BA32" s="50" t="n">
        <f aca="false">SUM(BA29:BA31)</f>
        <v>0</v>
      </c>
      <c r="BB32" s="50" t="n">
        <f aca="false">SUM(BB29:BB31)</f>
        <v>0</v>
      </c>
      <c r="BC32" s="50" t="n">
        <f aca="false">SUM(BC29:BC31)</f>
        <v>0</v>
      </c>
      <c r="BD32" s="50" t="n">
        <f aca="false">SUM(BD29:BD31)</f>
        <v>0</v>
      </c>
      <c r="BE32" s="50" t="n">
        <f aca="false">SUM(BE29:BE31)</f>
        <v>0</v>
      </c>
      <c r="BF32" s="50" t="n">
        <f aca="false">SUM(BF29:BF31)</f>
        <v>0</v>
      </c>
      <c r="BG32" s="50" t="n">
        <f aca="false">SUM(BG29:BG31)</f>
        <v>0</v>
      </c>
      <c r="BH32" s="50" t="n">
        <f aca="false">SUM(BH29:BH31)</f>
        <v>0</v>
      </c>
      <c r="BI32" s="50" t="n">
        <f aca="false">SUM(BI29:BI31)</f>
        <v>0</v>
      </c>
      <c r="BJ32" s="50" t="n">
        <f aca="false">SUM(BJ29:BJ31)</f>
        <v>0</v>
      </c>
      <c r="BK32" s="50" t="n">
        <f aca="false">SUM(BK29:BK31)</f>
        <v>0</v>
      </c>
      <c r="BL32" s="50" t="n">
        <f aca="false">SUM(BL29:BL31)</f>
        <v>0</v>
      </c>
    </row>
    <row r="33" customFormat="false" ht="17.25" hidden="false" customHeight="true" outlineLevel="0" collapsed="false">
      <c r="A33" s="40" t="s">
        <v>12</v>
      </c>
      <c r="B33" s="5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customFormat="false" ht="24" hidden="false" customHeight="true" outlineLevel="0" collapsed="false">
      <c r="A34" s="44"/>
      <c r="B34" s="53" t="n">
        <v>911800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customFormat="false" ht="24" hidden="false" customHeight="true" outlineLevel="0" collapsed="false">
      <c r="A35" s="46"/>
      <c r="B35" s="53" t="n">
        <v>934200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customFormat="false" ht="24" hidden="false" customHeight="true" outlineLevel="0" collapsed="false">
      <c r="A36" s="51" t="n">
        <f aca="false">SUM(A34:A35)</f>
        <v>0</v>
      </c>
      <c r="B36" s="54" t="s">
        <v>26</v>
      </c>
      <c r="C36" s="50" t="n">
        <f aca="false">SUM(C34:C35)</f>
        <v>0</v>
      </c>
      <c r="D36" s="50" t="n">
        <f aca="false">SUM(D34:D35)</f>
        <v>0</v>
      </c>
      <c r="E36" s="50" t="n">
        <f aca="false">SUM(E34:E35)</f>
        <v>0</v>
      </c>
      <c r="F36" s="50" t="n">
        <f aca="false">SUM(F34:F35)</f>
        <v>0</v>
      </c>
      <c r="G36" s="50" t="n">
        <f aca="false">SUM(G34:G35)</f>
        <v>0</v>
      </c>
      <c r="H36" s="50" t="n">
        <f aca="false">SUM(H34:H35)</f>
        <v>0</v>
      </c>
      <c r="I36" s="50" t="n">
        <f aca="false">SUM(I34:I35)</f>
        <v>0</v>
      </c>
      <c r="J36" s="50" t="n">
        <f aca="false">SUM(J34:J35)</f>
        <v>0</v>
      </c>
      <c r="K36" s="50" t="n">
        <f aca="false">SUM(K34:K35)</f>
        <v>0</v>
      </c>
      <c r="L36" s="50" t="n">
        <f aca="false">SUM(L34:L35)</f>
        <v>0</v>
      </c>
      <c r="M36" s="50" t="n">
        <f aca="false">SUM(M34:M35)</f>
        <v>0</v>
      </c>
      <c r="N36" s="50" t="n">
        <f aca="false">SUM(N34:N35)</f>
        <v>0</v>
      </c>
      <c r="O36" s="50" t="n">
        <f aca="false">SUM(O34:O35)</f>
        <v>0</v>
      </c>
      <c r="P36" s="50" t="n">
        <f aca="false">SUM(P34:P35)</f>
        <v>0</v>
      </c>
      <c r="Q36" s="50" t="n">
        <f aca="false">SUM(Q34:Q35)</f>
        <v>0</v>
      </c>
      <c r="R36" s="50" t="n">
        <f aca="false">SUM(R34:R35)</f>
        <v>0</v>
      </c>
      <c r="S36" s="50" t="n">
        <f aca="false">SUM(S34:S35)</f>
        <v>0</v>
      </c>
      <c r="T36" s="50" t="n">
        <f aca="false">SUM(T34:T35)</f>
        <v>0</v>
      </c>
      <c r="U36" s="50" t="n">
        <f aca="false">SUM(U34:U35)</f>
        <v>0</v>
      </c>
      <c r="V36" s="50" t="n">
        <f aca="false">SUM(V34:V35)</f>
        <v>0</v>
      </c>
      <c r="W36" s="50" t="n">
        <f aca="false">SUM(W34:W35)</f>
        <v>0</v>
      </c>
      <c r="X36" s="50" t="n">
        <f aca="false">SUM(X34:X35)</f>
        <v>0</v>
      </c>
      <c r="Y36" s="50" t="n">
        <f aca="false">SUM(Y34:Y35)</f>
        <v>0</v>
      </c>
      <c r="Z36" s="50" t="n">
        <f aca="false">SUM(Z34:Z35)</f>
        <v>0</v>
      </c>
      <c r="AA36" s="50" t="n">
        <f aca="false">SUM(AA34:AA35)</f>
        <v>0</v>
      </c>
      <c r="AB36" s="50" t="n">
        <f aca="false">SUM(AB34:AB35)</f>
        <v>0</v>
      </c>
      <c r="AC36" s="50" t="n">
        <f aca="false">SUM(AC34:AC35)</f>
        <v>0</v>
      </c>
      <c r="AD36" s="50" t="n">
        <f aca="false">SUM(AD34:AD35)</f>
        <v>0</v>
      </c>
      <c r="AE36" s="50" t="n">
        <f aca="false">SUM(AE34:AE35)</f>
        <v>0</v>
      </c>
      <c r="AF36" s="50" t="n">
        <f aca="false">SUM(AF34:AF35)</f>
        <v>0</v>
      </c>
      <c r="AG36" s="50" t="n">
        <f aca="false">SUM(AG34:AG35)</f>
        <v>0</v>
      </c>
      <c r="AH36" s="50" t="n">
        <f aca="false">SUM(AH34:AH35)</f>
        <v>0</v>
      </c>
      <c r="AI36" s="50" t="n">
        <f aca="false">SUM(AI34:AI35)</f>
        <v>0</v>
      </c>
      <c r="AJ36" s="50" t="n">
        <f aca="false">SUM(AJ34:AJ35)</f>
        <v>0</v>
      </c>
      <c r="AK36" s="50" t="n">
        <f aca="false">SUM(AK34:AK35)</f>
        <v>0</v>
      </c>
      <c r="AL36" s="50" t="n">
        <f aca="false">SUM(AL34:AL35)</f>
        <v>0</v>
      </c>
      <c r="AM36" s="50" t="n">
        <f aca="false">SUM(AM34:AM35)</f>
        <v>0</v>
      </c>
      <c r="AN36" s="50" t="n">
        <f aca="false">SUM(AN34:AN35)</f>
        <v>0</v>
      </c>
      <c r="AO36" s="50" t="n">
        <f aca="false">SUM(AO34:AO35)</f>
        <v>0</v>
      </c>
      <c r="AP36" s="50" t="n">
        <f aca="false">SUM(AP34:AP35)</f>
        <v>0</v>
      </c>
      <c r="AQ36" s="50" t="n">
        <f aca="false">SUM(AQ34:AQ35)</f>
        <v>0</v>
      </c>
      <c r="AR36" s="50" t="n">
        <f aca="false">SUM(AR34:AR35)</f>
        <v>0</v>
      </c>
      <c r="AS36" s="50" t="n">
        <f aca="false">SUM(AS34:AS35)</f>
        <v>0</v>
      </c>
      <c r="AT36" s="50" t="n">
        <f aca="false">SUM(AT34:AT35)</f>
        <v>0</v>
      </c>
      <c r="AU36" s="50" t="n">
        <f aca="false">SUM(AU34:AU35)</f>
        <v>0</v>
      </c>
      <c r="AV36" s="50" t="n">
        <f aca="false">SUM(AV34:AV35)</f>
        <v>0</v>
      </c>
      <c r="AW36" s="50" t="n">
        <f aca="false">SUM(AW34:AW35)</f>
        <v>0</v>
      </c>
      <c r="AX36" s="50" t="n">
        <f aca="false">SUM(AX34:AX35)</f>
        <v>0</v>
      </c>
      <c r="AY36" s="50" t="n">
        <f aca="false">SUM(AY34:AY35)</f>
        <v>0</v>
      </c>
      <c r="AZ36" s="50" t="n">
        <f aca="false">SUM(AZ34:AZ35)</f>
        <v>0</v>
      </c>
      <c r="BA36" s="50" t="n">
        <f aca="false">SUM(BA34:BA35)</f>
        <v>0</v>
      </c>
      <c r="BB36" s="50" t="n">
        <f aca="false">SUM(BB34:BB35)</f>
        <v>0</v>
      </c>
      <c r="BC36" s="50" t="n">
        <f aca="false">SUM(BC34:BC35)</f>
        <v>0</v>
      </c>
      <c r="BD36" s="50" t="n">
        <f aca="false">SUM(BD34:BD35)</f>
        <v>0</v>
      </c>
      <c r="BE36" s="50" t="n">
        <f aca="false">SUM(BE34:BE35)</f>
        <v>0</v>
      </c>
      <c r="BF36" s="50" t="n">
        <f aca="false">SUM(BF34:BF35)</f>
        <v>0</v>
      </c>
      <c r="BG36" s="50" t="n">
        <f aca="false">SUM(BG34:BG35)</f>
        <v>0</v>
      </c>
      <c r="BH36" s="50" t="n">
        <f aca="false">SUM(BH34:BH35)</f>
        <v>0</v>
      </c>
      <c r="BI36" s="50" t="n">
        <f aca="false">SUM(BI34:BI35)</f>
        <v>0</v>
      </c>
      <c r="BJ36" s="50" t="n">
        <f aca="false">SUM(BJ34:BJ35)</f>
        <v>0</v>
      </c>
      <c r="BK36" s="50" t="n">
        <f aca="false">SUM(BK34:BK35)</f>
        <v>0</v>
      </c>
      <c r="BL36" s="50" t="n">
        <f aca="false">SUM(BL34:BL35)</f>
        <v>0</v>
      </c>
    </row>
    <row r="37" customFormat="false" ht="18" hidden="false" customHeight="true" outlineLevel="0" collapsed="false">
      <c r="A37" s="40" t="s">
        <v>13</v>
      </c>
      <c r="B37" s="5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customFormat="false" ht="24" hidden="false" customHeight="true" outlineLevel="0" collapsed="false">
      <c r="A38" s="44"/>
      <c r="B38" s="41" t="n">
        <v>911500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customFormat="false" ht="24" hidden="false" customHeight="true" outlineLevel="0" collapsed="false">
      <c r="A39" s="46"/>
      <c r="B39" s="41" t="n">
        <v>917600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</row>
    <row r="40" customFormat="false" ht="24" hidden="false" customHeight="true" outlineLevel="0" collapsed="false">
      <c r="A40" s="46"/>
      <c r="B40" s="41" t="n">
        <v>932500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</row>
    <row r="41" customFormat="false" ht="24" hidden="false" customHeight="true" outlineLevel="0" collapsed="false">
      <c r="A41" s="46"/>
      <c r="B41" s="41" t="n">
        <v>930600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</row>
    <row r="42" customFormat="false" ht="24" hidden="false" customHeight="true" outlineLevel="0" collapsed="false">
      <c r="A42" s="46"/>
      <c r="B42" s="41" t="n">
        <v>917800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</row>
    <row r="43" customFormat="false" ht="24" hidden="false" customHeight="true" outlineLevel="0" collapsed="false">
      <c r="A43" s="46"/>
      <c r="B43" s="41" t="n">
        <v>918000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customFormat="false" ht="24" hidden="false" customHeight="true" outlineLevel="0" collapsed="false">
      <c r="A44" s="46"/>
      <c r="B44" s="41" t="n">
        <v>917200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</row>
    <row r="45" customFormat="false" ht="24" hidden="false" customHeight="true" outlineLevel="0" collapsed="false">
      <c r="A45" s="46"/>
      <c r="B45" s="41" t="n">
        <v>917400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</row>
    <row r="46" customFormat="false" ht="24" hidden="false" customHeight="true" outlineLevel="0" collapsed="false">
      <c r="A46" s="56" t="n">
        <f aca="false">SUM(A38:A45)</f>
        <v>0</v>
      </c>
      <c r="B46" s="49" t="s">
        <v>26</v>
      </c>
      <c r="C46" s="50" t="n">
        <f aca="false">SUM(C38:C45)</f>
        <v>0</v>
      </c>
      <c r="D46" s="50" t="n">
        <f aca="false">SUM(D38:D45)</f>
        <v>0</v>
      </c>
      <c r="E46" s="50" t="n">
        <f aca="false">SUM(E38:E45)</f>
        <v>0</v>
      </c>
      <c r="F46" s="50" t="n">
        <f aca="false">SUM(F38:F45)</f>
        <v>0</v>
      </c>
      <c r="G46" s="50" t="n">
        <f aca="false">SUM(G38:G45)</f>
        <v>0</v>
      </c>
      <c r="H46" s="50" t="n">
        <f aca="false">SUM(H38:H45)</f>
        <v>0</v>
      </c>
      <c r="I46" s="50" t="n">
        <f aca="false">SUM(I38:I45)</f>
        <v>0</v>
      </c>
      <c r="J46" s="50" t="n">
        <f aca="false">SUM(J38:J45)</f>
        <v>0</v>
      </c>
      <c r="K46" s="50" t="n">
        <f aca="false">SUM(K38:K45)</f>
        <v>0</v>
      </c>
      <c r="L46" s="50" t="n">
        <f aca="false">SUM(L38:L45)</f>
        <v>0</v>
      </c>
      <c r="M46" s="50" t="n">
        <f aca="false">SUM(M38:M45)</f>
        <v>0</v>
      </c>
      <c r="N46" s="50" t="n">
        <f aca="false">SUM(N38:N45)</f>
        <v>0</v>
      </c>
      <c r="O46" s="50" t="n">
        <f aca="false">SUM(O38:O45)</f>
        <v>0</v>
      </c>
      <c r="P46" s="50" t="n">
        <f aca="false">SUM(P38:P45)</f>
        <v>0</v>
      </c>
      <c r="Q46" s="50" t="n">
        <f aca="false">SUM(Q38:Q45)</f>
        <v>0</v>
      </c>
      <c r="R46" s="50" t="n">
        <f aca="false">SUM(R38:R45)</f>
        <v>0</v>
      </c>
      <c r="S46" s="50" t="n">
        <f aca="false">SUM(S38:S45)</f>
        <v>0</v>
      </c>
      <c r="T46" s="50" t="n">
        <f aca="false">SUM(T38:T45)</f>
        <v>0</v>
      </c>
      <c r="U46" s="50" t="n">
        <f aca="false">SUM(U38:U45)</f>
        <v>0</v>
      </c>
      <c r="V46" s="50" t="n">
        <f aca="false">SUM(V38:V45)</f>
        <v>0</v>
      </c>
      <c r="W46" s="50" t="n">
        <f aca="false">SUM(W38:W45)</f>
        <v>0</v>
      </c>
      <c r="X46" s="50" t="n">
        <f aca="false">SUM(X38:X45)</f>
        <v>0</v>
      </c>
      <c r="Y46" s="50" t="n">
        <f aca="false">SUM(Y38:Y45)</f>
        <v>0</v>
      </c>
      <c r="Z46" s="50" t="n">
        <f aca="false">SUM(Z38:Z45)</f>
        <v>0</v>
      </c>
      <c r="AA46" s="50" t="n">
        <f aca="false">SUM(AA38:AA45)</f>
        <v>0</v>
      </c>
      <c r="AB46" s="50" t="n">
        <f aca="false">SUM(AB38:AB45)</f>
        <v>0</v>
      </c>
      <c r="AC46" s="50" t="n">
        <f aca="false">SUM(AC38:AC45)</f>
        <v>0</v>
      </c>
      <c r="AD46" s="50" t="n">
        <f aca="false">SUM(AD38:AD45)</f>
        <v>0</v>
      </c>
      <c r="AE46" s="50" t="n">
        <f aca="false">SUM(AE38:AE45)</f>
        <v>0</v>
      </c>
      <c r="AF46" s="50" t="n">
        <f aca="false">SUM(AF38:AF45)</f>
        <v>0</v>
      </c>
      <c r="AG46" s="50" t="n">
        <f aca="false">SUM(AG38:AG45)</f>
        <v>0</v>
      </c>
      <c r="AH46" s="50" t="n">
        <f aca="false">SUM(AH38:AH45)</f>
        <v>0</v>
      </c>
      <c r="AI46" s="50" t="n">
        <f aca="false">SUM(AI38:AI45)</f>
        <v>0</v>
      </c>
      <c r="AJ46" s="50" t="n">
        <f aca="false">SUM(AJ38:AJ45)</f>
        <v>0</v>
      </c>
      <c r="AK46" s="50" t="n">
        <f aca="false">SUM(AK38:AK45)</f>
        <v>0</v>
      </c>
      <c r="AL46" s="50" t="n">
        <f aca="false">SUM(AL38:AL45)</f>
        <v>0</v>
      </c>
      <c r="AM46" s="50" t="n">
        <f aca="false">SUM(AM38:AM45)</f>
        <v>0</v>
      </c>
      <c r="AN46" s="50" t="n">
        <f aca="false">SUM(AN38:AN45)</f>
        <v>0</v>
      </c>
      <c r="AO46" s="50" t="n">
        <f aca="false">SUM(AO38:AO45)</f>
        <v>0</v>
      </c>
      <c r="AP46" s="50" t="n">
        <f aca="false">SUM(AP38:AP45)</f>
        <v>0</v>
      </c>
      <c r="AQ46" s="50" t="n">
        <f aca="false">SUM(AQ38:AQ45)</f>
        <v>0</v>
      </c>
      <c r="AR46" s="50" t="n">
        <f aca="false">SUM(AR38:AR45)</f>
        <v>0</v>
      </c>
      <c r="AS46" s="50" t="n">
        <f aca="false">SUM(AS38:AS45)</f>
        <v>0</v>
      </c>
      <c r="AT46" s="50" t="n">
        <f aca="false">SUM(AT38:AT45)</f>
        <v>0</v>
      </c>
      <c r="AU46" s="50" t="n">
        <f aca="false">SUM(AU38:AU45)</f>
        <v>0</v>
      </c>
      <c r="AV46" s="50" t="n">
        <f aca="false">SUM(AV38:AV45)</f>
        <v>0</v>
      </c>
      <c r="AW46" s="50" t="n">
        <f aca="false">SUM(AW38:AW45)</f>
        <v>0</v>
      </c>
      <c r="AX46" s="50" t="n">
        <f aca="false">SUM(AX38:AX45)</f>
        <v>0</v>
      </c>
      <c r="AY46" s="50" t="n">
        <f aca="false">SUM(AY38:AY45)</f>
        <v>0</v>
      </c>
      <c r="AZ46" s="50" t="n">
        <f aca="false">SUM(AZ38:AZ45)</f>
        <v>0</v>
      </c>
      <c r="BA46" s="50" t="n">
        <f aca="false">SUM(BA38:BA45)</f>
        <v>0</v>
      </c>
      <c r="BB46" s="50" t="n">
        <f aca="false">SUM(BB38:BB45)</f>
        <v>0</v>
      </c>
      <c r="BC46" s="50" t="n">
        <f aca="false">SUM(BC38:BC45)</f>
        <v>0</v>
      </c>
      <c r="BD46" s="50" t="n">
        <f aca="false">SUM(BD38:BD45)</f>
        <v>0</v>
      </c>
      <c r="BE46" s="50" t="n">
        <f aca="false">SUM(BE38:BE45)</f>
        <v>0</v>
      </c>
      <c r="BF46" s="50" t="n">
        <f aca="false">SUM(BF38:BF45)</f>
        <v>0</v>
      </c>
      <c r="BG46" s="50" t="n">
        <f aca="false">SUM(BG38:BG45)</f>
        <v>0</v>
      </c>
      <c r="BH46" s="50" t="n">
        <f aca="false">SUM(BH38:BH45)</f>
        <v>0</v>
      </c>
      <c r="BI46" s="50" t="n">
        <f aca="false">SUM(BI38:BI45)</f>
        <v>0</v>
      </c>
      <c r="BJ46" s="50" t="n">
        <f aca="false">SUM(BJ38:BJ45)</f>
        <v>0</v>
      </c>
      <c r="BK46" s="50" t="n">
        <f aca="false">SUM(BK38:BK45)</f>
        <v>0</v>
      </c>
      <c r="BL46" s="50" t="n">
        <f aca="false">SUM(BL38:BL45)</f>
        <v>0</v>
      </c>
    </row>
    <row r="47" customFormat="false" ht="18" hidden="false" customHeight="true" outlineLevel="0" collapsed="false">
      <c r="A47" s="40" t="s">
        <v>14</v>
      </c>
      <c r="B47" s="5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</row>
    <row r="48" customFormat="false" ht="24" hidden="false" customHeight="true" outlineLevel="0" collapsed="false">
      <c r="A48" s="44"/>
      <c r="B48" s="53" t="n">
        <v>390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</row>
    <row r="49" customFormat="false" ht="24" hidden="false" customHeight="true" outlineLevel="0" collapsed="false">
      <c r="A49" s="57" t="n">
        <v>24</v>
      </c>
      <c r="B49" s="53" t="s">
        <v>28</v>
      </c>
      <c r="C49" s="45" t="n">
        <v>24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</row>
    <row r="50" customFormat="false" ht="24" hidden="false" customHeight="true" outlineLevel="0" collapsed="false">
      <c r="A50" s="48"/>
      <c r="B50" s="54" t="s">
        <v>26</v>
      </c>
      <c r="C50" s="50" t="n">
        <f aca="false">SUM(C48:C49)</f>
        <v>24</v>
      </c>
      <c r="D50" s="50" t="n">
        <f aca="false">SUM(D48:D49)</f>
        <v>0</v>
      </c>
      <c r="E50" s="50" t="n">
        <f aca="false">SUM(E48:E49)</f>
        <v>0</v>
      </c>
      <c r="F50" s="50" t="n">
        <f aca="false">SUM(F48:F49)</f>
        <v>0</v>
      </c>
      <c r="G50" s="50" t="n">
        <f aca="false">SUM(G48:G49)</f>
        <v>0</v>
      </c>
      <c r="H50" s="50" t="n">
        <f aca="false">SUM(H48:H49)</f>
        <v>0</v>
      </c>
      <c r="I50" s="50" t="n">
        <f aca="false">SUM(I48:I49)</f>
        <v>0</v>
      </c>
      <c r="J50" s="50" t="n">
        <f aca="false">SUM(J48:J49)</f>
        <v>0</v>
      </c>
      <c r="K50" s="50" t="n">
        <f aca="false">SUM(K48:K49)</f>
        <v>0</v>
      </c>
      <c r="L50" s="50" t="n">
        <f aca="false">SUM(L48:L49)</f>
        <v>0</v>
      </c>
      <c r="M50" s="50" t="n">
        <f aca="false">SUM(M48:M49)</f>
        <v>0</v>
      </c>
      <c r="N50" s="50" t="n">
        <f aca="false">SUM(N48:N49)</f>
        <v>0</v>
      </c>
      <c r="O50" s="50" t="n">
        <f aca="false">SUM(O48:O49)</f>
        <v>0</v>
      </c>
      <c r="P50" s="50" t="n">
        <f aca="false">SUM(P48:P49)</f>
        <v>0</v>
      </c>
      <c r="Q50" s="50" t="n">
        <f aca="false">SUM(Q48:Q49)</f>
        <v>0</v>
      </c>
      <c r="R50" s="50" t="n">
        <f aca="false">SUM(R48:R49)</f>
        <v>0</v>
      </c>
      <c r="S50" s="50" t="n">
        <f aca="false">SUM(S48:S49)</f>
        <v>0</v>
      </c>
      <c r="T50" s="50" t="n">
        <f aca="false">SUM(T48:T49)</f>
        <v>0</v>
      </c>
      <c r="U50" s="50" t="n">
        <f aca="false">SUM(U48:U49)</f>
        <v>0</v>
      </c>
      <c r="V50" s="50" t="n">
        <f aca="false">SUM(V48:V49)</f>
        <v>0</v>
      </c>
      <c r="W50" s="50" t="n">
        <f aca="false">SUM(W48:W49)</f>
        <v>0</v>
      </c>
      <c r="X50" s="50" t="n">
        <f aca="false">SUM(X48:X49)</f>
        <v>0</v>
      </c>
      <c r="Y50" s="50" t="n">
        <f aca="false">SUM(Y48:Y49)</f>
        <v>0</v>
      </c>
      <c r="Z50" s="50" t="n">
        <f aca="false">SUM(Z48:Z49)</f>
        <v>0</v>
      </c>
      <c r="AA50" s="50" t="n">
        <f aca="false">SUM(AA48:AA49)</f>
        <v>0</v>
      </c>
      <c r="AB50" s="50" t="n">
        <f aca="false">SUM(AB48:AB49)</f>
        <v>0</v>
      </c>
      <c r="AC50" s="50" t="n">
        <f aca="false">SUM(AC48:AC49)</f>
        <v>0</v>
      </c>
      <c r="AD50" s="50" t="n">
        <f aca="false">SUM(AD48:AD49)</f>
        <v>0</v>
      </c>
      <c r="AE50" s="50" t="n">
        <f aca="false">SUM(AE48:AE49)</f>
        <v>0</v>
      </c>
      <c r="AF50" s="50" t="n">
        <f aca="false">SUM(AF48:AF49)</f>
        <v>0</v>
      </c>
      <c r="AG50" s="50" t="n">
        <f aca="false">SUM(AG48:AG49)</f>
        <v>0</v>
      </c>
      <c r="AH50" s="50" t="n">
        <f aca="false">SUM(AH48:AH49)</f>
        <v>0</v>
      </c>
      <c r="AI50" s="50" t="n">
        <f aca="false">SUM(AI48:AI49)</f>
        <v>0</v>
      </c>
      <c r="AJ50" s="50" t="n">
        <f aca="false">SUM(AJ48:AJ49)</f>
        <v>0</v>
      </c>
      <c r="AK50" s="50" t="n">
        <f aca="false">SUM(AK48:AK49)</f>
        <v>0</v>
      </c>
      <c r="AL50" s="50" t="n">
        <f aca="false">SUM(AL48:AL49)</f>
        <v>0</v>
      </c>
      <c r="AM50" s="50" t="n">
        <f aca="false">SUM(AM48:AM49)</f>
        <v>0</v>
      </c>
      <c r="AN50" s="50" t="n">
        <f aca="false">SUM(AN48:AN49)</f>
        <v>0</v>
      </c>
      <c r="AO50" s="50" t="n">
        <f aca="false">SUM(AO48:AO49)</f>
        <v>0</v>
      </c>
      <c r="AP50" s="50" t="n">
        <f aca="false">SUM(AP48:AP49)</f>
        <v>0</v>
      </c>
      <c r="AQ50" s="50" t="n">
        <f aca="false">SUM(AQ48:AQ49)</f>
        <v>0</v>
      </c>
      <c r="AR50" s="50" t="n">
        <f aca="false">SUM(AR48:AR49)</f>
        <v>0</v>
      </c>
      <c r="AS50" s="50" t="n">
        <f aca="false">SUM(AS48:AS49)</f>
        <v>0</v>
      </c>
      <c r="AT50" s="50" t="n">
        <f aca="false">SUM(AT48:AT49)</f>
        <v>0</v>
      </c>
      <c r="AU50" s="50" t="n">
        <f aca="false">SUM(AU48:AU49)</f>
        <v>0</v>
      </c>
      <c r="AV50" s="50" t="n">
        <f aca="false">SUM(AV48:AV49)</f>
        <v>0</v>
      </c>
      <c r="AW50" s="50" t="n">
        <f aca="false">SUM(AW48:AW49)</f>
        <v>0</v>
      </c>
      <c r="AX50" s="50" t="n">
        <f aca="false">SUM(AX48:AX49)</f>
        <v>0</v>
      </c>
      <c r="AY50" s="50" t="n">
        <f aca="false">SUM(AY48:AY49)</f>
        <v>0</v>
      </c>
      <c r="AZ50" s="50" t="n">
        <f aca="false">SUM(AZ48:AZ49)</f>
        <v>0</v>
      </c>
      <c r="BA50" s="50" t="n">
        <f aca="false">SUM(BA48:BA49)</f>
        <v>0</v>
      </c>
      <c r="BB50" s="50" t="n">
        <f aca="false">SUM(BB48:BB49)</f>
        <v>0</v>
      </c>
      <c r="BC50" s="50" t="n">
        <f aca="false">SUM(BC48:BC49)</f>
        <v>0</v>
      </c>
      <c r="BD50" s="50" t="n">
        <f aca="false">SUM(BD48:BD49)</f>
        <v>0</v>
      </c>
      <c r="BE50" s="50" t="n">
        <f aca="false">SUM(BE48:BE49)</f>
        <v>0</v>
      </c>
      <c r="BF50" s="50" t="n">
        <f aca="false">SUM(BF48:BF49)</f>
        <v>0</v>
      </c>
      <c r="BG50" s="50" t="n">
        <f aca="false">SUM(BG48:BG49)</f>
        <v>0</v>
      </c>
      <c r="BH50" s="50" t="n">
        <f aca="false">SUM(BH48:BH49)</f>
        <v>0</v>
      </c>
      <c r="BI50" s="50" t="n">
        <f aca="false">SUM(BI48:BI49)</f>
        <v>0</v>
      </c>
      <c r="BJ50" s="50" t="n">
        <f aca="false">SUM(BJ48:BJ49)</f>
        <v>0</v>
      </c>
      <c r="BK50" s="50" t="n">
        <f aca="false">SUM(BK48:BK49)</f>
        <v>0</v>
      </c>
      <c r="BL50" s="50" t="n">
        <f aca="false">SUM(BL48:BL49)</f>
        <v>0</v>
      </c>
    </row>
    <row r="51" customFormat="false" ht="15.75" hidden="false" customHeight="true" outlineLevel="0" collapsed="false">
      <c r="A51" s="40" t="s">
        <v>29</v>
      </c>
      <c r="B51" s="5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</row>
    <row r="52" customFormat="false" ht="24" hidden="false" customHeight="true" outlineLevel="0" collapsed="false">
      <c r="A52" s="58"/>
      <c r="B52" s="41" t="n">
        <v>6484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</row>
    <row r="53" customFormat="false" ht="24" hidden="false" customHeight="true" outlineLevel="0" collapsed="false">
      <c r="A53" s="57" t="n">
        <v>709</v>
      </c>
      <c r="B53" s="41" t="s">
        <v>28</v>
      </c>
      <c r="C53" s="45" t="n">
        <v>709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</row>
    <row r="54" customFormat="false" ht="24" hidden="false" customHeight="true" outlineLevel="0" collapsed="false">
      <c r="A54" s="48"/>
      <c r="B54" s="54" t="s">
        <v>26</v>
      </c>
      <c r="C54" s="50" t="n">
        <f aca="false">SUM(C52:C53)</f>
        <v>709</v>
      </c>
      <c r="D54" s="50" t="n">
        <f aca="false">SUM(D52:D53)</f>
        <v>0</v>
      </c>
      <c r="E54" s="50" t="n">
        <f aca="false">SUM(E52:E53)</f>
        <v>0</v>
      </c>
      <c r="F54" s="50" t="n">
        <f aca="false">SUM(F52:F53)</f>
        <v>0</v>
      </c>
      <c r="G54" s="50" t="n">
        <f aca="false">SUM(G52:G53)</f>
        <v>0</v>
      </c>
      <c r="H54" s="50" t="n">
        <f aca="false">SUM(H52:H53)</f>
        <v>0</v>
      </c>
      <c r="I54" s="50" t="n">
        <f aca="false">SUM(I52:I53)</f>
        <v>0</v>
      </c>
      <c r="J54" s="50" t="n">
        <f aca="false">SUM(J52:J53)</f>
        <v>0</v>
      </c>
      <c r="K54" s="50" t="n">
        <f aca="false">SUM(K52:K53)</f>
        <v>0</v>
      </c>
      <c r="L54" s="50" t="n">
        <f aca="false">SUM(L52:L53)</f>
        <v>0</v>
      </c>
      <c r="M54" s="50" t="n">
        <f aca="false">SUM(M52:M53)</f>
        <v>0</v>
      </c>
      <c r="N54" s="50" t="n">
        <f aca="false">SUM(N52:N53)</f>
        <v>0</v>
      </c>
      <c r="O54" s="50" t="n">
        <f aca="false">SUM(O52:O53)</f>
        <v>0</v>
      </c>
      <c r="P54" s="50" t="n">
        <f aca="false">SUM(P52:P53)</f>
        <v>0</v>
      </c>
      <c r="Q54" s="50" t="n">
        <f aca="false">SUM(Q52:Q53)</f>
        <v>0</v>
      </c>
      <c r="R54" s="50" t="n">
        <f aca="false">SUM(R52:R53)</f>
        <v>0</v>
      </c>
      <c r="S54" s="50" t="n">
        <f aca="false">SUM(S52:S53)</f>
        <v>0</v>
      </c>
      <c r="T54" s="50" t="n">
        <f aca="false">SUM(T52:T53)</f>
        <v>0</v>
      </c>
      <c r="U54" s="50" t="n">
        <f aca="false">SUM(U52:U53)</f>
        <v>0</v>
      </c>
      <c r="V54" s="50" t="n">
        <f aca="false">SUM(V52:V53)</f>
        <v>0</v>
      </c>
      <c r="W54" s="50" t="n">
        <f aca="false">SUM(W52:W53)</f>
        <v>0</v>
      </c>
      <c r="X54" s="50" t="n">
        <f aca="false">SUM(X52:X53)</f>
        <v>0</v>
      </c>
      <c r="Y54" s="50" t="n">
        <f aca="false">SUM(Y52:Y53)</f>
        <v>0</v>
      </c>
      <c r="Z54" s="50" t="n">
        <f aca="false">SUM(Z52:Z53)</f>
        <v>0</v>
      </c>
      <c r="AA54" s="50" t="n">
        <f aca="false">SUM(AA52:AA53)</f>
        <v>0</v>
      </c>
      <c r="AB54" s="50" t="n">
        <f aca="false">SUM(AB52:AB53)</f>
        <v>0</v>
      </c>
      <c r="AC54" s="50" t="n">
        <f aca="false">SUM(AC52:AC53)</f>
        <v>0</v>
      </c>
      <c r="AD54" s="50" t="n">
        <f aca="false">SUM(AD52:AD53)</f>
        <v>0</v>
      </c>
      <c r="AE54" s="50" t="n">
        <f aca="false">SUM(AE52:AE53)</f>
        <v>0</v>
      </c>
      <c r="AF54" s="50" t="n">
        <f aca="false">SUM(AF52:AF53)</f>
        <v>0</v>
      </c>
      <c r="AG54" s="50" t="n">
        <f aca="false">SUM(AG52:AG53)</f>
        <v>0</v>
      </c>
      <c r="AH54" s="50" t="n">
        <f aca="false">SUM(AH52:AH53)</f>
        <v>0</v>
      </c>
      <c r="AI54" s="50" t="n">
        <f aca="false">SUM(AI52:AI53)</f>
        <v>0</v>
      </c>
      <c r="AJ54" s="50" t="n">
        <f aca="false">SUM(AJ52:AJ53)</f>
        <v>0</v>
      </c>
      <c r="AK54" s="50" t="n">
        <f aca="false">SUM(AK52:AK53)</f>
        <v>0</v>
      </c>
      <c r="AL54" s="50" t="n">
        <f aca="false">SUM(AL52:AL53)</f>
        <v>0</v>
      </c>
      <c r="AM54" s="50" t="n">
        <f aca="false">SUM(AM52:AM53)</f>
        <v>0</v>
      </c>
      <c r="AN54" s="50" t="n">
        <f aca="false">SUM(AN52:AN53)</f>
        <v>0</v>
      </c>
      <c r="AO54" s="50" t="n">
        <f aca="false">SUM(AO52:AO53)</f>
        <v>0</v>
      </c>
      <c r="AP54" s="50" t="n">
        <f aca="false">SUM(AP52:AP53)</f>
        <v>0</v>
      </c>
      <c r="AQ54" s="50" t="n">
        <f aca="false">SUM(AQ52:AQ53)</f>
        <v>0</v>
      </c>
      <c r="AR54" s="50" t="n">
        <f aca="false">SUM(AR52:AR53)</f>
        <v>0</v>
      </c>
      <c r="AS54" s="50" t="n">
        <f aca="false">SUM(AS52:AS53)</f>
        <v>0</v>
      </c>
      <c r="AT54" s="50" t="n">
        <f aca="false">SUM(AT52:AT53)</f>
        <v>0</v>
      </c>
      <c r="AU54" s="50" t="n">
        <f aca="false">SUM(AU52:AU53)</f>
        <v>0</v>
      </c>
      <c r="AV54" s="50" t="n">
        <f aca="false">SUM(AV52:AV53)</f>
        <v>0</v>
      </c>
      <c r="AW54" s="50" t="n">
        <f aca="false">SUM(AW52:AW53)</f>
        <v>0</v>
      </c>
      <c r="AX54" s="50" t="n">
        <f aca="false">SUM(AX52:AX53)</f>
        <v>0</v>
      </c>
      <c r="AY54" s="50" t="n">
        <f aca="false">SUM(AY52:AY53)</f>
        <v>0</v>
      </c>
      <c r="AZ54" s="50" t="n">
        <f aca="false">SUM(AZ52:AZ53)</f>
        <v>0</v>
      </c>
      <c r="BA54" s="50" t="n">
        <f aca="false">SUM(BA52:BA53)</f>
        <v>0</v>
      </c>
      <c r="BB54" s="50" t="n">
        <f aca="false">SUM(BB52:BB53)</f>
        <v>0</v>
      </c>
      <c r="BC54" s="50" t="n">
        <f aca="false">SUM(BC52:BC53)</f>
        <v>0</v>
      </c>
      <c r="BD54" s="50" t="n">
        <f aca="false">SUM(BD52:BD53)</f>
        <v>0</v>
      </c>
      <c r="BE54" s="50" t="n">
        <f aca="false">SUM(BE52:BE53)</f>
        <v>0</v>
      </c>
      <c r="BF54" s="50" t="n">
        <f aca="false">SUM(BF52:BF53)</f>
        <v>0</v>
      </c>
      <c r="BG54" s="50" t="n">
        <f aca="false">SUM(BG52:BG53)</f>
        <v>0</v>
      </c>
      <c r="BH54" s="50" t="n">
        <f aca="false">SUM(BH52:BH53)</f>
        <v>0</v>
      </c>
      <c r="BI54" s="50" t="n">
        <f aca="false">SUM(BI52:BI53)</f>
        <v>0</v>
      </c>
      <c r="BJ54" s="50" t="n">
        <f aca="false">SUM(BJ52:BJ53)</f>
        <v>0</v>
      </c>
      <c r="BK54" s="50" t="n">
        <f aca="false">SUM(BK52:BK53)</f>
        <v>0</v>
      </c>
      <c r="BL54" s="50" t="n">
        <f aca="false">SUM(BL52:BL53)</f>
        <v>0</v>
      </c>
    </row>
    <row r="55" customFormat="false" ht="10.5" hidden="false" customHeight="true" outlineLevel="0" collapsed="false">
      <c r="A55" s="59"/>
      <c r="B55" s="41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</row>
    <row r="56" customFormat="false" ht="23.25" hidden="false" customHeight="true" outlineLevel="0" collapsed="false">
      <c r="A56" s="60"/>
      <c r="B56" s="61" t="s">
        <v>16</v>
      </c>
      <c r="C56" s="50" t="n">
        <f aca="false">C54+C50+C46+C36+C32+C27+C18+C13+C8</f>
        <v>13802</v>
      </c>
      <c r="D56" s="50" t="n">
        <f aca="false">D52+D50+D46+D36+D32+D27+D18+D13+D8</f>
        <v>0</v>
      </c>
      <c r="E56" s="50" t="n">
        <f aca="false">E52+E50+E46+E36+E32+E27+E18+E13+E8</f>
        <v>0</v>
      </c>
      <c r="F56" s="50" t="n">
        <f aca="false">F52+F50+F46+F36+F32+F27+F18+F13+F8</f>
        <v>0</v>
      </c>
      <c r="G56" s="50" t="n">
        <f aca="false">G52+G50+G46+G36+G32+G27+G18+G13+G8</f>
        <v>0</v>
      </c>
      <c r="H56" s="50" t="n">
        <f aca="false">H52+H50+H46+H36+H32+H27+H18+H13+H8</f>
        <v>0</v>
      </c>
      <c r="I56" s="50" t="n">
        <f aca="false">I52+I50+I46+I36+I32+I27+I18+I13+I8</f>
        <v>0</v>
      </c>
      <c r="J56" s="50" t="n">
        <f aca="false">J52+J50+J46+J36+J32+J27+J18+J13+J8</f>
        <v>0</v>
      </c>
      <c r="K56" s="50" t="n">
        <f aca="false">K52+K50+K46+K36+K32+K27+K18+K13+K8</f>
        <v>0</v>
      </c>
      <c r="L56" s="50" t="n">
        <f aca="false">L52+L50+L46+L36+L32+L27+L18+L13+L8</f>
        <v>0</v>
      </c>
      <c r="M56" s="50" t="n">
        <f aca="false">M52+M50+M46+M36+M32+M27+M18+M13+M8</f>
        <v>0</v>
      </c>
      <c r="N56" s="50" t="n">
        <f aca="false">N52+N50+N46+N36+N32+N27+N18+N13+N8</f>
        <v>0</v>
      </c>
      <c r="O56" s="50" t="n">
        <f aca="false">O52+O50+O46+O36+O32+O27+O18+O13+O8</f>
        <v>0</v>
      </c>
      <c r="P56" s="50" t="n">
        <f aca="false">P52+P50+P46+P36+P32+P27+P18+P13+P8</f>
        <v>0</v>
      </c>
      <c r="Q56" s="50" t="n">
        <f aca="false">Q52+Q50+Q46+Q36+Q32+Q27+Q18+Q13+Q8</f>
        <v>0</v>
      </c>
      <c r="R56" s="50" t="n">
        <f aca="false">R52+R50+R46+R36+R32+R27+R18+R13+R8</f>
        <v>0</v>
      </c>
      <c r="S56" s="50" t="n">
        <f aca="false">S52+S50+S46+S36+S32+S27+S18+S13+S8</f>
        <v>0</v>
      </c>
      <c r="T56" s="50" t="n">
        <f aca="false">T52+T50+T46+T36+T32+T27+T18+T13+T8</f>
        <v>0</v>
      </c>
      <c r="U56" s="50" t="n">
        <f aca="false">U52+U50+U46+U36+U32+U27+U18+U13+U8</f>
        <v>0</v>
      </c>
      <c r="V56" s="50" t="n">
        <f aca="false">V52+V50+V46+V36+V32+V27+V18+V13+V8</f>
        <v>0</v>
      </c>
      <c r="W56" s="50" t="n">
        <f aca="false">W52+W50+W46+W36+W32+W27+W18+W13+W8</f>
        <v>0</v>
      </c>
      <c r="X56" s="50" t="n">
        <f aca="false">X52+X50+X46+X36+X32+X27+X18+X13+X8</f>
        <v>0</v>
      </c>
      <c r="Y56" s="50" t="n">
        <f aca="false">Y52+Y50+Y46+Y36+Y32+Y27+Y18+Y13+Y8</f>
        <v>0</v>
      </c>
      <c r="Z56" s="50" t="n">
        <f aca="false">Z52+Z50+Z46+Z36+Z32+Z27+Z18+Z13+Z8</f>
        <v>0</v>
      </c>
      <c r="AA56" s="50" t="n">
        <f aca="false">AA52+AA50+AA46+AA36+AA32+AA27+AA18+AA13+AA8</f>
        <v>0</v>
      </c>
      <c r="AB56" s="50" t="n">
        <f aca="false">AB52+AB50+AB46+AB36+AB32+AB27+AB18+AB13+AB8</f>
        <v>0</v>
      </c>
      <c r="AC56" s="50" t="n">
        <f aca="false">AC52+AC50+AC46+AC36+AC32+AC27+AC18+AC13+AC8</f>
        <v>0</v>
      </c>
      <c r="AD56" s="50" t="n">
        <f aca="false">AD52+AD50+AD46+AD36+AD32+AD27+AD18+AD13+AD8</f>
        <v>0</v>
      </c>
      <c r="AE56" s="50" t="n">
        <f aca="false">AE52+AE50+AE46+AE36+AE32+AE27+AE18+AE13+AE8</f>
        <v>0</v>
      </c>
      <c r="AF56" s="50" t="n">
        <f aca="false">AF52+AF50+AF46+AF36+AF32+AF27+AF18+AF13+AF8</f>
        <v>0</v>
      </c>
      <c r="AG56" s="50" t="n">
        <f aca="false">AG52+AG50+AG46+AG36+AG32+AG27+AG18+AG13+AG8</f>
        <v>0</v>
      </c>
      <c r="AH56" s="50" t="n">
        <f aca="false">AH52+AH50+AH46+AH36+AH32+AH27+AH18+AH13+AH8</f>
        <v>0</v>
      </c>
      <c r="AI56" s="50" t="n">
        <f aca="false">AI52+AI50+AI46+AI36+AI32+AI27+AI18+AI13+AI8</f>
        <v>0</v>
      </c>
      <c r="AJ56" s="50" t="n">
        <f aca="false">AJ52+AJ50+AJ46+AJ36+AJ32+AJ27+AJ18+AJ13+AJ8</f>
        <v>0</v>
      </c>
      <c r="AK56" s="50" t="n">
        <f aca="false">AK52+AK50+AK46+AK36+AK32+AK27+AK18+AK13+AK8</f>
        <v>0</v>
      </c>
      <c r="AL56" s="50" t="n">
        <f aca="false">AL52+AL50+AL46+AL36+AL32+AL27+AL18+AL13+AL8</f>
        <v>0</v>
      </c>
      <c r="AM56" s="50" t="n">
        <f aca="false">AM52+AM50+AM46+AM36+AM32+AM27+AM18+AM13+AM8</f>
        <v>0</v>
      </c>
      <c r="AN56" s="50" t="n">
        <f aca="false">AN52+AN50+AN46+AN36+AN32+AN27+AN18+AN13+AN8</f>
        <v>0</v>
      </c>
      <c r="AO56" s="50" t="n">
        <f aca="false">AO54+AO50+AO46+AO36+AO32+AO27+AO18+AO13+AO8</f>
        <v>0</v>
      </c>
      <c r="AP56" s="50" t="n">
        <f aca="false">AP54+AP50+AP46+AP36+AP32+AP27+AP18+AP13+AP8</f>
        <v>0</v>
      </c>
      <c r="AQ56" s="50" t="n">
        <f aca="false">AQ54+AQ50+AQ46+AQ36+AQ32+AQ27+AQ18+AQ13+AQ8</f>
        <v>0</v>
      </c>
      <c r="AR56" s="50" t="n">
        <f aca="false">AR54+AR50+AR46+AR36+AR32+AR27+AR18+AR13+AR8</f>
        <v>0</v>
      </c>
      <c r="AS56" s="50" t="n">
        <f aca="false">AS54+AS50+AS46+AS36+AS32+AS27+AS18+AS13+AS8</f>
        <v>0</v>
      </c>
      <c r="AT56" s="50" t="n">
        <f aca="false">AT54+AT50+AT46+AT36+AT32+AT27+AT18+AT13+AT8</f>
        <v>0</v>
      </c>
      <c r="AU56" s="50" t="n">
        <f aca="false">AU54+AU50+AU46+AU36+AU32+AU27+AU18+AU13+AU8</f>
        <v>0</v>
      </c>
      <c r="AV56" s="50" t="n">
        <f aca="false">AV54+AV50+AV46+AV36+AV32+AV27+AV18+AV13+AV8</f>
        <v>0</v>
      </c>
      <c r="AW56" s="50" t="n">
        <f aca="false">AW54+AW50+AW46+AW36+AW32+AW27+AW18+AW13+AW8</f>
        <v>0</v>
      </c>
      <c r="AX56" s="50" t="n">
        <f aca="false">AX54+AX50+AX46+AX36+AX32+AX27+AX18+AX13+AX8</f>
        <v>0</v>
      </c>
      <c r="AY56" s="50" t="n">
        <f aca="false">AY54+AY50+AY46+AY36+AY32+AY27+AY18+AY13+AY8</f>
        <v>0</v>
      </c>
      <c r="AZ56" s="50" t="n">
        <f aca="false">AZ54+AZ50+AZ46+AZ36+AZ32+AZ27+AZ18+AZ13+AZ8</f>
        <v>0</v>
      </c>
      <c r="BA56" s="50" t="n">
        <f aca="false">BA54+BA50+BA46+BA36+BA32+BA27+BA18+BA13+BA8</f>
        <v>0</v>
      </c>
      <c r="BB56" s="50" t="n">
        <f aca="false">BB54+BB50+BB46+BB36+BB32+BB27+BB18+BB13+BB8</f>
        <v>0</v>
      </c>
      <c r="BC56" s="50" t="n">
        <f aca="false">BC54+BC50+BC46+BC36+BC32+BC27+BC18+BC13+BC8</f>
        <v>0</v>
      </c>
      <c r="BD56" s="50" t="n">
        <f aca="false">BD54+BD50+BD46+BD36+BD32+BD27+BD18+BD13+BD8</f>
        <v>0</v>
      </c>
      <c r="BE56" s="50" t="n">
        <f aca="false">BE54+BE50+BE46+BE36+BE32+BE27+BE18+BE13+BE8</f>
        <v>0</v>
      </c>
      <c r="BF56" s="50" t="n">
        <f aca="false">BF54+BF50+BF46+BF36+BF32+BF27+BF18+BF13+BF8</f>
        <v>0</v>
      </c>
      <c r="BG56" s="50" t="n">
        <f aca="false">BG54+BG50+BG46+BG36+BG32+BG27+BG18+BG13+BG8</f>
        <v>0</v>
      </c>
      <c r="BH56" s="50" t="n">
        <f aca="false">BH54+BH50+BH46+BH36+BH32+BH27+BH18+BH13+BH8</f>
        <v>0</v>
      </c>
      <c r="BI56" s="50" t="n">
        <f aca="false">BI54+BI50+BI46+BI36+BI32+BI27+BI18+BI13+BI8</f>
        <v>0</v>
      </c>
      <c r="BJ56" s="50" t="n">
        <f aca="false">BJ54+BJ50+BJ46+BJ36+BJ32+BJ27+BJ18+BJ13+BJ8</f>
        <v>0</v>
      </c>
      <c r="BK56" s="50" t="n">
        <f aca="false">BK54+BK50+BK46+BK36+BK32+BK27+BK18+BK13+BK8</f>
        <v>0</v>
      </c>
      <c r="BL56" s="50" t="n">
        <f aca="false">BL54+BL50+BL46+BL36+BL32+BL27+BL18+BL13+BL8</f>
        <v>0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1999-12-24T14:02:48Z</dcterms:created>
  <dc:creator>Valued Gateway Customer</dc:creator>
  <dc:description/>
  <dc:language>en-US</dc:language>
  <cp:lastModifiedBy>Columbia Energy Services</cp:lastModifiedBy>
  <cp:lastPrinted>2000-02-28T13:03:11Z</cp:lastPrinted>
  <cp:revision>0</cp:revision>
  <dc:subject/>
  <dc:title/>
</cp:coreProperties>
</file>