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<sst xmlns="http://schemas.openxmlformats.org/spreadsheetml/2006/main" count="19" uniqueCount="15">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</sst>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9536.977</c:v>
                </c:pt>
                <c:pt idx="1">
                  <c:v>29649.456</c:v>
                </c:pt>
                <c:pt idx="2">
                  <c:v>71028.142</c:v>
                </c:pt>
                <c:pt idx="3">
                  <c:v>97151.905</c:v>
                </c:pt>
                <c:pt idx="4">
                  <c:v>96605.71</c:v>
                </c:pt>
                <c:pt idx="5">
                  <c:v>50062.608</c:v>
                </c:pt>
                <c:pt idx="6">
                  <c:v>45965.487</c:v>
                </c:pt>
                <c:pt idx="7">
                  <c:v>51406.499</c:v>
                </c:pt>
                <c:pt idx="8">
                  <c:v>66296.508</c:v>
                </c:pt>
                <c:pt idx="9">
                  <c:v>68545.192</c:v>
                </c:pt>
                <c:pt idx="10">
                  <c:v>68157.083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3785.334</c:v>
                </c:pt>
                <c:pt idx="1">
                  <c:v>23606.334</c:v>
                </c:pt>
                <c:pt idx="2">
                  <c:v>60983.43</c:v>
                </c:pt>
                <c:pt idx="3">
                  <c:v>-165.786</c:v>
                </c:pt>
                <c:pt idx="4">
                  <c:v>-154.326</c:v>
                </c:pt>
                <c:pt idx="5">
                  <c:v>80189.745</c:v>
                </c:pt>
                <c:pt idx="6">
                  <c:v>73626.923</c:v>
                </c:pt>
                <c:pt idx="7">
                  <c:v>82348.346</c:v>
                </c:pt>
                <c:pt idx="8">
                  <c:v>9517.532</c:v>
                </c:pt>
                <c:pt idx="9">
                  <c:v>9840.406</c:v>
                </c:pt>
                <c:pt idx="10">
                  <c:v>9777.31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-8722.941</c:v>
                </c:pt>
                <c:pt idx="1">
                  <c:v>-7885.934</c:v>
                </c:pt>
                <c:pt idx="2">
                  <c:v>-50963.378</c:v>
                </c:pt>
                <c:pt idx="3">
                  <c:v>2271.57</c:v>
                </c:pt>
                <c:pt idx="4">
                  <c:v>-15944.881</c:v>
                </c:pt>
                <c:pt idx="5">
                  <c:v>-60104.987</c:v>
                </c:pt>
                <c:pt idx="6">
                  <c:v>-55185.966</c:v>
                </c:pt>
                <c:pt idx="7">
                  <c:v>-61720.448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-20385.351</c:v>
                </c:pt>
                <c:pt idx="3">
                  <c:v>-38983.917</c:v>
                </c:pt>
                <c:pt idx="4">
                  <c:v>-38756.926</c:v>
                </c:pt>
                <c:pt idx="5">
                  <c:v>-20034.996</c:v>
                </c:pt>
                <c:pt idx="6">
                  <c:v>-18395.322</c:v>
                </c:pt>
                <c:pt idx="7">
                  <c:v>-20573.483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-1903.187</c:v>
                </c:pt>
                <c:pt idx="1">
                  <c:v>-1971.484</c:v>
                </c:pt>
                <c:pt idx="2">
                  <c:v>-2038.535</c:v>
                </c:pt>
                <c:pt idx="3">
                  <c:v>-1949.196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-9515.936</c:v>
                </c:pt>
                <c:pt idx="1">
                  <c:v>-39429.671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34111670"/>
        <c:axId val="10634985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-6819.753</c:v>
                </c:pt>
                <c:pt idx="1">
                  <c:v>13826.119</c:v>
                </c:pt>
                <c:pt idx="2">
                  <c:v>58624.308</c:v>
                </c:pt>
                <c:pt idx="3">
                  <c:v>58324.576</c:v>
                </c:pt>
                <c:pt idx="4">
                  <c:v>41749.577</c:v>
                </c:pt>
                <c:pt idx="5">
                  <c:v>10042.379</c:v>
                </c:pt>
                <c:pt idx="6">
                  <c:v>9220.478</c:v>
                </c:pt>
                <c:pt idx="7">
                  <c:v>10313.949</c:v>
                </c:pt>
                <c:pt idx="8">
                  <c:v>47401.251</c:v>
                </c:pt>
                <c:pt idx="9">
                  <c:v>49009.087</c:v>
                </c:pt>
                <c:pt idx="10">
                  <c:v>48724.215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-159.922000000002</c:v>
                </c:pt>
                <c:pt idx="1">
                  <c:v>2.8509999999842</c:v>
                </c:pt>
                <c:pt idx="2">
                  <c:v>14.3830000000089</c:v>
                </c:pt>
                <c:pt idx="3">
                  <c:v>-412.807000000001</c:v>
                </c:pt>
                <c:pt idx="4">
                  <c:v>-370.686999999984</c:v>
                </c:pt>
                <c:pt idx="5">
                  <c:v>2.84799999998359</c:v>
                </c:pt>
                <c:pt idx="6">
                  <c:v>2.83600000000297</c:v>
                </c:pt>
                <c:pt idx="7">
                  <c:v>3.44000000001688</c:v>
                </c:pt>
                <c:pt idx="8">
                  <c:v>17.2890000000043</c:v>
                </c:pt>
                <c:pt idx="9">
                  <c:v>19.0749999999971</c:v>
                </c:pt>
                <c:pt idx="10">
                  <c:v>19.8529999999882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111670"/>
        <c:axId val="10634985"/>
      </c:lineChart>
      <c:catAx>
        <c:axId val="341116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634985"/>
        <c:crossesAt val="0"/>
        <c:auto val="1"/>
        <c:lblAlgn val="ctr"/>
        <c:lblOffset val="100"/>
        <c:noMultiLvlLbl val="0"/>
      </c:catAx>
      <c:valAx>
        <c:axId val="1063498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11167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8/2/00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45855165186697"/>
          <c:y val="0.0605793006004945"/>
          <c:w val="0.876068611769897"/>
          <c:h val="0.90886612504415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0.482166451956146</c:v>
                </c:pt>
                <c:pt idx="1">
                  <c:v>-0.215701511257235</c:v>
                </c:pt>
                <c:pt idx="2">
                  <c:v>1.15310359504061</c:v>
                </c:pt>
                <c:pt idx="3">
                  <c:v>-0.269037120174127</c:v>
                </c:pt>
                <c:pt idx="4">
                  <c:v>-0.150531415565394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21168165021234"/>
          <c:y val="0.864888731896856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8/3/00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345750613428508"/>
          <c:y val="0.129987695552821"/>
          <c:w val="0.94328574615213"/>
          <c:h val="0.78924239760942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0.553042429420209</c:v>
                </c:pt>
                <c:pt idx="1">
                  <c:v>-0.237468855519019</c:v>
                </c:pt>
                <c:pt idx="2">
                  <c:v>1.20044268687794</c:v>
                </c:pt>
                <c:pt idx="3">
                  <c:v>-0.348304472711586</c:v>
                </c:pt>
                <c:pt idx="4">
                  <c:v>-0.16771178806754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10417131385233"/>
          <c:y val="0.875725083494463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8/3/00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9536.977</c:v>
                </c:pt>
                <c:pt idx="1">
                  <c:v>29649.456</c:v>
                </c:pt>
                <c:pt idx="2">
                  <c:v>71028.142</c:v>
                </c:pt>
                <c:pt idx="3">
                  <c:v>97151.905</c:v>
                </c:pt>
                <c:pt idx="4">
                  <c:v>96605.71</c:v>
                </c:pt>
                <c:pt idx="5">
                  <c:v>50062.608</c:v>
                </c:pt>
                <c:pt idx="6">
                  <c:v>45965.487</c:v>
                </c:pt>
                <c:pt idx="7">
                  <c:v>51406.499</c:v>
                </c:pt>
                <c:pt idx="8">
                  <c:v>66296.508</c:v>
                </c:pt>
                <c:pt idx="9">
                  <c:v>68545.192</c:v>
                </c:pt>
                <c:pt idx="10">
                  <c:v>68157.083</c:v>
                </c:pt>
                <c:pt idx="11">
                  <c:v>46537.071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3785.334</c:v>
                </c:pt>
                <c:pt idx="1">
                  <c:v>23606.334</c:v>
                </c:pt>
                <c:pt idx="2">
                  <c:v>60983.43</c:v>
                </c:pt>
                <c:pt idx="3">
                  <c:v>-165.786</c:v>
                </c:pt>
                <c:pt idx="4">
                  <c:v>-154.326</c:v>
                </c:pt>
                <c:pt idx="5">
                  <c:v>80189.745</c:v>
                </c:pt>
                <c:pt idx="6">
                  <c:v>73626.923</c:v>
                </c:pt>
                <c:pt idx="7">
                  <c:v>82348.346</c:v>
                </c:pt>
                <c:pt idx="8">
                  <c:v>9517.532</c:v>
                </c:pt>
                <c:pt idx="9">
                  <c:v>9840.406</c:v>
                </c:pt>
                <c:pt idx="10">
                  <c:v>9777.31</c:v>
                </c:pt>
                <c:pt idx="11">
                  <c:v>-27876.322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-8722.941</c:v>
                </c:pt>
                <c:pt idx="1">
                  <c:v>-7885.934</c:v>
                </c:pt>
                <c:pt idx="2">
                  <c:v>-50963.378</c:v>
                </c:pt>
                <c:pt idx="3">
                  <c:v>2271.57</c:v>
                </c:pt>
                <c:pt idx="4">
                  <c:v>-15944.881</c:v>
                </c:pt>
                <c:pt idx="5">
                  <c:v>-60104.987</c:v>
                </c:pt>
                <c:pt idx="6">
                  <c:v>-55185.966</c:v>
                </c:pt>
                <c:pt idx="7">
                  <c:v>-61720.448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-20385.351</c:v>
                </c:pt>
                <c:pt idx="3">
                  <c:v>-38983.917</c:v>
                </c:pt>
                <c:pt idx="4">
                  <c:v>-38756.926</c:v>
                </c:pt>
                <c:pt idx="5">
                  <c:v>-20034.996</c:v>
                </c:pt>
                <c:pt idx="6">
                  <c:v>-18395.322</c:v>
                </c:pt>
                <c:pt idx="7">
                  <c:v>-20573.483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9307.414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-1903.187</c:v>
                </c:pt>
                <c:pt idx="1">
                  <c:v>-1971.484</c:v>
                </c:pt>
                <c:pt idx="2">
                  <c:v>-2038.535</c:v>
                </c:pt>
                <c:pt idx="3">
                  <c:v>-1949.196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-9515.936</c:v>
                </c:pt>
                <c:pt idx="1">
                  <c:v>-39429.671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9857.418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-40069.991</c:v>
                </c:pt>
                <c:pt idx="6">
                  <c:v>-36790.644</c:v>
                </c:pt>
                <c:pt idx="7">
                  <c:v>-41146.965</c:v>
                </c:pt>
                <c:pt idx="8">
                  <c:v>-28412.789</c:v>
                </c:pt>
                <c:pt idx="9">
                  <c:v>-29376.511</c:v>
                </c:pt>
                <c:pt idx="10">
                  <c:v>-29210.178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92968344"/>
        <c:axId val="24365305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-6819.753</c:v>
                </c:pt>
                <c:pt idx="1">
                  <c:v>13826.119</c:v>
                </c:pt>
                <c:pt idx="2">
                  <c:v>58624.308</c:v>
                </c:pt>
                <c:pt idx="3">
                  <c:v>58324.576</c:v>
                </c:pt>
                <c:pt idx="4">
                  <c:v>41749.577</c:v>
                </c:pt>
                <c:pt idx="5">
                  <c:v>10042.379</c:v>
                </c:pt>
                <c:pt idx="6">
                  <c:v>9220.478</c:v>
                </c:pt>
                <c:pt idx="7">
                  <c:v>10313.949</c:v>
                </c:pt>
                <c:pt idx="8">
                  <c:v>47401.251</c:v>
                </c:pt>
                <c:pt idx="9">
                  <c:v>49009.087</c:v>
                </c:pt>
                <c:pt idx="10">
                  <c:v>48724.215</c:v>
                </c:pt>
                <c:pt idx="11">
                  <c:v>27968.163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968344"/>
        <c:axId val="24365305"/>
      </c:lineChart>
      <c:catAx>
        <c:axId val="92968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365305"/>
        <c:crossesAt val="0"/>
        <c:auto val="1"/>
        <c:lblAlgn val="ctr"/>
        <c:lblOffset val="100"/>
        <c:noMultiLvlLbl val="0"/>
      </c:catAx>
      <c:valAx>
        <c:axId val="2436530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6834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5588600093713"/>
          <c:y val="0.866113607558474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8/3/00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7211371778574"/>
          <c:w val="0.972438783353464"/>
          <c:h val="0.7927886282214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36735</c:v>
                </c:pt>
                <c:pt idx="1">
                  <c:v>36738</c:v>
                </c:pt>
                <c:pt idx="2">
                  <c:v>36739</c:v>
                </c:pt>
                <c:pt idx="3">
                  <c:v>36740</c:v>
                </c:pt>
                <c:pt idx="4">
                  <c:v>36741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-1355622.46161441</c:v>
                </c:pt>
                <c:pt idx="1">
                  <c:v>-1536388.07304244</c:v>
                </c:pt>
                <c:pt idx="2">
                  <c:v>-1363367.50869522</c:v>
                </c:pt>
                <c:pt idx="3">
                  <c:v>-1462304.45292924</c:v>
                </c:pt>
                <c:pt idx="4">
                  <c:v>-1463972.89895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36735</c:v>
                </c:pt>
                <c:pt idx="1">
                  <c:v>36738</c:v>
                </c:pt>
                <c:pt idx="2">
                  <c:v>36739</c:v>
                </c:pt>
                <c:pt idx="3">
                  <c:v>36740</c:v>
                </c:pt>
                <c:pt idx="4">
                  <c:v>36741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-125107.069715353</c:v>
                </c:pt>
                <c:pt idx="1">
                  <c:v>-785737.811427363</c:v>
                </c:pt>
                <c:pt idx="2">
                  <c:v>875713.092649968</c:v>
                </c:pt>
                <c:pt idx="3">
                  <c:v>767606.042284775</c:v>
                </c:pt>
                <c:pt idx="4">
                  <c:v>-341016.798682968</c:v>
                </c:pt>
              </c:numCache>
            </c:numRef>
          </c:val>
        </c:ser>
        <c:gapWidth val="150"/>
        <c:overlap val="0"/>
        <c:axId val="60489659"/>
        <c:axId val="47171879"/>
      </c:barChart>
      <c:catAx>
        <c:axId val="60489659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171879"/>
        <c:crossesAt val="0"/>
        <c:auto val="1"/>
        <c:lblAlgn val="ctr"/>
        <c:lblOffset val="100"/>
        <c:noMultiLvlLbl val="0"/>
      </c:catAx>
      <c:valAx>
        <c:axId val="471718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48965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89711211156254"/>
          <c:y val="0.32682306714434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8/3/00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261766751681"/>
          <c:w val="0.963466440101954"/>
          <c:h val="0.827382332483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36735</c:v>
                </c:pt>
                <c:pt idx="1">
                  <c:v>36738</c:v>
                </c:pt>
                <c:pt idx="2">
                  <c:v>36739</c:v>
                </c:pt>
                <c:pt idx="3">
                  <c:v>36740</c:v>
                </c:pt>
                <c:pt idx="4">
                  <c:v>36741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-125107.069715353</c:v>
                </c:pt>
                <c:pt idx="1">
                  <c:v>-785737.811427363</c:v>
                </c:pt>
                <c:pt idx="2">
                  <c:v>875713.092649968</c:v>
                </c:pt>
                <c:pt idx="3">
                  <c:v>767606.042284775</c:v>
                </c:pt>
                <c:pt idx="4">
                  <c:v>-341016.798682968</c:v>
                </c:pt>
              </c:numCache>
            </c:numRef>
          </c:val>
        </c:ser>
        <c:gapWidth val="150"/>
        <c:overlap val="0"/>
        <c:axId val="74073247"/>
        <c:axId val="98015838"/>
      </c:barChart>
      <c:catAx>
        <c:axId val="74073247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015838"/>
        <c:crossesAt val="0"/>
        <c:auto val="1"/>
        <c:lblAlgn val="ctr"/>
        <c:lblOffset val="100"/>
        <c:noMultiLvlLbl val="0"/>
      </c:catAx>
      <c:valAx>
        <c:axId val="9801583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07324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8/3/00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08328473113263"/>
          <c:w val="0.99311465476879"/>
          <c:h val="0.56234690306777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-395.450000000001</c:v>
                </c:pt>
                <c:pt idx="1">
                  <c:v>6.08899999999994</c:v>
                </c:pt>
                <c:pt idx="2">
                  <c:v>-20364.237</c:v>
                </c:pt>
                <c:pt idx="3">
                  <c:v>25.0980000000127</c:v>
                </c:pt>
                <c:pt idx="4">
                  <c:v>27.1530000000203</c:v>
                </c:pt>
                <c:pt idx="5">
                  <c:v>14.8660000000018</c:v>
                </c:pt>
                <c:pt idx="6">
                  <c:v>14.760000000002</c:v>
                </c:pt>
                <c:pt idx="7">
                  <c:v>17.8210000000036</c:v>
                </c:pt>
                <c:pt idx="8">
                  <c:v>24.468000000008</c:v>
                </c:pt>
                <c:pt idx="9">
                  <c:v>26.9379999999946</c:v>
                </c:pt>
                <c:pt idx="10">
                  <c:v>27.8989999999903</c:v>
                </c:pt>
                <c:pt idx="11">
                  <c:v>19.6369999999952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635.95</c:v>
                </c:pt>
                <c:pt idx="1">
                  <c:v>4.98299999999654</c:v>
                </c:pt>
                <c:pt idx="2">
                  <c:v>20394.817</c:v>
                </c:pt>
                <c:pt idx="3">
                  <c:v>0.738000000000028</c:v>
                </c:pt>
                <c:pt idx="4">
                  <c:v>0.576000000000022</c:v>
                </c:pt>
                <c:pt idx="5">
                  <c:v>-9991.13300000002</c:v>
                </c:pt>
                <c:pt idx="6">
                  <c:v>-9171.45600000001</c:v>
                </c:pt>
                <c:pt idx="7">
                  <c:v>-10255.059</c:v>
                </c:pt>
                <c:pt idx="8">
                  <c:v>3.30699999999888</c:v>
                </c:pt>
                <c:pt idx="9">
                  <c:v>3.68199999999888</c:v>
                </c:pt>
                <c:pt idx="10">
                  <c:v>3.90999999999985</c:v>
                </c:pt>
                <c:pt idx="11">
                  <c:v>-11.8590000000004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-794.570999999999</c:v>
                </c:pt>
                <c:pt idx="1">
                  <c:v>-1.64400000000023</c:v>
                </c:pt>
                <c:pt idx="2">
                  <c:v>-11.2479999999996</c:v>
                </c:pt>
                <c:pt idx="3">
                  <c:v>-428.677</c:v>
                </c:pt>
                <c:pt idx="4">
                  <c:v>-387.983</c:v>
                </c:pt>
                <c:pt idx="5">
                  <c:v>9996.82999999999</c:v>
                </c:pt>
                <c:pt idx="6">
                  <c:v>9177.13000000001</c:v>
                </c:pt>
                <c:pt idx="7">
                  <c:v>10261.938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-4.49900000000343</c:v>
                </c:pt>
                <c:pt idx="3">
                  <c:v>-9.4910000000018</c:v>
                </c:pt>
                <c:pt idx="4">
                  <c:v>-10.4330000000045</c:v>
                </c:pt>
                <c:pt idx="5">
                  <c:v>-5.90499999999884</c:v>
                </c:pt>
                <c:pt idx="6">
                  <c:v>-5.86599999999817</c:v>
                </c:pt>
                <c:pt idx="7">
                  <c:v>-7.08699999999953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3.9270000000015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2.05499999999847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-11.8099999999977</c:v>
                </c:pt>
                <c:pt idx="6">
                  <c:v>-11.7319999999963</c:v>
                </c:pt>
                <c:pt idx="7">
                  <c:v>-14.1729999999952</c:v>
                </c:pt>
                <c:pt idx="8">
                  <c:v>-10.4860000000008</c:v>
                </c:pt>
                <c:pt idx="9">
                  <c:v>-11.5450000000019</c:v>
                </c:pt>
                <c:pt idx="10">
                  <c:v>-11.9559999999983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394.527</c:v>
                </c:pt>
                <c:pt idx="1">
                  <c:v>-8.22100000000501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2179622"/>
        <c:axId val="9359156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-159.922000000002</c:v>
                </c:pt>
                <c:pt idx="1">
                  <c:v>2.8509999999842</c:v>
                </c:pt>
                <c:pt idx="2">
                  <c:v>14.3830000000089</c:v>
                </c:pt>
                <c:pt idx="3">
                  <c:v>-412.807000000001</c:v>
                </c:pt>
                <c:pt idx="4">
                  <c:v>-370.686999999984</c:v>
                </c:pt>
                <c:pt idx="5">
                  <c:v>2.84799999998359</c:v>
                </c:pt>
                <c:pt idx="6">
                  <c:v>2.83600000000297</c:v>
                </c:pt>
                <c:pt idx="7">
                  <c:v>3.44000000001688</c:v>
                </c:pt>
                <c:pt idx="8">
                  <c:v>17.2890000000043</c:v>
                </c:pt>
                <c:pt idx="9">
                  <c:v>19.0749999999971</c:v>
                </c:pt>
                <c:pt idx="10">
                  <c:v>19.8529999999882</c:v>
                </c:pt>
                <c:pt idx="11">
                  <c:v>11.7049999999981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79622"/>
        <c:axId val="9359156"/>
      </c:lineChart>
      <c:catAx>
        <c:axId val="21796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59156"/>
        <c:crossesAt val="0"/>
        <c:auto val="1"/>
        <c:lblAlgn val="ctr"/>
        <c:lblOffset val="100"/>
        <c:noMultiLvlLbl val="0"/>
      </c:catAx>
      <c:valAx>
        <c:axId val="935915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7962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32639290534027"/>
          <c:y val="0.823049107663595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1462304.45292924</v>
          </cell>
        </row>
        <row r="97">
          <cell r="D97">
            <v>1463972.89895</v>
          </cell>
        </row>
        <row r="142">
          <cell r="B142" t="str">
            <v>NP-15</v>
          </cell>
          <cell r="C142">
            <v>2021537.51956731</v>
          </cell>
          <cell r="D142">
            <v>2109111.75675559</v>
          </cell>
        </row>
        <row r="143">
          <cell r="B143" t="str">
            <v>Palo</v>
          </cell>
          <cell r="C143">
            <v>1065130.55569858</v>
          </cell>
          <cell r="D143">
            <v>1005724.7423829</v>
          </cell>
        </row>
        <row r="144">
          <cell r="B144" t="str">
            <v>SP-15</v>
          </cell>
          <cell r="C144">
            <v>698294.60892721</v>
          </cell>
          <cell r="D144">
            <v>578728.383174091</v>
          </cell>
        </row>
        <row r="145">
          <cell r="B145" t="str">
            <v>COB</v>
          </cell>
          <cell r="C145">
            <v>404664.178755609</v>
          </cell>
          <cell r="D145">
            <v>399211.70252485</v>
          </cell>
        </row>
        <row r="146">
          <cell r="B146" t="str">
            <v>MidC</v>
          </cell>
          <cell r="C146">
            <v>290686.465470851</v>
          </cell>
          <cell r="D146">
            <v>283484.949313044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32" colorId="64" zoomScale="70" zoomScaleNormal="70" zoomScalePageLayoutView="100" workbookViewId="0">
      <selection pane="topLeft" activeCell="G109" activeCellId="0" sqref="G10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2109111.75675559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2021537.51956731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1005724.7423829</v>
      </c>
      <c r="H27" s="10" t="s">
        <v>4</v>
      </c>
      <c r="I27" s="11"/>
      <c r="J27" s="11"/>
      <c r="K27" s="12" t="n">
        <f aca="false">O39</f>
        <v>1463972.89895</v>
      </c>
      <c r="N27" s="13" t="str">
        <f aca="false">[10]CALILTPercenCont!B143</f>
        <v>Palo</v>
      </c>
      <c r="O27" s="4" t="n">
        <f aca="false">[10]CALILTPercenCont!C143</f>
        <v>1065130.55569858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578728.383174091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698294.60892721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399211.70252485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404664.178755609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283484.949313044</v>
      </c>
      <c r="N30" s="13" t="str">
        <f aca="false">[10]CALILTPercenCont!B146</f>
        <v>MidC</v>
      </c>
      <c r="O30" s="4" t="n">
        <f aca="false">[10]CALILTPercenCont!C146</f>
        <v>290686.465470851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1462304.45292924</v>
      </c>
      <c r="F39" s="31"/>
      <c r="G39" s="31"/>
      <c r="H39" s="31"/>
      <c r="N39" s="36" t="s">
        <v>8</v>
      </c>
      <c r="O39" s="37" t="n">
        <f aca="false">[10]CALILTPercenCont!D97</f>
        <v>1463972.89895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1668.44602076057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