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TU" sheetId="1" state="visible" r:id="rId3"/>
    <sheet name="CO2" sheetId="2" state="visible" r:id="rId4"/>
    <sheet name="Helium" sheetId="3" state="visible" r:id="rId5"/>
    <sheet name="C6+" sheetId="4" state="visible" r:id="rId6"/>
    <sheet name="POI #" sheetId="5" state="visible" r:id="rId7"/>
    <sheet name="Nitrogen" sheetId="6" state="visible" r:id="rId8"/>
  </sheets>
  <definedNames>
    <definedName function="false" hidden="false" localSheetId="1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<sst xmlns="http://schemas.openxmlformats.org/spreadsheetml/2006/main" count="1770" uniqueCount="299">
  <si>
    <t xml:space="preserve">REVISED BUSHTON UNIVERSE VOLUMES AND ANALYSIS FOR OCTOBER, 2001</t>
  </si>
  <si>
    <t xml:space="preserve">Sorted by BTU Content</t>
  </si>
  <si>
    <t xml:space="preserve">POI No.</t>
  </si>
  <si>
    <t xml:space="preserve">Meter No.</t>
  </si>
  <si>
    <t xml:space="preserve">Meter Name</t>
  </si>
  <si>
    <t xml:space="preserve">Monthly Total MCF(10/01)</t>
  </si>
  <si>
    <t xml:space="preserve">Monthly Total DTH (10/01)</t>
  </si>
  <si>
    <t xml:space="preserve">Sample Date</t>
  </si>
  <si>
    <t xml:space="preserve">BTU</t>
  </si>
  <si>
    <t xml:space="preserve">Gravity</t>
  </si>
  <si>
    <t xml:space="preserve">Methane</t>
  </si>
  <si>
    <t xml:space="preserve">Ethane</t>
  </si>
  <si>
    <t xml:space="preserve">Propane</t>
  </si>
  <si>
    <t xml:space="preserve">IButane</t>
  </si>
  <si>
    <t xml:space="preserve">Butane</t>
  </si>
  <si>
    <t xml:space="preserve">Ipentane</t>
  </si>
  <si>
    <t xml:space="preserve">Pentane</t>
  </si>
  <si>
    <t xml:space="preserve">Hexane</t>
  </si>
  <si>
    <t xml:space="preserve">Heptane</t>
  </si>
  <si>
    <t xml:space="preserve">Octane</t>
  </si>
  <si>
    <t xml:space="preserve">Helium</t>
  </si>
  <si>
    <t xml:space="preserve">Hydrogen</t>
  </si>
  <si>
    <t xml:space="preserve">Oxygen</t>
  </si>
  <si>
    <t xml:space="preserve">CO2</t>
  </si>
  <si>
    <t xml:space="preserve">N2</t>
  </si>
  <si>
    <t xml:space="preserve">0104691</t>
  </si>
  <si>
    <t xml:space="preserve">HARMS #10-12 KODIAK</t>
  </si>
  <si>
    <t xml:space="preserve">0997035</t>
  </si>
  <si>
    <t xml:space="preserve">FINNEY COUNTY #3</t>
  </si>
  <si>
    <t xml:space="preserve">0997053</t>
  </si>
  <si>
    <t xml:space="preserve">PAWNEE COUNTY #2</t>
  </si>
  <si>
    <t xml:space="preserve">0660049</t>
  </si>
  <si>
    <t xml:space="preserve">BURDETT BMG CTP</t>
  </si>
  <si>
    <t xml:space="preserve">0657230</t>
  </si>
  <si>
    <t xml:space="preserve">NNG/HERITAGE GG/TEKAS HOLCOMB</t>
  </si>
  <si>
    <t xml:space="preserve">0997021</t>
  </si>
  <si>
    <t xml:space="preserve">FINNEY COUNTY #1</t>
  </si>
  <si>
    <t xml:space="preserve">0997041</t>
  </si>
  <si>
    <t xml:space="preserve">FINNEY COUNTY #4</t>
  </si>
  <si>
    <t xml:space="preserve">0104710</t>
  </si>
  <si>
    <t xml:space="preserve">NNG/SANDHILL STAFFORD PDC</t>
  </si>
  <si>
    <t xml:space="preserve">0657259</t>
  </si>
  <si>
    <t xml:space="preserve">CABOT-KINGSMILL-GRAY COUNTY</t>
  </si>
  <si>
    <t xml:space="preserve">0997030</t>
  </si>
  <si>
    <t xml:space="preserve">FINNEY COUNTY #2</t>
  </si>
  <si>
    <t xml:space="preserve">0165001</t>
  </si>
  <si>
    <t xml:space="preserve">MAPCO PLANTS</t>
  </si>
  <si>
    <t xml:space="preserve">0997043</t>
  </si>
  <si>
    <t xml:space="preserve">HOLCOMB SOUTH</t>
  </si>
  <si>
    <t xml:space="preserve">0997034</t>
  </si>
  <si>
    <t xml:space="preserve">PAWNEE COUNTY #1</t>
  </si>
  <si>
    <t xml:space="preserve">0139501</t>
  </si>
  <si>
    <t xml:space="preserve">CARGRAY PLANT OUTLET</t>
  </si>
  <si>
    <t xml:space="preserve">0658676</t>
  </si>
  <si>
    <t xml:space="preserve">NNG/EOG RESOURCES TEXAS CO. #1 PDC</t>
  </si>
  <si>
    <t xml:space="preserve">0657956</t>
  </si>
  <si>
    <t xml:space="preserve">NNG/CIGFS SUNFLOWER KEARNY I/C</t>
  </si>
  <si>
    <t xml:space="preserve">0940950</t>
  </si>
  <si>
    <t xml:space="preserve">MCMC/NNG MULLINVILLE</t>
  </si>
  <si>
    <t xml:space="preserve">0997032</t>
  </si>
  <si>
    <t xml:space="preserve">HASKELL COUNTY NO 1</t>
  </si>
  <si>
    <t xml:space="preserve">0636001</t>
  </si>
  <si>
    <t xml:space="preserve">GPM GRAYCO PLANT DISCHARGE</t>
  </si>
  <si>
    <t xml:space="preserve">0633046</t>
  </si>
  <si>
    <t xml:space="preserve">ARCO/NNG HUGOTON EXCHANGE</t>
  </si>
  <si>
    <t xml:space="preserve">0658648</t>
  </si>
  <si>
    <t xml:space="preserve">NNG/KNI FINNEY COUNTY LAKIN</t>
  </si>
  <si>
    <t xml:space="preserve">0657973</t>
  </si>
  <si>
    <t xml:space="preserve">MESA INTERCONNECT</t>
  </si>
  <si>
    <t xml:space="preserve">0633004</t>
  </si>
  <si>
    <t xml:space="preserve">CNG/BEAVER - C LINE REC</t>
  </si>
  <si>
    <t xml:space="preserve">0104680</t>
  </si>
  <si>
    <t xml:space="preserve">FEIERTAG CENTRAL DELIVERY</t>
  </si>
  <si>
    <t xml:space="preserve">0601091</t>
  </si>
  <si>
    <t xml:space="preserve">ONG II/NNG WOODWARD COUNTY</t>
  </si>
  <si>
    <t xml:space="preserve">0997019</t>
  </si>
  <si>
    <t xml:space="preserve">EDWARDS COUNTY #1</t>
  </si>
  <si>
    <t xml:space="preserve">0104580</t>
  </si>
  <si>
    <t xml:space="preserve">VINTAGE STEVENS COUNTY INTERCONNECT</t>
  </si>
  <si>
    <t xml:space="preserve">0997044</t>
  </si>
  <si>
    <t xml:space="preserve">TATE COMPRESSOR</t>
  </si>
  <si>
    <t xml:space="preserve">0997048</t>
  </si>
  <si>
    <t xml:space="preserve">SUBLETTE N.W.- COMPRESSOR</t>
  </si>
  <si>
    <t xml:space="preserve">0997126</t>
  </si>
  <si>
    <t xml:space="preserve">TEXAS COUNTY #2</t>
  </si>
  <si>
    <t xml:space="preserve">0997040</t>
  </si>
  <si>
    <t xml:space="preserve">STEVENS COUNTY #6</t>
  </si>
  <si>
    <t xml:space="preserve">0997050</t>
  </si>
  <si>
    <t xml:space="preserve">HUGOTON N &amp; S</t>
  </si>
  <si>
    <t xml:space="preserve">0997036</t>
  </si>
  <si>
    <t xml:space="preserve">STEVENS COUNTY #4</t>
  </si>
  <si>
    <t xml:space="preserve">0660071</t>
  </si>
  <si>
    <t xml:space="preserve">NNG/KN PLEASANT VALLEY PDC</t>
  </si>
  <si>
    <t xml:space="preserve">0658429</t>
  </si>
  <si>
    <t xml:space="preserve">RICHFIELD GAS STORAGE/NNG STEVENS</t>
  </si>
  <si>
    <t xml:space="preserve">0104115</t>
  </si>
  <si>
    <t xml:space="preserve">IMPERIAL-BROOKS-SMITH</t>
  </si>
  <si>
    <t xml:space="preserve">0997125</t>
  </si>
  <si>
    <t xml:space="preserve">TEXAS COUNTY #1</t>
  </si>
  <si>
    <t xml:space="preserve">0601090</t>
  </si>
  <si>
    <t xml:space="preserve">ONG I/NNG WOODWARD COUNTY</t>
  </si>
  <si>
    <t xml:space="preserve">0997106</t>
  </si>
  <si>
    <t xml:space="preserve">MORTON COUNTY #6</t>
  </si>
  <si>
    <t xml:space="preserve">0997023</t>
  </si>
  <si>
    <t xml:space="preserve">STEVENS COUNTY #1</t>
  </si>
  <si>
    <t xml:space="preserve">0658196</t>
  </si>
  <si>
    <t xml:space="preserve">ANADARKO/HUGOTON GATHERING</t>
  </si>
  <si>
    <t xml:space="preserve">0657949</t>
  </si>
  <si>
    <t xml:space="preserve">DORCHESTER HUGOTON LTD. INTERCONNECT</t>
  </si>
  <si>
    <t xml:space="preserve">0104609</t>
  </si>
  <si>
    <t xml:space="preserve">PRICE #1-25 &amp; #2-25</t>
  </si>
  <si>
    <t xml:space="preserve">0997033</t>
  </si>
  <si>
    <t xml:space="preserve">STEVENS COUNTY #3</t>
  </si>
  <si>
    <t xml:space="preserve">0997026</t>
  </si>
  <si>
    <t xml:space="preserve">EDWARDS COUNTY #3</t>
  </si>
  <si>
    <t xml:space="preserve">0997056</t>
  </si>
  <si>
    <t xml:space="preserve">MORTON COUNTY #1 FIELD</t>
  </si>
  <si>
    <t xml:space="preserve">0658488</t>
  </si>
  <si>
    <t xml:space="preserve">WHEELER #1</t>
  </si>
  <si>
    <t xml:space="preserve">0452001</t>
  </si>
  <si>
    <t xml:space="preserve">BARNETT-PYLE #1</t>
  </si>
  <si>
    <t xml:space="preserve">0997024</t>
  </si>
  <si>
    <t xml:space="preserve">STEVENS COUNTY #2</t>
  </si>
  <si>
    <t xml:space="preserve">0658111</t>
  </si>
  <si>
    <t xml:space="preserve">CIG-MEADOWLARK GARDEN CITY</t>
  </si>
  <si>
    <t xml:space="preserve">0658673</t>
  </si>
  <si>
    <t xml:space="preserve">NNG/EOG RESOURCES TEXAS CO #2. PDC</t>
  </si>
  <si>
    <t xml:space="preserve">0997075</t>
  </si>
  <si>
    <t xml:space="preserve">HUTCHINSON COUNTY #2</t>
  </si>
  <si>
    <t xml:space="preserve">0997020</t>
  </si>
  <si>
    <t xml:space="preserve">EDWARDS COUNTY #2</t>
  </si>
  <si>
    <t xml:space="preserve">0997074</t>
  </si>
  <si>
    <t xml:space="preserve">HUTCHINSON COUNTY #1</t>
  </si>
  <si>
    <t xml:space="preserve">0657194</t>
  </si>
  <si>
    <t xml:space="preserve">PRAIRIE STATES/H&amp;L BEAVER</t>
  </si>
  <si>
    <t xml:space="preserve">0657991</t>
  </si>
  <si>
    <t xml:space="preserve">BERRYMAN/BLAU CENTRAL DELIVERY</t>
  </si>
  <si>
    <t xml:space="preserve">0657464</t>
  </si>
  <si>
    <t xml:space="preserve">TW NNG BEAVER</t>
  </si>
  <si>
    <t xml:space="preserve">0380028</t>
  </si>
  <si>
    <t xml:space="preserve">CATHOLIC DIOCESE CENTRAL DELIVERY</t>
  </si>
  <si>
    <t xml:space="preserve">0658636</t>
  </si>
  <si>
    <t xml:space="preserve">NNG/GPM CATES PDC</t>
  </si>
  <si>
    <t xml:space="preserve">0997191</t>
  </si>
  <si>
    <t xml:space="preserve">NNG/DUKE HARVEY/THURMOND PDC</t>
  </si>
  <si>
    <t xml:space="preserve">0997229</t>
  </si>
  <si>
    <t xml:space="preserve">ELLIS COUNTY #2/ONEOK</t>
  </si>
  <si>
    <t xml:space="preserve">0997095</t>
  </si>
  <si>
    <t xml:space="preserve">WOODWARD COUNTY #3</t>
  </si>
  <si>
    <t xml:space="preserve">0657979</t>
  </si>
  <si>
    <t xml:space="preserve">GREGORY #2-16 </t>
  </si>
  <si>
    <t xml:space="preserve">0660051</t>
  </si>
  <si>
    <t xml:space="preserve">HOCKETT CTP</t>
  </si>
  <si>
    <t xml:space="preserve">0997018</t>
  </si>
  <si>
    <t xml:space="preserve">CLARK COUNTY #2</t>
  </si>
  <si>
    <t xml:space="preserve">0120015</t>
  </si>
  <si>
    <t xml:space="preserve">THUROW #1  </t>
  </si>
  <si>
    <t xml:space="preserve">0638058</t>
  </si>
  <si>
    <t xml:space="preserve">NNG/CONTINENTAL  JANZEN</t>
  </si>
  <si>
    <t xml:space="preserve">0638039</t>
  </si>
  <si>
    <t xml:space="preserve">GPM/ NNG FARNSWORTH</t>
  </si>
  <si>
    <t xml:space="preserve">0104070</t>
  </si>
  <si>
    <t xml:space="preserve">CLARCO-INTERCONNECT A LINE</t>
  </si>
  <si>
    <t xml:space="preserve">0997077</t>
  </si>
  <si>
    <t xml:space="preserve">BEAVER COUNTY #1</t>
  </si>
  <si>
    <t xml:space="preserve">0997090</t>
  </si>
  <si>
    <t xml:space="preserve">ELLIS COUNTY #2/GPM</t>
  </si>
  <si>
    <t xml:space="preserve">0997091</t>
  </si>
  <si>
    <t xml:space="preserve">ELLIS COUNTY #3</t>
  </si>
  <si>
    <t xml:space="preserve">0657223</t>
  </si>
  <si>
    <t xml:space="preserve">NNG/GPM FEIL PDC</t>
  </si>
  <si>
    <t xml:space="preserve">0997080</t>
  </si>
  <si>
    <t xml:space="preserve">BEAVER COUNTY #5</t>
  </si>
  <si>
    <t xml:space="preserve">0997017</t>
  </si>
  <si>
    <t xml:space="preserve">CLARK COUNTY #1/GPM</t>
  </si>
  <si>
    <t xml:space="preserve">0997093</t>
  </si>
  <si>
    <t xml:space="preserve">WOODWARD COUNTY #1/GPM</t>
  </si>
  <si>
    <t xml:space="preserve">0997227</t>
  </si>
  <si>
    <t xml:space="preserve">CLARK CO. #1 /ONEOK</t>
  </si>
  <si>
    <t xml:space="preserve">0104537</t>
  </si>
  <si>
    <t xml:space="preserve">PRAIRIE STATES-HIGHLAND</t>
  </si>
  <si>
    <t xml:space="preserve">0658628</t>
  </si>
  <si>
    <t xml:space="preserve">CNG/NNG ELLIS COUNTY INTERCONNECT</t>
  </si>
  <si>
    <t xml:space="preserve">0997102</t>
  </si>
  <si>
    <t xml:space="preserve">PERRYTON COMPRESSOR</t>
  </si>
  <si>
    <t xml:space="preserve">0997190</t>
  </si>
  <si>
    <t xml:space="preserve">SPEARMAN/CONTINENTAL COMPRESSOR</t>
  </si>
  <si>
    <t xml:space="preserve">0658651</t>
  </si>
  <si>
    <t xml:space="preserve">NNG/KKGG SPEARMAN PLANT PDC</t>
  </si>
  <si>
    <t xml:space="preserve">0997078</t>
  </si>
  <si>
    <t xml:space="preserve">BEAVER COUNTY #2</t>
  </si>
  <si>
    <t xml:space="preserve">0997181</t>
  </si>
  <si>
    <t xml:space="preserve">TEXAS COUNTY #4/EOG RESOURCES PDC</t>
  </si>
  <si>
    <t xml:space="preserve">0997084</t>
  </si>
  <si>
    <t xml:space="preserve">BEAVER COUNTY #11</t>
  </si>
  <si>
    <t xml:space="preserve">0657955</t>
  </si>
  <si>
    <t xml:space="preserve">BEISEL 1-25</t>
  </si>
  <si>
    <t xml:space="preserve">0997071</t>
  </si>
  <si>
    <t xml:space="preserve">SPEARMAN COMPRESSOR</t>
  </si>
  <si>
    <t xml:space="preserve">0997088</t>
  </si>
  <si>
    <t xml:space="preserve">ELLIS COUNTY #1</t>
  </si>
  <si>
    <t xml:space="preserve">0997081</t>
  </si>
  <si>
    <t xml:space="preserve">BEAVER COUNTY #6</t>
  </si>
  <si>
    <t xml:space="preserve">0997085</t>
  </si>
  <si>
    <t xml:space="preserve">BEAVER COUNTY #12</t>
  </si>
  <si>
    <t xml:space="preserve">0997079</t>
  </si>
  <si>
    <t xml:space="preserve">BEAVER COUNTY #3</t>
  </si>
  <si>
    <t xml:space="preserve">0997097</t>
  </si>
  <si>
    <t xml:space="preserve">NORTHRUP COMPRESSOR</t>
  </si>
  <si>
    <t xml:space="preserve">0657488</t>
  </si>
  <si>
    <t xml:space="preserve">HITCH #1-36</t>
  </si>
  <si>
    <t xml:space="preserve">0638057</t>
  </si>
  <si>
    <t xml:space="preserve">CNG GATH/NNG DUDE WILSON NORTHRUP</t>
  </si>
  <si>
    <t xml:space="preserve">0997082</t>
  </si>
  <si>
    <t xml:space="preserve">BEAVER COUNTY #7</t>
  </si>
  <si>
    <t xml:space="preserve">0658629</t>
  </si>
  <si>
    <t xml:space="preserve">NNG/ELSC MCCOY SEWARD PDC</t>
  </si>
  <si>
    <t xml:space="preserve">0205300</t>
  </si>
  <si>
    <t xml:space="preserve">GPM/NNG BEAVER COUNTY INTERCONNECT</t>
  </si>
  <si>
    <t xml:space="preserve">0997228</t>
  </si>
  <si>
    <t xml:space="preserve">WOODWARD COUNTY #1/ONEOK</t>
  </si>
  <si>
    <t xml:space="preserve">0997083</t>
  </si>
  <si>
    <t xml:space="preserve">BEAVER COUNTY #9</t>
  </si>
  <si>
    <t xml:space="preserve">0997086</t>
  </si>
  <si>
    <t xml:space="preserve">BEAVER COUNTY #13</t>
  </si>
  <si>
    <t xml:space="preserve">0269075</t>
  </si>
  <si>
    <t xml:space="preserve">BALDWIN NO 1  </t>
  </si>
  <si>
    <t xml:space="preserve">0658545</t>
  </si>
  <si>
    <t xml:space="preserve">ROACH CENTRAL DELIVERY</t>
  </si>
  <si>
    <t xml:space="preserve">0657980</t>
  </si>
  <si>
    <t xml:space="preserve">BOURQUIN CENTRAL DELIVERY</t>
  </si>
  <si>
    <t xml:space="preserve">0648066</t>
  </si>
  <si>
    <t xml:space="preserve">HALLIBURTON #1 PDC</t>
  </si>
  <si>
    <t xml:space="preserve">0997094</t>
  </si>
  <si>
    <t xml:space="preserve">WOODWARD COUNTY #2</t>
  </si>
  <si>
    <t xml:space="preserve">0658483</t>
  </si>
  <si>
    <t xml:space="preserve">PHILLIPS-DAILY CENTRAL DELIVERY</t>
  </si>
  <si>
    <t xml:space="preserve">0658521</t>
  </si>
  <si>
    <t xml:space="preserve">GRAY #4-14 PDC</t>
  </si>
  <si>
    <t xml:space="preserve">0658560</t>
  </si>
  <si>
    <t xml:space="preserve">PAULSON #1  </t>
  </si>
  <si>
    <t xml:space="preserve">0658663</t>
  </si>
  <si>
    <t xml:space="preserve">NNG/KN/CRESCENDO ELLIS COUNTY</t>
  </si>
  <si>
    <t xml:space="preserve">0104774</t>
  </si>
  <si>
    <t xml:space="preserve">LOGSDON 1-4   </t>
  </si>
  <si>
    <t xml:space="preserve">0308015</t>
  </si>
  <si>
    <t xml:space="preserve">NNG/GPM BRIDGES B-17</t>
  </si>
  <si>
    <t xml:space="preserve">0997069</t>
  </si>
  <si>
    <t xml:space="preserve">TURKEY GATHERING</t>
  </si>
  <si>
    <t xml:space="preserve">0657208</t>
  </si>
  <si>
    <t xml:space="preserve">H&amp;L MAINLINE OKLA GAS</t>
  </si>
  <si>
    <t xml:space="preserve">0104714</t>
  </si>
  <si>
    <t xml:space="preserve">BOYD UNIT #1</t>
  </si>
  <si>
    <t xml:space="preserve">0648051</t>
  </si>
  <si>
    <t xml:space="preserve">KP&amp;L/NNG STAFFORD</t>
  </si>
  <si>
    <t xml:space="preserve">inactive</t>
  </si>
  <si>
    <t xml:space="preserve">SUNFLOWER-FINNEY COUNTY</t>
  </si>
  <si>
    <t xml:space="preserve">0657303</t>
  </si>
  <si>
    <t xml:space="preserve">DELHI-FORD COUNTY INTERCONNECT</t>
  </si>
  <si>
    <t xml:space="preserve">0634044</t>
  </si>
  <si>
    <t xml:space="preserve">KN ENERGY/NNGTYRONE</t>
  </si>
  <si>
    <t xml:space="preserve">0657395</t>
  </si>
  <si>
    <t xml:space="preserve">SUNFLOWER HOLCOMB DISCHARGE</t>
  </si>
  <si>
    <t xml:space="preserve">0658472</t>
  </si>
  <si>
    <t xml:space="preserve">NNG/CIG HUGOTON INTERCONNECT</t>
  </si>
  <si>
    <t xml:space="preserve">0997139</t>
  </si>
  <si>
    <t xml:space="preserve">BURNETT COMPRESSOR</t>
  </si>
  <si>
    <t xml:space="preserve">0198022</t>
  </si>
  <si>
    <t xml:space="preserve">OYLER #1-18</t>
  </si>
  <si>
    <t xml:space="preserve">0940023</t>
  </si>
  <si>
    <t xml:space="preserve">NNG/WTG HANSFORD 6 PDC</t>
  </si>
  <si>
    <t xml:space="preserve">0658123</t>
  </si>
  <si>
    <t xml:space="preserve">HUNTOON SYSTEM CENTRAL DELIVERY</t>
  </si>
  <si>
    <t xml:space="preserve">0940802</t>
  </si>
  <si>
    <t xml:space="preserve">CNG SPEARMAN PLANT OUTLET</t>
  </si>
  <si>
    <t xml:space="preserve">0658290</t>
  </si>
  <si>
    <t xml:space="preserve">GEISINGER #2-11 PDC</t>
  </si>
  <si>
    <t xml:space="preserve">0660083</t>
  </si>
  <si>
    <t xml:space="preserve">NNG WEBER #23-7</t>
  </si>
  <si>
    <t xml:space="preserve">0660018</t>
  </si>
  <si>
    <t xml:space="preserve">0658427</t>
  </si>
  <si>
    <t xml:space="preserve">CLARK #1-15 PDC</t>
  </si>
  <si>
    <t xml:space="preserve">0997108</t>
  </si>
  <si>
    <t xml:space="preserve">STEVENS COUNTY #7</t>
  </si>
  <si>
    <t xml:space="preserve">0660041</t>
  </si>
  <si>
    <t xml:space="preserve">NNG/RALSTIN PDC</t>
  </si>
  <si>
    <t xml:space="preserve">0660099</t>
  </si>
  <si>
    <t xml:space="preserve">NNG/KN DORSEY CLARK PDC</t>
  </si>
  <si>
    <t xml:space="preserve">0660119</t>
  </si>
  <si>
    <t xml:space="preserve">NNG/GPM DEWEY #1 PDC</t>
  </si>
  <si>
    <t xml:space="preserve">0658622</t>
  </si>
  <si>
    <t xml:space="preserve">NNG/PERRYTON BARLOW</t>
  </si>
  <si>
    <t xml:space="preserve">0658649</t>
  </si>
  <si>
    <t xml:space="preserve">NNG/KNI HOLCOMB PLANT </t>
  </si>
  <si>
    <t xml:space="preserve">Sorted by CO2 Content</t>
  </si>
  <si>
    <t xml:space="preserve">Sorted by Helium Content</t>
  </si>
  <si>
    <t xml:space="preserve">Sorted by C6+ Content</t>
  </si>
  <si>
    <t xml:space="preserve">Sorted by POI #</t>
  </si>
  <si>
    <t xml:space="preserve">Sorted by Nitrogen Content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</si>
</sst>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mm/dd/yyyy"/>
    <numFmt numFmtId="167" formatCode="0.00"/>
    <numFmt numFmtId="168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2.85"/>
    <col collapsed="false" customWidth="true" hidden="false" outlineLevel="0" max="4" min="4" style="0" width="10.99"/>
    <col collapsed="false" customWidth="true" hidden="false" outlineLevel="0" max="6" min="6" style="0" width="11.56"/>
    <col collapsed="false" customWidth="true" hidden="false" outlineLevel="0" max="20" min="20" style="0" width="10.13"/>
  </cols>
  <sheetData>
    <row r="1" customFormat="false" ht="27.75" hidden="false" customHeight="false" outlineLevel="0" collapsed="false">
      <c r="C1" s="1" t="s">
        <v>0</v>
      </c>
      <c r="D1" s="1"/>
      <c r="E1" s="1"/>
      <c r="F1" s="1"/>
    </row>
    <row r="3" customFormat="false" ht="20.25" hidden="false" customHeight="false" outlineLevel="0" collapsed="false">
      <c r="C3" s="2" t="s">
        <v>1</v>
      </c>
    </row>
    <row r="6" customFormat="false" ht="51" hidden="false" customHeight="false" outlineLevel="0" collapsed="false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6" t="s">
        <v>7</v>
      </c>
      <c r="G6" s="7" t="s">
        <v>8</v>
      </c>
      <c r="H6" s="8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3" t="s">
        <v>16</v>
      </c>
      <c r="P6" s="3" t="s">
        <v>17</v>
      </c>
      <c r="Q6" s="3" t="s">
        <v>18</v>
      </c>
      <c r="R6" s="3" t="s">
        <v>19</v>
      </c>
      <c r="S6" s="3" t="s">
        <v>20</v>
      </c>
      <c r="T6" s="3" t="s">
        <v>21</v>
      </c>
      <c r="U6" s="3" t="s">
        <v>22</v>
      </c>
      <c r="V6" s="3" t="s">
        <v>23</v>
      </c>
      <c r="W6" s="3" t="s">
        <v>24</v>
      </c>
    </row>
    <row r="7" customFormat="false" ht="12.75" hidden="false" customHeight="false" outlineLevel="0" collapsed="false">
      <c r="B7" s="9"/>
      <c r="D7" s="10"/>
      <c r="E7" s="10"/>
      <c r="F7" s="11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customFormat="false" ht="12.75" hidden="false" customHeight="false" outlineLevel="0" collapsed="false">
      <c r="A8" s="14" t="n">
        <v>8291</v>
      </c>
      <c r="B8" s="15" t="s">
        <v>25</v>
      </c>
      <c r="C8" s="14" t="s">
        <v>26</v>
      </c>
      <c r="D8" s="10" t="n">
        <v>5446.94</v>
      </c>
      <c r="E8" s="10" t="n">
        <v>3580.88</v>
      </c>
      <c r="F8" s="11" t="n">
        <v>37180.2916666667</v>
      </c>
      <c r="G8" s="12" t="n">
        <v>640.40002</v>
      </c>
      <c r="H8" s="13" t="n">
        <v>0.70300001</v>
      </c>
      <c r="I8" s="13" t="n">
        <v>62.220001</v>
      </c>
      <c r="J8" s="13" t="n">
        <v>0.43700001</v>
      </c>
      <c r="K8" s="13" t="n">
        <v>0.059</v>
      </c>
      <c r="L8" s="13" t="n">
        <v>0.0060000001</v>
      </c>
      <c r="M8" s="13" t="n">
        <v>0.0060000001</v>
      </c>
      <c r="N8" s="13" t="n">
        <v>0.001</v>
      </c>
      <c r="O8" s="13" t="n">
        <v>0.001</v>
      </c>
      <c r="P8" s="13" t="n">
        <v>0.001</v>
      </c>
      <c r="Q8" s="13" t="n">
        <v>0</v>
      </c>
      <c r="R8" s="13" t="n">
        <v>0</v>
      </c>
      <c r="S8" s="13" t="n">
        <v>1.188</v>
      </c>
      <c r="T8" s="13" t="n">
        <v>0.0020000001</v>
      </c>
      <c r="U8" s="13" t="n">
        <v>0.016000001</v>
      </c>
      <c r="V8" s="13" t="n">
        <v>0.27599999</v>
      </c>
      <c r="W8" s="13" t="n">
        <v>35.786999</v>
      </c>
    </row>
    <row r="9" customFormat="false" ht="12.75" hidden="false" customHeight="false" outlineLevel="0" collapsed="false">
      <c r="A9" s="14" t="n">
        <v>53</v>
      </c>
      <c r="B9" s="15" t="s">
        <v>27</v>
      </c>
      <c r="C9" s="14" t="s">
        <v>28</v>
      </c>
      <c r="D9" s="10" t="n">
        <v>143349.59</v>
      </c>
      <c r="E9" s="10" t="n">
        <v>98896.93</v>
      </c>
      <c r="F9" s="11" t="n">
        <v>37194.2916666667</v>
      </c>
      <c r="G9" s="12" t="n">
        <v>689.90002</v>
      </c>
      <c r="H9" s="13" t="n">
        <v>0.74299997</v>
      </c>
      <c r="I9" s="13" t="n">
        <v>57.233002</v>
      </c>
      <c r="J9" s="13" t="n">
        <v>2.779</v>
      </c>
      <c r="K9" s="13" t="n">
        <v>1.436</v>
      </c>
      <c r="L9" s="13" t="n">
        <v>0.16</v>
      </c>
      <c r="M9" s="13" t="n">
        <v>0.36300001</v>
      </c>
      <c r="N9" s="13" t="n">
        <v>0.07</v>
      </c>
      <c r="O9" s="13" t="n">
        <v>0.07</v>
      </c>
      <c r="P9" s="13" t="n">
        <v>0.025</v>
      </c>
      <c r="Q9" s="13" t="n">
        <v>0</v>
      </c>
      <c r="R9" s="13" t="n">
        <v>0</v>
      </c>
      <c r="S9" s="13" t="n">
        <v>0.852</v>
      </c>
      <c r="T9" s="13" t="n">
        <v>0</v>
      </c>
      <c r="U9" s="13" t="n">
        <v>0</v>
      </c>
      <c r="V9" s="13" t="n">
        <v>0.022</v>
      </c>
      <c r="W9" s="13" t="n">
        <v>36.990002</v>
      </c>
    </row>
    <row r="10" customFormat="false" ht="12.75" hidden="false" customHeight="false" outlineLevel="0" collapsed="false">
      <c r="A10" s="0" t="n">
        <v>104</v>
      </c>
      <c r="B10" s="9" t="s">
        <v>29</v>
      </c>
      <c r="C10" s="0" t="s">
        <v>30</v>
      </c>
      <c r="D10" s="10" t="n">
        <v>844.199999999999</v>
      </c>
      <c r="E10" s="10" t="n">
        <v>596.039999999999</v>
      </c>
      <c r="F10" s="11" t="n">
        <v>37215.2916666667</v>
      </c>
      <c r="G10" s="12" t="n">
        <v>708.70001</v>
      </c>
      <c r="H10" s="13" t="n">
        <v>0.67799997</v>
      </c>
      <c r="I10" s="13" t="n">
        <v>68.309998</v>
      </c>
      <c r="J10" s="13" t="n">
        <v>0.59600002</v>
      </c>
      <c r="K10" s="13" t="n">
        <v>0.098999999</v>
      </c>
      <c r="L10" s="13" t="n">
        <v>0.045000002</v>
      </c>
      <c r="M10" s="13" t="n">
        <v>0.024</v>
      </c>
      <c r="N10" s="13" t="n">
        <v>0</v>
      </c>
      <c r="O10" s="13" t="n">
        <v>0.011</v>
      </c>
      <c r="P10" s="13" t="n">
        <v>0.0099999998</v>
      </c>
      <c r="Q10" s="13" t="n">
        <v>0</v>
      </c>
      <c r="R10" s="13" t="n">
        <v>0</v>
      </c>
      <c r="S10" s="13" t="n">
        <v>1.166</v>
      </c>
      <c r="T10" s="13" t="n">
        <v>0.001</v>
      </c>
      <c r="U10" s="13" t="n">
        <v>0</v>
      </c>
      <c r="V10" s="13" t="n">
        <v>0.0080000004</v>
      </c>
      <c r="W10" s="13" t="n">
        <v>29.73</v>
      </c>
    </row>
    <row r="11" customFormat="false" ht="12.75" hidden="false" customHeight="false" outlineLevel="0" collapsed="false">
      <c r="A11" s="14" t="n">
        <v>17378</v>
      </c>
      <c r="B11" s="15" t="s">
        <v>31</v>
      </c>
      <c r="C11" s="14" t="s">
        <v>32</v>
      </c>
      <c r="D11" s="10" t="n">
        <v>32530.3599999999</v>
      </c>
      <c r="E11" s="10" t="n">
        <v>22996.6899999999</v>
      </c>
      <c r="F11" s="11" t="n">
        <v>37210.2916666667</v>
      </c>
      <c r="G11" s="12" t="n">
        <v>713.70001</v>
      </c>
      <c r="H11" s="13" t="n">
        <v>0.69199997</v>
      </c>
      <c r="I11" s="13" t="n">
        <v>65.736</v>
      </c>
      <c r="J11" s="13" t="n">
        <v>1.4</v>
      </c>
      <c r="K11" s="13" t="n">
        <v>0.48100001</v>
      </c>
      <c r="L11" s="13" t="n">
        <v>0.078000002</v>
      </c>
      <c r="M11" s="13" t="n">
        <v>0.123</v>
      </c>
      <c r="N11" s="13" t="n">
        <v>0.033</v>
      </c>
      <c r="O11" s="13" t="n">
        <v>0.035999998</v>
      </c>
      <c r="P11" s="13" t="n">
        <v>0.018999999</v>
      </c>
      <c r="Q11" s="13" t="n">
        <v>0</v>
      </c>
      <c r="R11" s="13" t="n">
        <v>0</v>
      </c>
      <c r="S11" s="13" t="n">
        <v>1.354</v>
      </c>
      <c r="T11" s="13" t="n">
        <v>0.001</v>
      </c>
      <c r="U11" s="13" t="n">
        <v>0</v>
      </c>
      <c r="V11" s="13" t="n">
        <v>0.050999999</v>
      </c>
      <c r="W11" s="13" t="n">
        <v>30.688</v>
      </c>
    </row>
    <row r="12" customFormat="false" ht="12.75" hidden="false" customHeight="false" outlineLevel="0" collapsed="false">
      <c r="A12" s="14" t="n">
        <v>1969</v>
      </c>
      <c r="B12" s="15" t="s">
        <v>33</v>
      </c>
      <c r="C12" s="14" t="s">
        <v>34</v>
      </c>
      <c r="D12" s="10" t="n">
        <v>548426.14</v>
      </c>
      <c r="E12" s="10" t="n">
        <v>464242.82</v>
      </c>
      <c r="F12" s="11" t="n">
        <v>37224.2916666667</v>
      </c>
      <c r="G12" s="12" t="n">
        <v>842.70001</v>
      </c>
      <c r="H12" s="13" t="n">
        <v>0.75199997</v>
      </c>
      <c r="I12" s="13" t="n">
        <v>60.57</v>
      </c>
      <c r="J12" s="13" t="n">
        <v>5.6599998</v>
      </c>
      <c r="K12" s="13" t="n">
        <v>2.786</v>
      </c>
      <c r="L12" s="13" t="n">
        <v>0.345</v>
      </c>
      <c r="M12" s="13" t="n">
        <v>0.85000002</v>
      </c>
      <c r="N12" s="13" t="n">
        <v>0.177</v>
      </c>
      <c r="O12" s="13" t="n">
        <v>0.19</v>
      </c>
      <c r="P12" s="13" t="n">
        <v>0.067000002</v>
      </c>
      <c r="Q12" s="13" t="n">
        <v>0</v>
      </c>
      <c r="R12" s="13" t="n">
        <v>0</v>
      </c>
      <c r="S12" s="13" t="n">
        <v>0.66100001</v>
      </c>
      <c r="T12" s="13" t="n">
        <v>0.0049999999</v>
      </c>
      <c r="U12" s="13" t="n">
        <v>0</v>
      </c>
      <c r="V12" s="13" t="n">
        <v>0.027000001</v>
      </c>
      <c r="W12" s="13" t="n">
        <v>28.662001</v>
      </c>
    </row>
    <row r="13" customFormat="false" ht="12.75" hidden="false" customHeight="false" outlineLevel="0" collapsed="false">
      <c r="A13" s="14" t="n">
        <v>51</v>
      </c>
      <c r="B13" s="15" t="s">
        <v>35</v>
      </c>
      <c r="C13" s="14" t="s">
        <v>36</v>
      </c>
      <c r="D13" s="10" t="n">
        <v>381624.639999999</v>
      </c>
      <c r="E13" s="10" t="n">
        <v>331364.689999999</v>
      </c>
      <c r="F13" s="11" t="n">
        <v>37223.2916666667</v>
      </c>
      <c r="G13" s="12" t="n">
        <v>859.70001</v>
      </c>
      <c r="H13" s="13" t="n">
        <v>0.75</v>
      </c>
      <c r="I13" s="13" t="n">
        <v>61.782001</v>
      </c>
      <c r="J13" s="13" t="n">
        <v>5.1939998</v>
      </c>
      <c r="K13" s="13" t="n">
        <v>3.1110001</v>
      </c>
      <c r="L13" s="13" t="n">
        <v>0.35299999</v>
      </c>
      <c r="M13" s="13" t="n">
        <v>0.94400001</v>
      </c>
      <c r="N13" s="13" t="n">
        <v>0.185</v>
      </c>
      <c r="O13" s="13" t="n">
        <v>0.214</v>
      </c>
      <c r="P13" s="13" t="n">
        <v>0.068999998</v>
      </c>
      <c r="Q13" s="13" t="n">
        <v>0</v>
      </c>
      <c r="R13" s="13" t="n">
        <v>0</v>
      </c>
      <c r="S13" s="13" t="n">
        <v>0.61799997</v>
      </c>
      <c r="T13" s="13" t="n">
        <v>0.001</v>
      </c>
      <c r="U13" s="13" t="n">
        <v>0</v>
      </c>
      <c r="V13" s="13" t="n">
        <v>0.027000001</v>
      </c>
      <c r="W13" s="13" t="n">
        <v>27.502001</v>
      </c>
    </row>
    <row r="14" customFormat="false" ht="12.75" hidden="false" customHeight="false" outlineLevel="0" collapsed="false">
      <c r="A14" s="14" t="n">
        <v>54</v>
      </c>
      <c r="B14" s="15" t="s">
        <v>37</v>
      </c>
      <c r="C14" s="14" t="s">
        <v>38</v>
      </c>
      <c r="D14" s="10" t="n">
        <v>308776.34</v>
      </c>
      <c r="E14" s="10" t="n">
        <v>271414.479999999</v>
      </c>
      <c r="F14" s="11" t="n">
        <v>37223.2916666667</v>
      </c>
      <c r="G14" s="12" t="n">
        <v>879.90002</v>
      </c>
      <c r="H14" s="13" t="n">
        <v>0.72299999</v>
      </c>
      <c r="I14" s="13" t="n">
        <v>66.628998</v>
      </c>
      <c r="J14" s="13" t="n">
        <v>4.9770002</v>
      </c>
      <c r="K14" s="13" t="n">
        <v>2.71</v>
      </c>
      <c r="L14" s="13" t="n">
        <v>0.30899999</v>
      </c>
      <c r="M14" s="13" t="n">
        <v>0.72799999</v>
      </c>
      <c r="N14" s="13" t="n">
        <v>0.13699999</v>
      </c>
      <c r="O14" s="13" t="n">
        <v>0.13600001</v>
      </c>
      <c r="P14" s="13" t="n">
        <v>0.041999999</v>
      </c>
      <c r="Q14" s="13" t="n">
        <v>0</v>
      </c>
      <c r="R14" s="13" t="n">
        <v>0</v>
      </c>
      <c r="S14" s="13" t="n">
        <v>0.56300002</v>
      </c>
      <c r="T14" s="13" t="n">
        <v>0.001</v>
      </c>
      <c r="U14" s="13" t="n">
        <v>0</v>
      </c>
      <c r="V14" s="13" t="n">
        <v>0.032000002</v>
      </c>
      <c r="W14" s="13" t="n">
        <v>23.736</v>
      </c>
    </row>
    <row r="15" customFormat="false" ht="12.75" hidden="false" customHeight="false" outlineLevel="0" collapsed="false">
      <c r="A15" s="0" t="n">
        <v>12273</v>
      </c>
      <c r="B15" s="9" t="s">
        <v>39</v>
      </c>
      <c r="C15" s="0" t="s">
        <v>40</v>
      </c>
      <c r="D15" s="10" t="n">
        <v>2367.17</v>
      </c>
      <c r="E15" s="10" t="n">
        <v>2180.88999999999</v>
      </c>
      <c r="F15" s="11" t="n">
        <v>37180.2916666667</v>
      </c>
      <c r="G15" s="12" t="n">
        <v>900.29999</v>
      </c>
      <c r="H15" s="13" t="n">
        <v>0.73100001</v>
      </c>
      <c r="I15" s="13" t="n">
        <v>67.001999</v>
      </c>
      <c r="J15" s="13" t="n">
        <v>4.3540001</v>
      </c>
      <c r="K15" s="13" t="n">
        <v>2.631</v>
      </c>
      <c r="L15" s="13" t="n">
        <v>0.44499999</v>
      </c>
      <c r="M15" s="13" t="n">
        <v>1.051</v>
      </c>
      <c r="N15" s="13" t="n">
        <v>0.197</v>
      </c>
      <c r="O15" s="13" t="n">
        <v>0.242</v>
      </c>
      <c r="P15" s="13" t="n">
        <v>0.19400001</v>
      </c>
      <c r="Q15" s="13" t="n">
        <v>0</v>
      </c>
      <c r="R15" s="13" t="n">
        <v>0</v>
      </c>
      <c r="S15" s="13" t="n">
        <v>0.74699998</v>
      </c>
      <c r="T15" s="13" t="n">
        <v>0.014</v>
      </c>
      <c r="U15" s="13" t="n">
        <v>0</v>
      </c>
      <c r="V15" s="13" t="n">
        <v>0.22</v>
      </c>
      <c r="W15" s="13" t="n">
        <v>22.903</v>
      </c>
    </row>
    <row r="16" customFormat="false" ht="12.75" hidden="false" customHeight="false" outlineLevel="0" collapsed="false">
      <c r="A16" s="0" t="n">
        <v>1899</v>
      </c>
      <c r="B16" s="9" t="s">
        <v>41</v>
      </c>
      <c r="C16" s="0" t="s">
        <v>42</v>
      </c>
      <c r="D16" s="10" t="e">
        <f aca="false">NA()</f>
        <v>#N/A</v>
      </c>
      <c r="E16" s="10" t="n">
        <v>0</v>
      </c>
      <c r="F16" s="11" t="n">
        <v>25569</v>
      </c>
      <c r="G16" s="12" t="n">
        <v>913</v>
      </c>
      <c r="H16" s="13" t="n">
        <v>0.61799997</v>
      </c>
      <c r="I16" s="13" t="n">
        <v>88.279999</v>
      </c>
      <c r="J16" s="13" t="n">
        <v>0.99000001</v>
      </c>
      <c r="K16" s="13" t="n">
        <v>0</v>
      </c>
      <c r="L16" s="13" t="n">
        <v>0</v>
      </c>
      <c r="M16" s="13" t="n">
        <v>0.0099999998</v>
      </c>
      <c r="N16" s="13" t="n">
        <v>0</v>
      </c>
      <c r="O16" s="13" t="n">
        <v>0</v>
      </c>
      <c r="P16" s="13" t="n">
        <v>0</v>
      </c>
      <c r="Q16" s="13" t="n">
        <v>0</v>
      </c>
      <c r="R16" s="13" t="n">
        <v>0</v>
      </c>
      <c r="S16" s="13" t="n">
        <v>0.41999999</v>
      </c>
      <c r="T16" s="13" t="n">
        <v>0</v>
      </c>
      <c r="U16" s="13" t="n">
        <v>0.039999999</v>
      </c>
      <c r="V16" s="13" t="n">
        <v>0.079999998</v>
      </c>
      <c r="W16" s="13" t="n">
        <v>10.18</v>
      </c>
    </row>
    <row r="17" customFormat="false" ht="12.75" hidden="false" customHeight="false" outlineLevel="0" collapsed="false">
      <c r="A17" s="14" t="n">
        <v>52</v>
      </c>
      <c r="B17" s="15" t="s">
        <v>43</v>
      </c>
      <c r="C17" s="14" t="s">
        <v>44</v>
      </c>
      <c r="D17" s="10" t="n">
        <v>539733.849999999</v>
      </c>
      <c r="E17" s="10" t="n">
        <v>516093.55</v>
      </c>
      <c r="F17" s="11" t="n">
        <v>37223.2916666667</v>
      </c>
      <c r="G17" s="12" t="n">
        <v>949.40002</v>
      </c>
      <c r="H17" s="13" t="n">
        <v>0.72000003</v>
      </c>
      <c r="I17" s="13" t="n">
        <v>69.592003</v>
      </c>
      <c r="J17" s="13" t="n">
        <v>5.697</v>
      </c>
      <c r="K17" s="13" t="n">
        <v>3.2060001</v>
      </c>
      <c r="L17" s="13" t="n">
        <v>0.37799999</v>
      </c>
      <c r="M17" s="13" t="n">
        <v>0.91900003</v>
      </c>
      <c r="N17" s="13" t="n">
        <v>0.18000001</v>
      </c>
      <c r="O17" s="13" t="n">
        <v>0.197</v>
      </c>
      <c r="P17" s="13" t="n">
        <v>0.066</v>
      </c>
      <c r="Q17" s="13" t="n">
        <v>0</v>
      </c>
      <c r="R17" s="13" t="n">
        <v>0</v>
      </c>
      <c r="S17" s="13" t="n">
        <v>0.49700001</v>
      </c>
      <c r="T17" s="13" t="n">
        <v>0.0020000001</v>
      </c>
      <c r="U17" s="13" t="n">
        <v>0</v>
      </c>
      <c r="V17" s="13" t="n">
        <v>0.037999999</v>
      </c>
      <c r="W17" s="13" t="n">
        <v>19.228001</v>
      </c>
    </row>
    <row r="18" customFormat="false" ht="12.75" hidden="false" customHeight="false" outlineLevel="0" collapsed="false">
      <c r="A18" s="0" t="n">
        <v>2171</v>
      </c>
      <c r="B18" s="9" t="s">
        <v>45</v>
      </c>
      <c r="C18" s="0" t="s">
        <v>46</v>
      </c>
      <c r="D18" s="10" t="e">
        <f aca="false">NA()</f>
        <v>#N/A</v>
      </c>
      <c r="E18" s="10" t="n">
        <v>0</v>
      </c>
      <c r="F18" s="11" t="n">
        <v>35331</v>
      </c>
      <c r="G18" s="12" t="n">
        <v>955.71338</v>
      </c>
      <c r="H18" s="13" t="n">
        <v>0.634</v>
      </c>
      <c r="I18" s="13" t="n">
        <v>82.747002</v>
      </c>
      <c r="J18" s="13" t="n">
        <v>5.0960002</v>
      </c>
      <c r="K18" s="13" t="n">
        <v>0.833</v>
      </c>
      <c r="L18" s="13" t="n">
        <v>0.045000002</v>
      </c>
      <c r="M18" s="13" t="n">
        <v>0.057</v>
      </c>
      <c r="N18" s="13" t="n">
        <v>0.0020000001</v>
      </c>
      <c r="O18" s="13" t="n">
        <v>0.0020000001</v>
      </c>
      <c r="P18" s="13" t="n">
        <v>0.024</v>
      </c>
      <c r="Q18" s="13" t="n">
        <v>0</v>
      </c>
      <c r="R18" s="13" t="n">
        <v>0</v>
      </c>
      <c r="S18" s="13" t="n">
        <v>0.38299999</v>
      </c>
      <c r="T18" s="13" t="n">
        <v>0</v>
      </c>
      <c r="U18" s="13" t="n">
        <v>0</v>
      </c>
      <c r="V18" s="13" t="n">
        <v>0.101</v>
      </c>
      <c r="W18" s="13" t="n">
        <v>10.71</v>
      </c>
    </row>
    <row r="19" customFormat="false" ht="12.75" hidden="false" customHeight="false" outlineLevel="0" collapsed="false">
      <c r="A19" s="14" t="n">
        <v>1660</v>
      </c>
      <c r="B19" s="15" t="s">
        <v>47</v>
      </c>
      <c r="C19" s="14" t="s">
        <v>48</v>
      </c>
      <c r="D19" s="10" t="n">
        <v>180008.979999999</v>
      </c>
      <c r="E19" s="10" t="n">
        <v>173186.55</v>
      </c>
      <c r="F19" s="11" t="n">
        <v>37223.2916666667</v>
      </c>
      <c r="G19" s="12" t="n">
        <v>961.09998</v>
      </c>
      <c r="H19" s="13" t="n">
        <v>0.72100002</v>
      </c>
      <c r="I19" s="13" t="n">
        <v>69.616997</v>
      </c>
      <c r="J19" s="13" t="n">
        <v>6.0209999</v>
      </c>
      <c r="K19" s="13" t="n">
        <v>3.402</v>
      </c>
      <c r="L19" s="13" t="n">
        <v>0.37400001</v>
      </c>
      <c r="M19" s="13" t="n">
        <v>0.96700001</v>
      </c>
      <c r="N19" s="13" t="n">
        <v>0.17900001</v>
      </c>
      <c r="O19" s="13" t="n">
        <v>0.192</v>
      </c>
      <c r="P19" s="13" t="n">
        <v>0.055</v>
      </c>
      <c r="Q19" s="13" t="n">
        <v>0</v>
      </c>
      <c r="R19" s="13" t="n">
        <v>0</v>
      </c>
      <c r="S19" s="13" t="n">
        <v>0.449</v>
      </c>
      <c r="T19" s="13" t="n">
        <v>0.001</v>
      </c>
      <c r="U19" s="13" t="n">
        <v>0</v>
      </c>
      <c r="V19" s="13" t="n">
        <v>0.046</v>
      </c>
      <c r="W19" s="13" t="n">
        <v>18.697001</v>
      </c>
    </row>
    <row r="20" customFormat="false" ht="12.75" hidden="false" customHeight="false" outlineLevel="0" collapsed="false">
      <c r="A20" s="0" t="n">
        <v>103</v>
      </c>
      <c r="B20" s="9" t="s">
        <v>49</v>
      </c>
      <c r="C20" s="0" t="s">
        <v>50</v>
      </c>
      <c r="D20" s="10" t="e">
        <f aca="false">NA()</f>
        <v>#N/A</v>
      </c>
      <c r="E20" s="10" t="n">
        <v>0</v>
      </c>
      <c r="F20" s="11" t="n">
        <v>35717</v>
      </c>
      <c r="G20" s="12" t="n">
        <v>967.08533</v>
      </c>
      <c r="H20" s="13" t="n">
        <v>0.63200003</v>
      </c>
      <c r="I20" s="13" t="n">
        <v>85.111</v>
      </c>
      <c r="J20" s="13" t="n">
        <v>2.6210001</v>
      </c>
      <c r="K20" s="13" t="n">
        <v>0.92299998</v>
      </c>
      <c r="L20" s="13" t="n">
        <v>0.14</v>
      </c>
      <c r="M20" s="13" t="n">
        <v>0.28999999</v>
      </c>
      <c r="N20" s="13" t="n">
        <v>0.094999999</v>
      </c>
      <c r="O20" s="13" t="n">
        <v>0.108</v>
      </c>
      <c r="P20" s="13" t="n">
        <v>0.22400001</v>
      </c>
      <c r="Q20" s="13" t="n">
        <v>0</v>
      </c>
      <c r="R20" s="13" t="n">
        <v>0</v>
      </c>
      <c r="S20" s="13" t="n">
        <v>0.50199997</v>
      </c>
      <c r="T20" s="13" t="n">
        <v>0.0070000002</v>
      </c>
      <c r="U20" s="13" t="n">
        <v>0</v>
      </c>
      <c r="V20" s="13" t="n">
        <v>0</v>
      </c>
      <c r="W20" s="13" t="n">
        <v>9.9790001</v>
      </c>
    </row>
    <row r="21" customFormat="false" ht="12.75" hidden="false" customHeight="false" outlineLevel="0" collapsed="false">
      <c r="A21" s="14" t="n">
        <v>8442</v>
      </c>
      <c r="B21" s="15" t="s">
        <v>51</v>
      </c>
      <c r="C21" s="14" t="s">
        <v>52</v>
      </c>
      <c r="D21" s="10" t="n">
        <v>65695.99</v>
      </c>
      <c r="E21" s="10" t="n">
        <v>63784.14</v>
      </c>
      <c r="F21" s="11" t="n">
        <v>37126.375</v>
      </c>
      <c r="G21" s="12" t="n">
        <v>970.90002</v>
      </c>
      <c r="H21" s="13" t="n">
        <v>0.70609999</v>
      </c>
      <c r="I21" s="13" t="n">
        <v>69.943001</v>
      </c>
      <c r="J21" s="13" t="n">
        <v>11.049</v>
      </c>
      <c r="K21" s="13" t="n">
        <v>2.3970001</v>
      </c>
      <c r="L21" s="13" t="n">
        <v>0.041999999</v>
      </c>
      <c r="M21" s="13" t="n">
        <v>0.044</v>
      </c>
      <c r="N21" s="13" t="n">
        <v>0.0040000002</v>
      </c>
      <c r="O21" s="13" t="n">
        <v>0.0040000002</v>
      </c>
      <c r="P21" s="13" t="n">
        <v>0.018999999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0.722</v>
      </c>
      <c r="W21" s="13" t="n">
        <v>15.776</v>
      </c>
    </row>
    <row r="22" customFormat="false" ht="12.75" hidden="false" customHeight="false" outlineLevel="0" collapsed="false">
      <c r="A22" s="14" t="n">
        <v>78118</v>
      </c>
      <c r="B22" s="15" t="s">
        <v>53</v>
      </c>
      <c r="C22" s="14" t="s">
        <v>54</v>
      </c>
      <c r="D22" s="10" t="n">
        <v>119249.259999999</v>
      </c>
      <c r="E22" s="10" t="n">
        <v>116542.3</v>
      </c>
      <c r="F22" s="11" t="n">
        <v>37215.2916666667</v>
      </c>
      <c r="G22" s="12" t="n">
        <v>971.59998</v>
      </c>
      <c r="H22" s="13" t="n">
        <v>0.69599998</v>
      </c>
      <c r="I22" s="13" t="n">
        <v>74.581001</v>
      </c>
      <c r="J22" s="13" t="n">
        <v>4.9099998</v>
      </c>
      <c r="K22" s="13" t="n">
        <v>2.809</v>
      </c>
      <c r="L22" s="13" t="n">
        <v>0.329</v>
      </c>
      <c r="M22" s="13" t="n">
        <v>0.80299997</v>
      </c>
      <c r="N22" s="13" t="n">
        <v>0.18799999</v>
      </c>
      <c r="O22" s="13" t="n">
        <v>0.20900001</v>
      </c>
      <c r="P22" s="13" t="n">
        <v>0.068999998</v>
      </c>
      <c r="Q22" s="13" t="n">
        <v>0</v>
      </c>
      <c r="R22" s="13" t="n">
        <v>0</v>
      </c>
      <c r="S22" s="13" t="n">
        <v>0.345</v>
      </c>
      <c r="T22" s="13" t="n">
        <v>0.013</v>
      </c>
      <c r="U22" s="13" t="n">
        <v>0</v>
      </c>
      <c r="V22" s="13" t="n">
        <v>0.033</v>
      </c>
      <c r="W22" s="13" t="n">
        <v>15.711</v>
      </c>
    </row>
    <row r="23" customFormat="false" ht="12.75" hidden="false" customHeight="false" outlineLevel="0" collapsed="false">
      <c r="A23" s="0" t="n">
        <v>26209</v>
      </c>
      <c r="B23" s="9" t="s">
        <v>55</v>
      </c>
      <c r="C23" s="0" t="s">
        <v>56</v>
      </c>
      <c r="D23" s="10" t="e">
        <f aca="false">NA()</f>
        <v>#N/A</v>
      </c>
      <c r="E23" s="10" t="n">
        <v>0</v>
      </c>
      <c r="F23" s="11" t="n">
        <v>36017</v>
      </c>
      <c r="G23" s="12" t="n">
        <v>985.35437</v>
      </c>
      <c r="H23" s="13" t="n">
        <v>0.72299999</v>
      </c>
      <c r="I23" s="13" t="n">
        <v>70.464996</v>
      </c>
      <c r="J23" s="13" t="n">
        <v>5.862</v>
      </c>
      <c r="K23" s="13" t="n">
        <v>3.779</v>
      </c>
      <c r="L23" s="13" t="n">
        <v>0.38600001</v>
      </c>
      <c r="M23" s="13" t="n">
        <v>0.97500002</v>
      </c>
      <c r="N23" s="13" t="n">
        <v>0.192</v>
      </c>
      <c r="O23" s="13" t="n">
        <v>0.22</v>
      </c>
      <c r="P23" s="13" t="n">
        <v>0.182</v>
      </c>
      <c r="Q23" s="13" t="n">
        <v>0</v>
      </c>
      <c r="R23" s="13" t="n">
        <v>0</v>
      </c>
      <c r="S23" s="13" t="n">
        <v>0.44600001</v>
      </c>
      <c r="T23" s="13" t="n">
        <v>0.011</v>
      </c>
      <c r="U23" s="13" t="n">
        <v>0</v>
      </c>
      <c r="V23" s="13" t="n">
        <v>0</v>
      </c>
      <c r="W23" s="13" t="n">
        <v>17.482</v>
      </c>
    </row>
    <row r="24" customFormat="false" ht="12.75" hidden="false" customHeight="false" outlineLevel="0" collapsed="false">
      <c r="A24" s="0" t="n">
        <v>94</v>
      </c>
      <c r="B24" s="9" t="s">
        <v>57</v>
      </c>
      <c r="C24" s="0" t="s">
        <v>58</v>
      </c>
      <c r="D24" s="10" t="n">
        <v>17474.68</v>
      </c>
      <c r="E24" s="10" t="n">
        <v>17277.8099999999</v>
      </c>
      <c r="F24" s="11" t="n">
        <v>36936</v>
      </c>
      <c r="G24" s="12" t="n">
        <v>988.73547</v>
      </c>
      <c r="H24" s="13" t="n">
        <v>0.61799997</v>
      </c>
      <c r="I24" s="13" t="n">
        <v>86.723999</v>
      </c>
      <c r="J24" s="13" t="n">
        <v>5.006</v>
      </c>
      <c r="K24" s="13" t="n">
        <v>0.63</v>
      </c>
      <c r="L24" s="13" t="n">
        <v>0.032000002</v>
      </c>
      <c r="M24" s="13" t="n">
        <v>0.057</v>
      </c>
      <c r="N24" s="13" t="n">
        <v>0.0089999996</v>
      </c>
      <c r="O24" s="13" t="n">
        <v>0.0089999996</v>
      </c>
      <c r="P24" s="13" t="n">
        <v>0.011</v>
      </c>
      <c r="Q24" s="13" t="n">
        <v>0</v>
      </c>
      <c r="R24" s="13" t="n">
        <v>0</v>
      </c>
      <c r="S24" s="13" t="n">
        <v>0.016000001</v>
      </c>
      <c r="T24" s="13" t="n">
        <v>0.001</v>
      </c>
      <c r="U24" s="13" t="n">
        <v>0</v>
      </c>
      <c r="V24" s="13" t="n">
        <v>0.037</v>
      </c>
      <c r="W24" s="13" t="n">
        <v>7.4679999</v>
      </c>
    </row>
    <row r="25" customFormat="false" ht="12.75" hidden="false" customHeight="false" outlineLevel="0" collapsed="false">
      <c r="A25" s="14" t="n">
        <v>62</v>
      </c>
      <c r="B25" s="15" t="s">
        <v>59</v>
      </c>
      <c r="C25" s="14" t="s">
        <v>60</v>
      </c>
      <c r="D25" s="10" t="n">
        <v>601394.89</v>
      </c>
      <c r="E25" s="10" t="n">
        <v>601936.29</v>
      </c>
      <c r="F25" s="11" t="n">
        <v>37222.2916666667</v>
      </c>
      <c r="G25" s="12" t="n">
        <v>993.09998</v>
      </c>
      <c r="H25" s="13" t="n">
        <v>0.704</v>
      </c>
      <c r="I25" s="13" t="n">
        <v>73.797997</v>
      </c>
      <c r="J25" s="13" t="n">
        <v>5.52</v>
      </c>
      <c r="K25" s="13" t="n">
        <v>3.1849999</v>
      </c>
      <c r="L25" s="13" t="n">
        <v>0.435</v>
      </c>
      <c r="M25" s="13" t="n">
        <v>0.94400001</v>
      </c>
      <c r="N25" s="13" t="n">
        <v>0.206</v>
      </c>
      <c r="O25" s="13" t="n">
        <v>0.20900001</v>
      </c>
      <c r="P25" s="13" t="n">
        <v>0.071999997</v>
      </c>
      <c r="Q25" s="13" t="n">
        <v>0</v>
      </c>
      <c r="R25" s="13" t="n">
        <v>0</v>
      </c>
      <c r="S25" s="13" t="n">
        <v>0.47299999</v>
      </c>
      <c r="T25" s="13" t="n">
        <v>0.003</v>
      </c>
      <c r="U25" s="13" t="n">
        <v>0</v>
      </c>
      <c r="V25" s="13" t="n">
        <v>0.079999998</v>
      </c>
      <c r="W25" s="13" t="n">
        <v>15.075</v>
      </c>
    </row>
    <row r="26" customFormat="false" ht="12.75" hidden="false" customHeight="false" outlineLevel="0" collapsed="false">
      <c r="A26" s="0" t="n">
        <v>21952</v>
      </c>
      <c r="B26" s="9" t="s">
        <v>61</v>
      </c>
      <c r="C26" s="0" t="s">
        <v>62</v>
      </c>
      <c r="D26" s="10" t="e">
        <f aca="false">NA()</f>
        <v>#N/A</v>
      </c>
      <c r="E26" s="10" t="n">
        <v>0</v>
      </c>
      <c r="F26" s="11" t="n">
        <v>34578</v>
      </c>
      <c r="G26" s="12" t="n">
        <v>993.44641</v>
      </c>
      <c r="H26" s="13" t="n">
        <v>0.65799999</v>
      </c>
      <c r="I26" s="13" t="n">
        <v>78.806999</v>
      </c>
      <c r="J26" s="13" t="n">
        <v>7.9039998</v>
      </c>
      <c r="K26" s="13" t="n">
        <v>2.0580001</v>
      </c>
      <c r="L26" s="13" t="n">
        <v>0.0020000001</v>
      </c>
      <c r="M26" s="13" t="n">
        <v>0.0060000001</v>
      </c>
      <c r="N26" s="13" t="n">
        <v>0.0049999999</v>
      </c>
      <c r="O26" s="13" t="n">
        <v>0.0060000001</v>
      </c>
      <c r="P26" s="13" t="n">
        <v>0.012</v>
      </c>
      <c r="Q26" s="13" t="n">
        <v>0</v>
      </c>
      <c r="R26" s="13" t="n">
        <v>0</v>
      </c>
      <c r="S26" s="13" t="n">
        <v>0.338</v>
      </c>
      <c r="T26" s="13" t="n">
        <v>0.013</v>
      </c>
      <c r="U26" s="13" t="n">
        <v>0.037999999</v>
      </c>
      <c r="V26" s="13" t="n">
        <v>0.113</v>
      </c>
      <c r="W26" s="13" t="n">
        <v>10.698</v>
      </c>
    </row>
    <row r="27" customFormat="false" ht="12.75" hidden="false" customHeight="false" outlineLevel="0" collapsed="false">
      <c r="A27" s="0" t="n">
        <v>4614</v>
      </c>
      <c r="B27" s="9" t="s">
        <v>63</v>
      </c>
      <c r="C27" s="0" t="s">
        <v>64</v>
      </c>
      <c r="D27" s="10" t="e">
        <f aca="false">NA()</f>
        <v>#N/A</v>
      </c>
      <c r="E27" s="10" t="n">
        <v>0</v>
      </c>
      <c r="F27" s="11" t="n">
        <v>34962</v>
      </c>
      <c r="G27" s="12" t="n">
        <v>1007.6942</v>
      </c>
      <c r="H27" s="13" t="n">
        <v>0.72299999</v>
      </c>
      <c r="I27" s="13" t="n">
        <v>71.167999</v>
      </c>
      <c r="J27" s="13" t="n">
        <v>6.4629998</v>
      </c>
      <c r="K27" s="13" t="n">
        <v>3.7479999</v>
      </c>
      <c r="L27" s="13" t="n">
        <v>0.42899999</v>
      </c>
      <c r="M27" s="13" t="n">
        <v>1.076</v>
      </c>
      <c r="N27" s="13" t="n">
        <v>0.205</v>
      </c>
      <c r="O27" s="13" t="n">
        <v>0.233</v>
      </c>
      <c r="P27" s="13" t="n">
        <v>0.26499999</v>
      </c>
      <c r="Q27" s="13" t="n">
        <v>0</v>
      </c>
      <c r="R27" s="13" t="n">
        <v>0</v>
      </c>
      <c r="S27" s="13" t="n">
        <v>0.41800001</v>
      </c>
      <c r="T27" s="13" t="n">
        <v>0.0080000004</v>
      </c>
      <c r="U27" s="13" t="n">
        <v>0</v>
      </c>
      <c r="V27" s="13" t="n">
        <v>0.030999999</v>
      </c>
      <c r="W27" s="13" t="n">
        <v>15.956</v>
      </c>
    </row>
    <row r="28" customFormat="false" ht="12.75" hidden="false" customHeight="false" outlineLevel="0" collapsed="false">
      <c r="A28" s="0" t="n">
        <v>71240</v>
      </c>
      <c r="B28" s="9" t="s">
        <v>65</v>
      </c>
      <c r="C28" s="0" t="s">
        <v>66</v>
      </c>
      <c r="D28" s="10" t="n">
        <v>0</v>
      </c>
      <c r="E28" s="10" t="n">
        <v>0</v>
      </c>
      <c r="F28" s="11" t="n">
        <v>37043</v>
      </c>
      <c r="G28" s="12" t="n">
        <v>1008</v>
      </c>
      <c r="H28" s="13" t="n">
        <v>0.72000003</v>
      </c>
      <c r="I28" s="13" t="n">
        <v>71.473</v>
      </c>
      <c r="J28" s="13" t="n">
        <v>6.3870001</v>
      </c>
      <c r="K28" s="13" t="n">
        <v>3.71</v>
      </c>
      <c r="L28" s="13" t="n">
        <v>0.403</v>
      </c>
      <c r="M28" s="13" t="n">
        <v>1.041</v>
      </c>
      <c r="N28" s="13" t="n">
        <v>0.20200001</v>
      </c>
      <c r="O28" s="13" t="n">
        <v>0.23999999</v>
      </c>
      <c r="P28" s="13" t="n">
        <v>0.25999999</v>
      </c>
      <c r="Q28" s="13" t="n">
        <v>0</v>
      </c>
      <c r="R28" s="13" t="n">
        <v>0</v>
      </c>
      <c r="S28" s="13" t="n">
        <v>0.41999999</v>
      </c>
      <c r="T28" s="13" t="n">
        <v>0</v>
      </c>
      <c r="U28" s="13" t="n">
        <v>0</v>
      </c>
      <c r="V28" s="13" t="n">
        <v>0.033</v>
      </c>
      <c r="W28" s="13" t="n">
        <v>15.883</v>
      </c>
    </row>
    <row r="29" customFormat="false" ht="12.75" hidden="false" customHeight="false" outlineLevel="0" collapsed="false">
      <c r="A29" s="14" t="n">
        <v>13175</v>
      </c>
      <c r="B29" s="15" t="s">
        <v>67</v>
      </c>
      <c r="C29" s="14" t="s">
        <v>68</v>
      </c>
      <c r="D29" s="10" t="n">
        <v>311716.299999999</v>
      </c>
      <c r="E29" s="10" t="n">
        <v>315176.489999999</v>
      </c>
      <c r="F29" s="11" t="n">
        <v>37216.2916666667</v>
      </c>
      <c r="G29" s="12" t="n">
        <v>1013</v>
      </c>
      <c r="H29" s="13" t="n">
        <v>0.61299998</v>
      </c>
      <c r="I29" s="13" t="n">
        <v>88.433998</v>
      </c>
      <c r="J29" s="13" t="n">
        <v>5.0840001</v>
      </c>
      <c r="K29" s="13" t="n">
        <v>0.764</v>
      </c>
      <c r="L29" s="13" t="n">
        <v>0.037999999</v>
      </c>
      <c r="M29" s="13" t="n">
        <v>0.085000001</v>
      </c>
      <c r="N29" s="13" t="n">
        <v>0.016000001</v>
      </c>
      <c r="O29" s="13" t="n">
        <v>0.021</v>
      </c>
      <c r="P29" s="13" t="n">
        <v>0.012</v>
      </c>
      <c r="Q29" s="13" t="n">
        <v>0</v>
      </c>
      <c r="R29" s="13" t="n">
        <v>0</v>
      </c>
      <c r="S29" s="13" t="n">
        <v>0.027000001</v>
      </c>
      <c r="T29" s="13" t="n">
        <v>0</v>
      </c>
      <c r="U29" s="13" t="n">
        <v>0</v>
      </c>
      <c r="V29" s="13" t="n">
        <v>0.015</v>
      </c>
      <c r="W29" s="13" t="n">
        <v>5.5040002</v>
      </c>
    </row>
    <row r="30" customFormat="false" ht="12.75" hidden="false" customHeight="false" outlineLevel="0" collapsed="false">
      <c r="A30" s="14" t="n">
        <v>1309</v>
      </c>
      <c r="B30" s="15" t="s">
        <v>69</v>
      </c>
      <c r="C30" s="14" t="s">
        <v>70</v>
      </c>
      <c r="D30" s="10" t="n">
        <v>2022108</v>
      </c>
      <c r="E30" s="10" t="n">
        <v>2064572</v>
      </c>
      <c r="F30" s="11" t="n">
        <v>37104.375</v>
      </c>
      <c r="G30" s="12" t="n">
        <v>1021</v>
      </c>
      <c r="H30" s="13" t="n">
        <v>0.5862</v>
      </c>
      <c r="I30" s="13" t="n">
        <v>94.365997</v>
      </c>
      <c r="J30" s="13" t="n">
        <v>3.1329999</v>
      </c>
      <c r="K30" s="13" t="n">
        <v>0.227</v>
      </c>
      <c r="L30" s="13" t="n">
        <v>0.015</v>
      </c>
      <c r="M30" s="13" t="n">
        <v>0.024</v>
      </c>
      <c r="N30" s="13" t="n">
        <v>0.0049999999</v>
      </c>
      <c r="O30" s="13" t="n">
        <v>0.0060000001</v>
      </c>
      <c r="P30" s="13" t="n">
        <v>0.015</v>
      </c>
      <c r="Q30" s="13" t="n">
        <v>0</v>
      </c>
      <c r="R30" s="13" t="n">
        <v>0</v>
      </c>
      <c r="S30" s="13" t="n">
        <v>0</v>
      </c>
      <c r="T30" s="13" t="n">
        <v>0</v>
      </c>
      <c r="U30" s="13" t="n">
        <v>0</v>
      </c>
      <c r="V30" s="13" t="n">
        <v>0.63700002</v>
      </c>
      <c r="W30" s="13" t="n">
        <v>1.567</v>
      </c>
    </row>
    <row r="31" customFormat="false" ht="12.75" hidden="false" customHeight="false" outlineLevel="0" collapsed="false">
      <c r="A31" s="14" t="n">
        <v>55106</v>
      </c>
      <c r="B31" s="15" t="s">
        <v>71</v>
      </c>
      <c r="C31" s="14" t="s">
        <v>72</v>
      </c>
      <c r="D31" s="10" t="n">
        <v>27960.41</v>
      </c>
      <c r="E31" s="10" t="n">
        <v>29011.5999999999</v>
      </c>
      <c r="F31" s="11" t="n">
        <v>37208.2916666667</v>
      </c>
      <c r="G31" s="12" t="n">
        <v>1021.6</v>
      </c>
      <c r="H31" s="13" t="n">
        <v>0.69</v>
      </c>
      <c r="I31" s="13" t="n">
        <v>77.488998</v>
      </c>
      <c r="J31" s="13" t="n">
        <v>5.1789999</v>
      </c>
      <c r="K31" s="13" t="n">
        <v>2.9330001</v>
      </c>
      <c r="L31" s="13" t="n">
        <v>0.39700001</v>
      </c>
      <c r="M31" s="13" t="n">
        <v>0.88800001</v>
      </c>
      <c r="N31" s="13" t="n">
        <v>0.237</v>
      </c>
      <c r="O31" s="13" t="n">
        <v>0.26300001</v>
      </c>
      <c r="P31" s="13" t="n">
        <v>0.132</v>
      </c>
      <c r="Q31" s="13" t="n">
        <v>0</v>
      </c>
      <c r="R31" s="13" t="n">
        <v>0</v>
      </c>
      <c r="S31" s="13" t="n">
        <v>0.32600001</v>
      </c>
      <c r="T31" s="13" t="n">
        <v>0.0020000001</v>
      </c>
      <c r="U31" s="13" t="n">
        <v>0</v>
      </c>
      <c r="V31" s="13" t="n">
        <v>0.15099999</v>
      </c>
      <c r="W31" s="13" t="n">
        <v>12.003</v>
      </c>
    </row>
    <row r="32" customFormat="false" ht="12.75" hidden="false" customHeight="false" outlineLevel="0" collapsed="false">
      <c r="A32" s="0" t="n">
        <v>175</v>
      </c>
      <c r="B32" s="9" t="s">
        <v>73</v>
      </c>
      <c r="C32" s="0" t="s">
        <v>74</v>
      </c>
      <c r="D32" s="10" t="n">
        <v>0</v>
      </c>
      <c r="E32" s="10" t="n">
        <v>0</v>
      </c>
      <c r="F32" s="11" t="n">
        <v>36557</v>
      </c>
      <c r="G32" s="12" t="n">
        <v>1023.3926</v>
      </c>
      <c r="H32" s="13" t="n">
        <v>0.58329999</v>
      </c>
      <c r="I32" s="13" t="n">
        <v>95.68</v>
      </c>
      <c r="J32" s="13" t="n">
        <v>2.5</v>
      </c>
      <c r="K32" s="13" t="n">
        <v>0.19</v>
      </c>
      <c r="L32" s="13" t="n">
        <v>0.02</v>
      </c>
      <c r="M32" s="13" t="n">
        <v>0.029999999</v>
      </c>
      <c r="N32" s="13" t="n">
        <v>0.0099999998</v>
      </c>
      <c r="O32" s="13" t="n">
        <v>0.0099999998</v>
      </c>
      <c r="P32" s="13" t="n">
        <v>0.02</v>
      </c>
      <c r="Q32" s="13" t="n">
        <v>0</v>
      </c>
      <c r="R32" s="13" t="n">
        <v>0</v>
      </c>
      <c r="S32" s="13" t="n">
        <v>0</v>
      </c>
      <c r="T32" s="13" t="n">
        <v>0</v>
      </c>
      <c r="U32" s="13" t="n">
        <v>0</v>
      </c>
      <c r="V32" s="13" t="n">
        <v>1.16</v>
      </c>
      <c r="W32" s="13" t="n">
        <v>0.38</v>
      </c>
    </row>
    <row r="33" customFormat="false" ht="12.75" hidden="false" customHeight="false" outlineLevel="0" collapsed="false">
      <c r="A33" s="0" t="n">
        <v>39</v>
      </c>
      <c r="B33" s="9" t="s">
        <v>75</v>
      </c>
      <c r="C33" s="0" t="s">
        <v>76</v>
      </c>
      <c r="D33" s="10" t="e">
        <f aca="false">NA()</f>
        <v>#N/A</v>
      </c>
      <c r="E33" s="10" t="n">
        <v>0</v>
      </c>
      <c r="F33" s="11" t="n">
        <v>35899</v>
      </c>
      <c r="G33" s="12" t="n">
        <v>1023.4876</v>
      </c>
      <c r="H33" s="13" t="n">
        <v>0.63</v>
      </c>
      <c r="I33" s="13" t="n">
        <v>87.169998</v>
      </c>
      <c r="J33" s="13" t="n">
        <v>3.4820001</v>
      </c>
      <c r="K33" s="13" t="n">
        <v>1.368</v>
      </c>
      <c r="L33" s="13" t="n">
        <v>0.211</v>
      </c>
      <c r="M33" s="13" t="n">
        <v>0.42899999</v>
      </c>
      <c r="N33" s="13" t="n">
        <v>0.114</v>
      </c>
      <c r="O33" s="13" t="n">
        <v>0.132</v>
      </c>
      <c r="P33" s="13" t="n">
        <v>0.227</v>
      </c>
      <c r="Q33" s="13" t="n">
        <v>0</v>
      </c>
      <c r="R33" s="13" t="n">
        <v>0</v>
      </c>
      <c r="S33" s="13" t="n">
        <v>0.472</v>
      </c>
      <c r="T33" s="13" t="n">
        <v>0.0060000001</v>
      </c>
      <c r="U33" s="13" t="n">
        <v>0</v>
      </c>
      <c r="V33" s="13" t="n">
        <v>0.106</v>
      </c>
      <c r="W33" s="13" t="n">
        <v>6.283</v>
      </c>
    </row>
    <row r="34" customFormat="false" ht="12.75" hidden="false" customHeight="false" outlineLevel="0" collapsed="false">
      <c r="A34" s="0" t="n">
        <v>5364</v>
      </c>
      <c r="B34" s="9" t="s">
        <v>77</v>
      </c>
      <c r="C34" s="0" t="s">
        <v>78</v>
      </c>
      <c r="D34" s="10" t="e">
        <f aca="false">NA()</f>
        <v>#N/A</v>
      </c>
      <c r="E34" s="10" t="n">
        <v>0</v>
      </c>
      <c r="F34" s="11" t="n">
        <v>35445</v>
      </c>
      <c r="G34" s="12" t="n">
        <v>1026.2144</v>
      </c>
      <c r="H34" s="13" t="n">
        <v>0.68300003</v>
      </c>
      <c r="I34" s="13" t="n">
        <v>78.865997</v>
      </c>
      <c r="J34" s="13" t="n">
        <v>5.243</v>
      </c>
      <c r="K34" s="13" t="n">
        <v>2.5339999</v>
      </c>
      <c r="L34" s="13" t="n">
        <v>0.41999999</v>
      </c>
      <c r="M34" s="13" t="n">
        <v>0.85900003</v>
      </c>
      <c r="N34" s="13" t="n">
        <v>0.20900001</v>
      </c>
      <c r="O34" s="13" t="n">
        <v>0.21600001</v>
      </c>
      <c r="P34" s="13" t="n">
        <v>0.186</v>
      </c>
      <c r="Q34" s="13" t="n">
        <v>0</v>
      </c>
      <c r="R34" s="13" t="n">
        <v>0</v>
      </c>
      <c r="S34" s="13" t="n">
        <v>0.303</v>
      </c>
      <c r="T34" s="13" t="n">
        <v>0.015</v>
      </c>
      <c r="U34" s="13" t="n">
        <v>0</v>
      </c>
      <c r="V34" s="13" t="n">
        <v>0.15000001</v>
      </c>
      <c r="W34" s="13" t="n">
        <v>10.999</v>
      </c>
    </row>
    <row r="35" customFormat="false" ht="12.75" hidden="false" customHeight="false" outlineLevel="0" collapsed="false">
      <c r="A35" s="14" t="n">
        <v>135</v>
      </c>
      <c r="B35" s="15" t="s">
        <v>79</v>
      </c>
      <c r="C35" s="14" t="s">
        <v>80</v>
      </c>
      <c r="D35" s="10" t="n">
        <v>463125.01</v>
      </c>
      <c r="E35" s="10" t="n">
        <v>476277.769999999</v>
      </c>
      <c r="F35" s="11" t="n">
        <v>37193.2916666667</v>
      </c>
      <c r="G35" s="12" t="n">
        <v>1028.4</v>
      </c>
      <c r="H35" s="13" t="n">
        <v>0.71069998</v>
      </c>
      <c r="I35" s="13" t="n">
        <v>74.004997</v>
      </c>
      <c r="J35" s="13" t="n">
        <v>6.5040002</v>
      </c>
      <c r="K35" s="13" t="n">
        <v>3.7290001</v>
      </c>
      <c r="L35" s="13" t="n">
        <v>0.41</v>
      </c>
      <c r="M35" s="13" t="n">
        <v>1.017</v>
      </c>
      <c r="N35" s="13" t="n">
        <v>0.19400001</v>
      </c>
      <c r="O35" s="13" t="n">
        <v>0.222</v>
      </c>
      <c r="P35" s="13" t="n">
        <v>0.075999998</v>
      </c>
      <c r="Q35" s="13" t="n">
        <v>0</v>
      </c>
      <c r="R35" s="13" t="n">
        <v>0</v>
      </c>
      <c r="S35" s="13" t="n">
        <v>0.38299999</v>
      </c>
      <c r="T35" s="13" t="n">
        <v>0</v>
      </c>
      <c r="U35" s="13" t="n">
        <v>0</v>
      </c>
      <c r="V35" s="13" t="n">
        <v>0.037999999</v>
      </c>
      <c r="W35" s="13" t="n">
        <v>13.422</v>
      </c>
    </row>
    <row r="36" customFormat="false" ht="12.75" hidden="false" customHeight="false" outlineLevel="0" collapsed="false">
      <c r="A36" s="14" t="n">
        <v>1998</v>
      </c>
      <c r="B36" s="15" t="s">
        <v>81</v>
      </c>
      <c r="C36" s="14" t="s">
        <v>82</v>
      </c>
      <c r="D36" s="10" t="n">
        <v>571436.119999999</v>
      </c>
      <c r="E36" s="10" t="n">
        <v>587893.5</v>
      </c>
      <c r="F36" s="11" t="n">
        <v>37222.2916666667</v>
      </c>
      <c r="G36" s="12" t="n">
        <v>1029</v>
      </c>
      <c r="H36" s="13" t="n">
        <v>0.70700002</v>
      </c>
      <c r="I36" s="13" t="n">
        <v>74.483002</v>
      </c>
      <c r="J36" s="13" t="n">
        <v>6.164</v>
      </c>
      <c r="K36" s="13" t="n">
        <v>3.6140001</v>
      </c>
      <c r="L36" s="13" t="n">
        <v>0.45300001</v>
      </c>
      <c r="M36" s="13" t="n">
        <v>1.051</v>
      </c>
      <c r="N36" s="13" t="n">
        <v>0.22</v>
      </c>
      <c r="O36" s="13" t="n">
        <v>0.241</v>
      </c>
      <c r="P36" s="13" t="n">
        <v>0.083999999</v>
      </c>
      <c r="Q36" s="13" t="n">
        <v>0</v>
      </c>
      <c r="R36" s="13" t="n">
        <v>0</v>
      </c>
      <c r="S36" s="13" t="n">
        <v>0.38</v>
      </c>
      <c r="T36" s="13" t="n">
        <v>0.0020000001</v>
      </c>
      <c r="U36" s="13" t="n">
        <v>0</v>
      </c>
      <c r="V36" s="13" t="n">
        <v>0</v>
      </c>
      <c r="W36" s="13" t="n">
        <v>13.308</v>
      </c>
    </row>
    <row r="37" customFormat="false" ht="12.75" hidden="false" customHeight="false" outlineLevel="0" collapsed="false">
      <c r="A37" s="14" t="n">
        <v>138</v>
      </c>
      <c r="B37" s="15" t="s">
        <v>83</v>
      </c>
      <c r="C37" s="14" t="s">
        <v>84</v>
      </c>
      <c r="D37" s="10" t="n">
        <v>448080.389999999</v>
      </c>
      <c r="E37" s="10" t="n">
        <v>461746.819999999</v>
      </c>
      <c r="F37" s="11" t="n">
        <v>37224.2916666667</v>
      </c>
      <c r="G37" s="12" t="n">
        <v>1029.7</v>
      </c>
      <c r="H37" s="13" t="n">
        <v>0.72399998</v>
      </c>
      <c r="I37" s="13" t="n">
        <v>72.098</v>
      </c>
      <c r="J37" s="13" t="n">
        <v>6.2859998</v>
      </c>
      <c r="K37" s="13" t="n">
        <v>3.9159999</v>
      </c>
      <c r="L37" s="13" t="n">
        <v>0.50800002</v>
      </c>
      <c r="M37" s="13" t="n">
        <v>1.233</v>
      </c>
      <c r="N37" s="13" t="n">
        <v>0.27000001</v>
      </c>
      <c r="O37" s="13" t="n">
        <v>0.317</v>
      </c>
      <c r="P37" s="13" t="n">
        <v>0.127</v>
      </c>
      <c r="Q37" s="13" t="n">
        <v>0</v>
      </c>
      <c r="R37" s="13" t="n">
        <v>0</v>
      </c>
      <c r="S37" s="13" t="n">
        <v>0.43799999</v>
      </c>
      <c r="T37" s="13" t="n">
        <v>0.0020000001</v>
      </c>
      <c r="U37" s="13" t="n">
        <v>0.001</v>
      </c>
      <c r="V37" s="13" t="n">
        <v>0.112</v>
      </c>
      <c r="W37" s="13" t="n">
        <v>14.692</v>
      </c>
    </row>
    <row r="38" customFormat="false" ht="12.75" hidden="false" customHeight="false" outlineLevel="0" collapsed="false">
      <c r="A38" s="14" t="n">
        <v>131</v>
      </c>
      <c r="B38" s="15" t="s">
        <v>85</v>
      </c>
      <c r="C38" s="14" t="s">
        <v>86</v>
      </c>
      <c r="D38" s="10" t="n">
        <v>581450.6</v>
      </c>
      <c r="E38" s="10" t="n">
        <v>603429.5</v>
      </c>
      <c r="F38" s="11" t="n">
        <v>37222.2916666667</v>
      </c>
      <c r="G38" s="12" t="n">
        <v>1032.3</v>
      </c>
      <c r="H38" s="13" t="n">
        <v>0.704</v>
      </c>
      <c r="I38" s="13" t="n">
        <v>74.807999</v>
      </c>
      <c r="J38" s="13" t="n">
        <v>6.3990002</v>
      </c>
      <c r="K38" s="13" t="n">
        <v>3.6370001</v>
      </c>
      <c r="L38" s="13" t="n">
        <v>0.44800001</v>
      </c>
      <c r="M38" s="13" t="n">
        <v>1.0190001</v>
      </c>
      <c r="N38" s="13" t="n">
        <v>0.19400001</v>
      </c>
      <c r="O38" s="13" t="n">
        <v>0.206</v>
      </c>
      <c r="P38" s="13" t="n">
        <v>0.061999999</v>
      </c>
      <c r="Q38" s="13" t="n">
        <v>0</v>
      </c>
      <c r="R38" s="13" t="n">
        <v>0</v>
      </c>
      <c r="S38" s="13" t="n">
        <v>0.38100001</v>
      </c>
      <c r="T38" s="13" t="n">
        <v>0.0020000001</v>
      </c>
      <c r="U38" s="13" t="n">
        <v>0</v>
      </c>
      <c r="V38" s="13" t="n">
        <v>0.052000001</v>
      </c>
      <c r="W38" s="13" t="n">
        <v>12.792</v>
      </c>
    </row>
    <row r="39" customFormat="false" ht="12.75" hidden="false" customHeight="false" outlineLevel="0" collapsed="false">
      <c r="A39" s="14" t="n">
        <v>23269</v>
      </c>
      <c r="B39" s="15" t="s">
        <v>87</v>
      </c>
      <c r="C39" s="14" t="s">
        <v>88</v>
      </c>
      <c r="D39" s="10" t="n">
        <v>1029769.18</v>
      </c>
      <c r="E39" s="10" t="n">
        <v>1064575.31999999</v>
      </c>
      <c r="F39" s="11" t="n">
        <v>37222.2916666667</v>
      </c>
      <c r="G39" s="12" t="n">
        <v>1033.5</v>
      </c>
      <c r="H39" s="13" t="n">
        <v>0.70200002</v>
      </c>
      <c r="I39" s="13" t="n">
        <v>75.500999</v>
      </c>
      <c r="J39" s="13" t="n">
        <v>6.072</v>
      </c>
      <c r="K39" s="13" t="n">
        <v>3.444</v>
      </c>
      <c r="L39" s="13" t="n">
        <v>0.447</v>
      </c>
      <c r="M39" s="13" t="n">
        <v>1.024</v>
      </c>
      <c r="N39" s="13" t="n">
        <v>0.222</v>
      </c>
      <c r="O39" s="13" t="n">
        <v>0.248</v>
      </c>
      <c r="P39" s="13" t="n">
        <v>0.1</v>
      </c>
      <c r="Q39" s="13" t="n">
        <v>0</v>
      </c>
      <c r="R39" s="13" t="n">
        <v>0</v>
      </c>
      <c r="S39" s="13" t="n">
        <v>0.37599999</v>
      </c>
      <c r="T39" s="13" t="n">
        <v>0.0020000001</v>
      </c>
      <c r="U39" s="13" t="n">
        <v>0</v>
      </c>
      <c r="V39" s="13" t="n">
        <v>0.068999998</v>
      </c>
      <c r="W39" s="13" t="n">
        <v>12.495</v>
      </c>
    </row>
    <row r="40" customFormat="false" ht="12.75" hidden="false" customHeight="false" outlineLevel="0" collapsed="false">
      <c r="A40" s="14" t="n">
        <v>129</v>
      </c>
      <c r="B40" s="15" t="s">
        <v>89</v>
      </c>
      <c r="C40" s="14" t="s">
        <v>90</v>
      </c>
      <c r="D40" s="10" t="n">
        <v>570882.32</v>
      </c>
      <c r="E40" s="10" t="n">
        <v>592804.059999999</v>
      </c>
      <c r="F40" s="11" t="n">
        <v>37222.2916666667</v>
      </c>
      <c r="G40" s="12" t="n">
        <v>1034.4</v>
      </c>
      <c r="H40" s="13" t="n">
        <v>0.69499999</v>
      </c>
      <c r="I40" s="13" t="n">
        <v>76.332001</v>
      </c>
      <c r="J40" s="13" t="n">
        <v>6.125</v>
      </c>
      <c r="K40" s="13" t="n">
        <v>3.4519999</v>
      </c>
      <c r="L40" s="13" t="n">
        <v>0.43599999</v>
      </c>
      <c r="M40" s="13" t="n">
        <v>0.95899999</v>
      </c>
      <c r="N40" s="13" t="n">
        <v>0.185</v>
      </c>
      <c r="O40" s="13" t="n">
        <v>0.189</v>
      </c>
      <c r="P40" s="13" t="n">
        <v>0.054000001</v>
      </c>
      <c r="Q40" s="13" t="n">
        <v>0</v>
      </c>
      <c r="R40" s="13" t="n">
        <v>0</v>
      </c>
      <c r="S40" s="13" t="n">
        <v>0.36700001</v>
      </c>
      <c r="T40" s="13" t="n">
        <v>0.001</v>
      </c>
      <c r="U40" s="13" t="n">
        <v>0</v>
      </c>
      <c r="V40" s="13" t="n">
        <v>0.068999998</v>
      </c>
      <c r="W40" s="13" t="n">
        <v>11.831</v>
      </c>
    </row>
    <row r="41" customFormat="false" ht="12.75" hidden="false" customHeight="false" outlineLevel="0" collapsed="false">
      <c r="A41" s="0" t="n">
        <v>25781</v>
      </c>
      <c r="B41" s="9" t="s">
        <v>91</v>
      </c>
      <c r="C41" s="0" t="s">
        <v>92</v>
      </c>
      <c r="D41" s="10" t="e">
        <f aca="false">NA()</f>
        <v>#N/A</v>
      </c>
      <c r="E41" s="10" t="n">
        <v>0</v>
      </c>
      <c r="F41" s="11" t="n">
        <v>37183.2916666667</v>
      </c>
      <c r="G41" s="12" t="n">
        <v>1035.7</v>
      </c>
      <c r="H41" s="13" t="n">
        <v>0.64899999</v>
      </c>
      <c r="I41" s="13" t="n">
        <v>84.227997</v>
      </c>
      <c r="J41" s="13" t="n">
        <v>5</v>
      </c>
      <c r="K41" s="13" t="n">
        <v>1.61</v>
      </c>
      <c r="L41" s="13" t="n">
        <v>0.33399999</v>
      </c>
      <c r="M41" s="13" t="n">
        <v>0.58499998</v>
      </c>
      <c r="N41" s="13" t="n">
        <v>0.154</v>
      </c>
      <c r="O41" s="13" t="n">
        <v>0.153</v>
      </c>
      <c r="P41" s="13" t="n">
        <v>0.17399999</v>
      </c>
      <c r="Q41" s="13" t="n">
        <v>0</v>
      </c>
      <c r="R41" s="13" t="n">
        <v>0</v>
      </c>
      <c r="S41" s="13" t="n">
        <v>0.35800001</v>
      </c>
      <c r="T41" s="13" t="n">
        <v>0.011</v>
      </c>
      <c r="U41" s="13" t="n">
        <v>0</v>
      </c>
      <c r="V41" s="13" t="n">
        <v>0.12899999</v>
      </c>
      <c r="W41" s="13" t="n">
        <v>7.2639999</v>
      </c>
    </row>
    <row r="42" customFormat="false" ht="12.75" hidden="false" customHeight="false" outlineLevel="0" collapsed="false">
      <c r="A42" s="0" t="n">
        <v>59685</v>
      </c>
      <c r="B42" s="9" t="s">
        <v>93</v>
      </c>
      <c r="C42" s="0" t="s">
        <v>94</v>
      </c>
      <c r="D42" s="10" t="e">
        <f aca="false">NA()</f>
        <v>#N/A</v>
      </c>
      <c r="E42" s="10" t="n">
        <v>0</v>
      </c>
      <c r="F42" s="11" t="n">
        <v>35830</v>
      </c>
      <c r="G42" s="12" t="n">
        <v>1036.1567</v>
      </c>
      <c r="H42" s="13" t="n">
        <v>0.65799999</v>
      </c>
      <c r="I42" s="13" t="n">
        <v>83.18</v>
      </c>
      <c r="J42" s="13" t="n">
        <v>5.395</v>
      </c>
      <c r="K42" s="13" t="n">
        <v>1.9119999</v>
      </c>
      <c r="L42" s="13" t="n">
        <v>0.28099999</v>
      </c>
      <c r="M42" s="13" t="n">
        <v>0.57099998</v>
      </c>
      <c r="N42" s="13" t="n">
        <v>0.141</v>
      </c>
      <c r="O42" s="13" t="n">
        <v>0.156</v>
      </c>
      <c r="P42" s="13" t="n">
        <v>0.154</v>
      </c>
      <c r="Q42" s="13" t="n">
        <v>0</v>
      </c>
      <c r="R42" s="13" t="n">
        <v>0</v>
      </c>
      <c r="S42" s="13" t="n">
        <v>0.175</v>
      </c>
      <c r="T42" s="13" t="n">
        <v>0.0080000004</v>
      </c>
      <c r="U42" s="13" t="n">
        <v>0</v>
      </c>
      <c r="V42" s="13" t="n">
        <v>0.69199997</v>
      </c>
      <c r="W42" s="13" t="n">
        <v>7.335</v>
      </c>
    </row>
    <row r="43" customFormat="false" ht="12.75" hidden="false" customHeight="false" outlineLevel="0" collapsed="false">
      <c r="A43" s="14" t="n">
        <v>1714</v>
      </c>
      <c r="B43" s="15" t="s">
        <v>95</v>
      </c>
      <c r="C43" s="14" t="s">
        <v>96</v>
      </c>
      <c r="D43" s="10" t="n">
        <v>1537.62999999999</v>
      </c>
      <c r="E43" s="10" t="n">
        <v>1592.51</v>
      </c>
      <c r="F43" s="11" t="n">
        <v>36914</v>
      </c>
      <c r="G43" s="12" t="n">
        <v>1037.2361</v>
      </c>
      <c r="H43" s="13" t="n">
        <v>0.64999998</v>
      </c>
      <c r="I43" s="13" t="n">
        <v>84.095001</v>
      </c>
      <c r="J43" s="13" t="n">
        <v>4.948</v>
      </c>
      <c r="K43" s="13" t="n">
        <v>1.802</v>
      </c>
      <c r="L43" s="13" t="n">
        <v>0.36000001</v>
      </c>
      <c r="M43" s="13" t="n">
        <v>0.58499998</v>
      </c>
      <c r="N43" s="13" t="n">
        <v>0.15099999</v>
      </c>
      <c r="O43" s="13" t="n">
        <v>0.147</v>
      </c>
      <c r="P43" s="13" t="n">
        <v>0.15000001</v>
      </c>
      <c r="Q43" s="13" t="n">
        <v>0</v>
      </c>
      <c r="R43" s="13" t="n">
        <v>0</v>
      </c>
      <c r="S43" s="13" t="n">
        <v>0.35699999</v>
      </c>
      <c r="T43" s="13" t="n">
        <v>0.011</v>
      </c>
      <c r="U43" s="13" t="n">
        <v>0</v>
      </c>
      <c r="V43" s="13" t="n">
        <v>0.111</v>
      </c>
      <c r="W43" s="13" t="n">
        <v>7.283</v>
      </c>
    </row>
    <row r="44" customFormat="false" ht="12.75" hidden="false" customHeight="false" outlineLevel="0" collapsed="false">
      <c r="A44" s="14" t="n">
        <v>137</v>
      </c>
      <c r="B44" s="15" t="s">
        <v>97</v>
      </c>
      <c r="C44" s="14" t="s">
        <v>98</v>
      </c>
      <c r="D44" s="10" t="n">
        <v>164603.21</v>
      </c>
      <c r="E44" s="10" t="n">
        <v>172109.15</v>
      </c>
      <c r="F44" s="11" t="n">
        <v>37224.2916666667</v>
      </c>
      <c r="G44" s="12" t="n">
        <v>1039.5</v>
      </c>
      <c r="H44" s="13" t="n">
        <v>0.73500001</v>
      </c>
      <c r="I44" s="13" t="n">
        <v>70.967003</v>
      </c>
      <c r="J44" s="13" t="n">
        <v>6.4780002</v>
      </c>
      <c r="K44" s="13" t="n">
        <v>4.1999998</v>
      </c>
      <c r="L44" s="13" t="n">
        <v>0.49399999</v>
      </c>
      <c r="M44" s="13" t="n">
        <v>1.355</v>
      </c>
      <c r="N44" s="13" t="n">
        <v>0.28</v>
      </c>
      <c r="O44" s="13" t="n">
        <v>0.377</v>
      </c>
      <c r="P44" s="13" t="n">
        <v>0.20900001</v>
      </c>
      <c r="Q44" s="13" t="n">
        <v>0</v>
      </c>
      <c r="R44" s="13" t="n">
        <v>0</v>
      </c>
      <c r="S44" s="13" t="n">
        <v>0.40000001</v>
      </c>
      <c r="T44" s="13" t="n">
        <v>0.0040000002</v>
      </c>
      <c r="U44" s="13" t="n">
        <v>0</v>
      </c>
      <c r="V44" s="13" t="n">
        <v>0.12899999</v>
      </c>
      <c r="W44" s="13" t="n">
        <v>15.107</v>
      </c>
    </row>
    <row r="45" customFormat="false" ht="12.75" hidden="false" customHeight="false" outlineLevel="0" collapsed="false">
      <c r="A45" s="0" t="n">
        <v>174</v>
      </c>
      <c r="B45" s="9" t="s">
        <v>99</v>
      </c>
      <c r="C45" s="0" t="s">
        <v>100</v>
      </c>
      <c r="D45" s="10" t="n">
        <v>0</v>
      </c>
      <c r="E45" s="10" t="n">
        <v>0</v>
      </c>
      <c r="F45" s="11" t="n">
        <v>36137</v>
      </c>
      <c r="G45" s="12" t="n">
        <v>1041</v>
      </c>
      <c r="H45" s="13" t="n">
        <v>0.60000002</v>
      </c>
      <c r="I45" s="13" t="n">
        <v>93.07</v>
      </c>
      <c r="J45" s="13" t="n">
        <v>5.4299998</v>
      </c>
      <c r="K45" s="13" t="n">
        <v>0</v>
      </c>
      <c r="L45" s="13" t="n">
        <v>0</v>
      </c>
      <c r="M45" s="13" t="n">
        <v>0</v>
      </c>
      <c r="N45" s="13" t="n">
        <v>0</v>
      </c>
      <c r="O45" s="13" t="n">
        <v>0</v>
      </c>
      <c r="P45" s="13" t="n">
        <v>0</v>
      </c>
      <c r="Q45" s="13" t="n">
        <v>0</v>
      </c>
      <c r="R45" s="13" t="n">
        <v>0</v>
      </c>
      <c r="S45" s="13" t="n">
        <v>0</v>
      </c>
      <c r="T45" s="13" t="n">
        <v>0</v>
      </c>
      <c r="U45" s="13" t="n">
        <v>0</v>
      </c>
      <c r="V45" s="13" t="n">
        <v>0.5</v>
      </c>
      <c r="W45" s="13" t="n">
        <v>1</v>
      </c>
    </row>
    <row r="46" customFormat="false" ht="12.75" hidden="false" customHeight="false" outlineLevel="0" collapsed="false">
      <c r="A46" s="14" t="n">
        <v>61510</v>
      </c>
      <c r="B46" s="15" t="s">
        <v>101</v>
      </c>
      <c r="C46" s="14" t="s">
        <v>102</v>
      </c>
      <c r="D46" s="10" t="n">
        <v>247949.879999999</v>
      </c>
      <c r="E46" s="10" t="n">
        <v>260025.04</v>
      </c>
      <c r="F46" s="11" t="n">
        <v>37221.2916666667</v>
      </c>
      <c r="G46" s="12" t="n">
        <v>1042.3</v>
      </c>
      <c r="H46" s="13" t="n">
        <v>0.71200001</v>
      </c>
      <c r="I46" s="13" t="n">
        <v>73.954002</v>
      </c>
      <c r="J46" s="13" t="n">
        <v>6.6069999</v>
      </c>
      <c r="K46" s="13" t="n">
        <v>3.931</v>
      </c>
      <c r="L46" s="13" t="n">
        <v>0.47400001</v>
      </c>
      <c r="M46" s="13" t="n">
        <v>1.114</v>
      </c>
      <c r="N46" s="13" t="n">
        <v>0.221</v>
      </c>
      <c r="O46" s="13" t="n">
        <v>0.241</v>
      </c>
      <c r="P46" s="13" t="n">
        <v>0.081</v>
      </c>
      <c r="Q46" s="13" t="n">
        <v>0</v>
      </c>
      <c r="R46" s="13" t="n">
        <v>0</v>
      </c>
      <c r="S46" s="13" t="n">
        <v>0.37900001</v>
      </c>
      <c r="T46" s="13" t="n">
        <v>0.001</v>
      </c>
      <c r="U46" s="13" t="n">
        <v>0</v>
      </c>
      <c r="V46" s="13" t="n">
        <v>0.088</v>
      </c>
      <c r="W46" s="13" t="n">
        <v>12.909</v>
      </c>
    </row>
    <row r="47" customFormat="false" ht="12.75" hidden="false" customHeight="false" outlineLevel="0" collapsed="false">
      <c r="A47" s="14" t="n">
        <v>126</v>
      </c>
      <c r="B47" s="15" t="s">
        <v>103</v>
      </c>
      <c r="C47" s="14" t="s">
        <v>104</v>
      </c>
      <c r="D47" s="10" t="n">
        <v>952917.05</v>
      </c>
      <c r="E47" s="10" t="n">
        <v>993858.209999999</v>
      </c>
      <c r="F47" s="11" t="n">
        <v>37222.2916666667</v>
      </c>
      <c r="G47" s="12" t="n">
        <v>1042.9</v>
      </c>
      <c r="H47" s="13" t="n">
        <v>0.70899999</v>
      </c>
      <c r="I47" s="13" t="n">
        <v>74.394997</v>
      </c>
      <c r="J47" s="13" t="n">
        <v>6.6069999</v>
      </c>
      <c r="K47" s="13" t="n">
        <v>3.8080001</v>
      </c>
      <c r="L47" s="13" t="n">
        <v>0.47400001</v>
      </c>
      <c r="M47" s="13" t="n">
        <v>1.101</v>
      </c>
      <c r="N47" s="13" t="n">
        <v>0.22</v>
      </c>
      <c r="O47" s="13" t="n">
        <v>0.236</v>
      </c>
      <c r="P47" s="13" t="n">
        <v>0.079999998</v>
      </c>
      <c r="Q47" s="13" t="n">
        <v>0</v>
      </c>
      <c r="R47" s="13" t="n">
        <v>0</v>
      </c>
      <c r="S47" s="13" t="n">
        <v>0.36899999</v>
      </c>
      <c r="T47" s="13" t="n">
        <v>0.0020000001</v>
      </c>
      <c r="U47" s="13" t="n">
        <v>0</v>
      </c>
      <c r="V47" s="13" t="n">
        <v>0.061999999</v>
      </c>
      <c r="W47" s="13" t="n">
        <v>12.646</v>
      </c>
    </row>
    <row r="48" customFormat="false" ht="12.75" hidden="false" customHeight="false" outlineLevel="0" collapsed="false">
      <c r="A48" s="0" t="n">
        <v>50488</v>
      </c>
      <c r="B48" s="9" t="s">
        <v>105</v>
      </c>
      <c r="C48" s="0" t="s">
        <v>106</v>
      </c>
      <c r="D48" s="10" t="e">
        <f aca="false">NA()</f>
        <v>#N/A</v>
      </c>
      <c r="E48" s="10" t="n">
        <v>0</v>
      </c>
      <c r="F48" s="11" t="n">
        <v>36104</v>
      </c>
      <c r="G48" s="12" t="n">
        <v>1045.8715</v>
      </c>
      <c r="H48" s="13" t="n">
        <v>0.71700001</v>
      </c>
      <c r="I48" s="13" t="n">
        <v>73.497002</v>
      </c>
      <c r="J48" s="13" t="n">
        <v>6.5219998</v>
      </c>
      <c r="K48" s="13" t="n">
        <v>4.0749998</v>
      </c>
      <c r="L48" s="13" t="n">
        <v>0.49599999</v>
      </c>
      <c r="M48" s="13" t="n">
        <v>1.176</v>
      </c>
      <c r="N48" s="13" t="n">
        <v>0.243</v>
      </c>
      <c r="O48" s="13" t="n">
        <v>0.273</v>
      </c>
      <c r="P48" s="13" t="n">
        <v>0.103</v>
      </c>
      <c r="Q48" s="13" t="n">
        <v>0</v>
      </c>
      <c r="R48" s="13" t="n">
        <v>0</v>
      </c>
      <c r="S48" s="13" t="n">
        <v>0.377</v>
      </c>
      <c r="T48" s="13" t="n">
        <v>0.012</v>
      </c>
      <c r="U48" s="13" t="n">
        <v>0</v>
      </c>
      <c r="V48" s="13" t="n">
        <v>0.12800001</v>
      </c>
      <c r="W48" s="13" t="n">
        <v>13.098</v>
      </c>
    </row>
    <row r="49" customFormat="false" ht="12.75" hidden="false" customHeight="false" outlineLevel="0" collapsed="false">
      <c r="A49" s="0" t="n">
        <v>11843</v>
      </c>
      <c r="B49" s="9" t="s">
        <v>107</v>
      </c>
      <c r="C49" s="0" t="s">
        <v>108</v>
      </c>
      <c r="D49" s="10" t="e">
        <f aca="false">NA()</f>
        <v>#N/A</v>
      </c>
      <c r="E49" s="10" t="n">
        <v>0</v>
      </c>
      <c r="F49" s="11" t="n">
        <v>35523</v>
      </c>
      <c r="G49" s="12" t="n">
        <v>1049.5612</v>
      </c>
      <c r="H49" s="13" t="n">
        <v>0.708</v>
      </c>
      <c r="I49" s="13" t="n">
        <v>75.125999</v>
      </c>
      <c r="J49" s="13" t="n">
        <v>6.6420002</v>
      </c>
      <c r="K49" s="13" t="n">
        <v>3.556</v>
      </c>
      <c r="L49" s="13" t="n">
        <v>0.44600001</v>
      </c>
      <c r="M49" s="13" t="n">
        <v>1.023</v>
      </c>
      <c r="N49" s="13" t="n">
        <v>0.2</v>
      </c>
      <c r="O49" s="13" t="n">
        <v>0.219</v>
      </c>
      <c r="P49" s="13" t="n">
        <v>0.27200001</v>
      </c>
      <c r="Q49" s="13" t="n">
        <v>0</v>
      </c>
      <c r="R49" s="13" t="n">
        <v>0</v>
      </c>
      <c r="S49" s="13" t="n">
        <v>0.36199999</v>
      </c>
      <c r="T49" s="13" t="n">
        <v>0.014</v>
      </c>
      <c r="U49" s="13" t="n">
        <v>0</v>
      </c>
      <c r="V49" s="13" t="n">
        <v>0.059</v>
      </c>
      <c r="W49" s="13" t="n">
        <v>12.081</v>
      </c>
    </row>
    <row r="50" customFormat="false" ht="12.75" hidden="false" customHeight="false" outlineLevel="0" collapsed="false">
      <c r="A50" s="0" t="n">
        <v>5324</v>
      </c>
      <c r="B50" s="9" t="s">
        <v>109</v>
      </c>
      <c r="C50" s="0" t="s">
        <v>110</v>
      </c>
      <c r="D50" s="10" t="e">
        <f aca="false">NA()</f>
        <v>#N/A</v>
      </c>
      <c r="E50" s="10" t="n">
        <v>0</v>
      </c>
      <c r="F50" s="11" t="n">
        <v>35894</v>
      </c>
      <c r="G50" s="12" t="n">
        <v>1051.4121</v>
      </c>
      <c r="H50" s="13" t="n">
        <v>0.64999998</v>
      </c>
      <c r="I50" s="13" t="n">
        <v>84.777</v>
      </c>
      <c r="J50" s="13" t="n">
        <v>4.8899999</v>
      </c>
      <c r="K50" s="13" t="n">
        <v>1.998</v>
      </c>
      <c r="L50" s="13" t="n">
        <v>0.35499999</v>
      </c>
      <c r="M50" s="13" t="n">
        <v>0.60900003</v>
      </c>
      <c r="N50" s="13" t="n">
        <v>0.148</v>
      </c>
      <c r="O50" s="13" t="n">
        <v>0.148</v>
      </c>
      <c r="P50" s="13" t="n">
        <v>0.197</v>
      </c>
      <c r="Q50" s="13" t="n">
        <v>0</v>
      </c>
      <c r="R50" s="13" t="n">
        <v>0</v>
      </c>
      <c r="S50" s="13" t="n">
        <v>0.31900001</v>
      </c>
      <c r="T50" s="13" t="n">
        <v>0.0089999996</v>
      </c>
      <c r="U50" s="13" t="n">
        <v>0</v>
      </c>
      <c r="V50" s="13" t="n">
        <v>0.126</v>
      </c>
      <c r="W50" s="13" t="n">
        <v>6.4239998</v>
      </c>
    </row>
    <row r="51" customFormat="false" ht="12.75" hidden="false" customHeight="false" outlineLevel="0" collapsed="false">
      <c r="A51" s="14" t="n">
        <v>128</v>
      </c>
      <c r="B51" s="15" t="s">
        <v>111</v>
      </c>
      <c r="C51" s="14" t="s">
        <v>112</v>
      </c>
      <c r="D51" s="10" t="n">
        <v>205955.08</v>
      </c>
      <c r="E51" s="10" t="n">
        <v>217056.11</v>
      </c>
      <c r="F51" s="11" t="n">
        <v>37221.2916666667</v>
      </c>
      <c r="G51" s="12" t="n">
        <v>1051.7</v>
      </c>
      <c r="H51" s="13" t="n">
        <v>0.71200001</v>
      </c>
      <c r="I51" s="13" t="n">
        <v>74.424004</v>
      </c>
      <c r="J51" s="13" t="n">
        <v>6.6139998</v>
      </c>
      <c r="K51" s="13" t="n">
        <v>3.934</v>
      </c>
      <c r="L51" s="13" t="n">
        <v>0.498</v>
      </c>
      <c r="M51" s="13" t="n">
        <v>1.156</v>
      </c>
      <c r="N51" s="13" t="n">
        <v>0.23899999</v>
      </c>
      <c r="O51" s="13" t="n">
        <v>0.26300001</v>
      </c>
      <c r="P51" s="13" t="n">
        <v>0.093000002</v>
      </c>
      <c r="Q51" s="13" t="n">
        <v>0</v>
      </c>
      <c r="R51" s="13" t="n">
        <v>0</v>
      </c>
      <c r="S51" s="13" t="n">
        <v>0.36300001</v>
      </c>
      <c r="T51" s="13" t="n">
        <v>0.001</v>
      </c>
      <c r="U51" s="13" t="n">
        <v>0</v>
      </c>
      <c r="V51" s="13" t="n">
        <v>0.052000001</v>
      </c>
      <c r="W51" s="13" t="n">
        <v>12.363</v>
      </c>
    </row>
    <row r="52" customFormat="false" ht="12.75" hidden="false" customHeight="false" outlineLevel="0" collapsed="false">
      <c r="A52" s="0" t="n">
        <v>41</v>
      </c>
      <c r="B52" s="9" t="s">
        <v>113</v>
      </c>
      <c r="C52" s="0" t="s">
        <v>114</v>
      </c>
      <c r="D52" s="10" t="e">
        <f aca="false">NA()</f>
        <v>#N/A</v>
      </c>
      <c r="E52" s="10" t="n">
        <v>0</v>
      </c>
      <c r="F52" s="11" t="n">
        <v>35688</v>
      </c>
      <c r="G52" s="12" t="n">
        <v>1052.7606</v>
      </c>
      <c r="H52" s="13" t="n">
        <v>0.62099999</v>
      </c>
      <c r="I52" s="13" t="n">
        <v>90.027</v>
      </c>
      <c r="J52" s="13" t="n">
        <v>3.45</v>
      </c>
      <c r="K52" s="13" t="n">
        <v>1.313</v>
      </c>
      <c r="L52" s="13" t="n">
        <v>0.21799999</v>
      </c>
      <c r="M52" s="13" t="n">
        <v>0.45300001</v>
      </c>
      <c r="N52" s="13" t="n">
        <v>0.13600001</v>
      </c>
      <c r="O52" s="13" t="n">
        <v>0.146</v>
      </c>
      <c r="P52" s="13" t="n">
        <v>0.221</v>
      </c>
      <c r="Q52" s="13" t="n">
        <v>0</v>
      </c>
      <c r="R52" s="13" t="n">
        <v>0</v>
      </c>
      <c r="S52" s="13" t="n">
        <v>0.34</v>
      </c>
      <c r="T52" s="13" t="n">
        <v>0.0060000001</v>
      </c>
      <c r="U52" s="13" t="n">
        <v>0</v>
      </c>
      <c r="V52" s="13" t="n">
        <v>0.205</v>
      </c>
      <c r="W52" s="13" t="n">
        <v>3.4849999</v>
      </c>
    </row>
    <row r="53" customFormat="false" ht="12.75" hidden="false" customHeight="false" outlineLevel="0" collapsed="false">
      <c r="A53" s="14" t="n">
        <v>1713</v>
      </c>
      <c r="B53" s="15" t="s">
        <v>115</v>
      </c>
      <c r="C53" s="14" t="s">
        <v>116</v>
      </c>
      <c r="D53" s="10" t="n">
        <v>488076.37</v>
      </c>
      <c r="E53" s="10" t="n">
        <v>517604.95</v>
      </c>
      <c r="F53" s="11" t="n">
        <v>37224.2916666667</v>
      </c>
      <c r="G53" s="12" t="n">
        <v>1055.2</v>
      </c>
      <c r="H53" s="13" t="n">
        <v>0.73100001</v>
      </c>
      <c r="I53" s="13" t="n">
        <v>72.077003</v>
      </c>
      <c r="J53" s="13" t="n">
        <v>6.5929999</v>
      </c>
      <c r="K53" s="13" t="n">
        <v>4.3080001</v>
      </c>
      <c r="L53" s="13" t="n">
        <v>0.51899999</v>
      </c>
      <c r="M53" s="13" t="n">
        <v>1.365</v>
      </c>
      <c r="N53" s="13" t="n">
        <v>0.29100001</v>
      </c>
      <c r="O53" s="13" t="n">
        <v>0.37</v>
      </c>
      <c r="P53" s="13" t="n">
        <v>0.175</v>
      </c>
      <c r="Q53" s="13" t="n">
        <v>0</v>
      </c>
      <c r="R53" s="13" t="n">
        <v>0</v>
      </c>
      <c r="S53" s="13" t="n">
        <v>0.37200001</v>
      </c>
      <c r="T53" s="13" t="n">
        <v>0.0020000001</v>
      </c>
      <c r="U53" s="13" t="n">
        <v>0</v>
      </c>
      <c r="V53" s="13" t="n">
        <v>0.134</v>
      </c>
      <c r="W53" s="13" t="n">
        <v>13.794</v>
      </c>
    </row>
    <row r="54" customFormat="false" ht="12.75" hidden="false" customHeight="false" outlineLevel="0" collapsed="false">
      <c r="A54" s="14" t="n">
        <v>60963</v>
      </c>
      <c r="B54" s="15" t="s">
        <v>117</v>
      </c>
      <c r="C54" s="14" t="s">
        <v>118</v>
      </c>
      <c r="D54" s="10" t="n">
        <v>17734.4999999999</v>
      </c>
      <c r="E54" s="10" t="n">
        <v>18716.22</v>
      </c>
      <c r="F54" s="11" t="n">
        <v>37216.2916666667</v>
      </c>
      <c r="G54" s="12" t="n">
        <v>1056.3</v>
      </c>
      <c r="H54" s="13" t="n">
        <v>0.64899999</v>
      </c>
      <c r="I54" s="13" t="n">
        <v>85.838997</v>
      </c>
      <c r="J54" s="13" t="n">
        <v>3.9400001</v>
      </c>
      <c r="K54" s="13" t="n">
        <v>2.0699999</v>
      </c>
      <c r="L54" s="13" t="n">
        <v>0.366</v>
      </c>
      <c r="M54" s="13" t="n">
        <v>0.76899999</v>
      </c>
      <c r="N54" s="13" t="n">
        <v>0.223</v>
      </c>
      <c r="O54" s="13" t="n">
        <v>0.226</v>
      </c>
      <c r="P54" s="13" t="n">
        <v>0.147</v>
      </c>
      <c r="Q54" s="13" t="n">
        <v>0</v>
      </c>
      <c r="R54" s="13" t="n">
        <v>0</v>
      </c>
      <c r="S54" s="13" t="n">
        <v>0.259</v>
      </c>
      <c r="T54" s="13" t="n">
        <v>0.0020000001</v>
      </c>
      <c r="U54" s="13" t="n">
        <v>0</v>
      </c>
      <c r="V54" s="13" t="n">
        <v>0.14</v>
      </c>
      <c r="W54" s="13" t="n">
        <v>6.0190001</v>
      </c>
    </row>
    <row r="55" customFormat="false" ht="12.75" hidden="false" customHeight="false" outlineLevel="0" collapsed="false">
      <c r="A55" s="0" t="n">
        <v>20298</v>
      </c>
      <c r="B55" s="9" t="s">
        <v>119</v>
      </c>
      <c r="C55" s="0" t="s">
        <v>120</v>
      </c>
      <c r="D55" s="10" t="e">
        <f aca="false">NA()</f>
        <v>#N/A</v>
      </c>
      <c r="E55" s="10" t="n">
        <v>0</v>
      </c>
      <c r="F55" s="11" t="n">
        <v>36395</v>
      </c>
      <c r="G55" s="12" t="n">
        <v>1056.8571</v>
      </c>
      <c r="H55" s="13" t="n">
        <v>0.61900002</v>
      </c>
      <c r="I55" s="13" t="n">
        <v>90.68</v>
      </c>
      <c r="J55" s="13" t="n">
        <v>3.4349999</v>
      </c>
      <c r="K55" s="13" t="n">
        <v>1.126</v>
      </c>
      <c r="L55" s="13" t="n">
        <v>0.211</v>
      </c>
      <c r="M55" s="13" t="n">
        <v>0.40900001</v>
      </c>
      <c r="N55" s="13" t="n">
        <v>0.134</v>
      </c>
      <c r="O55" s="13" t="n">
        <v>0.13</v>
      </c>
      <c r="P55" s="13" t="n">
        <v>0.315</v>
      </c>
      <c r="Q55" s="13" t="n">
        <v>0</v>
      </c>
      <c r="R55" s="13" t="n">
        <v>0</v>
      </c>
      <c r="S55" s="13" t="n">
        <v>0.221</v>
      </c>
      <c r="T55" s="13" t="n">
        <v>0.0060000001</v>
      </c>
      <c r="U55" s="13" t="n">
        <v>0</v>
      </c>
      <c r="V55" s="13" t="n">
        <v>0.15800001</v>
      </c>
      <c r="W55" s="13" t="n">
        <v>3.175</v>
      </c>
    </row>
    <row r="56" customFormat="false" ht="12.75" hidden="false" customHeight="false" outlineLevel="0" collapsed="false">
      <c r="A56" s="14" t="n">
        <v>127</v>
      </c>
      <c r="B56" s="15" t="s">
        <v>121</v>
      </c>
      <c r="C56" s="14" t="s">
        <v>122</v>
      </c>
      <c r="D56" s="10" t="n">
        <v>647753.769999999</v>
      </c>
      <c r="E56" s="10" t="n">
        <v>685712.239999999</v>
      </c>
      <c r="F56" s="11" t="n">
        <v>37222.2916666667</v>
      </c>
      <c r="G56" s="12" t="n">
        <v>1058.5</v>
      </c>
      <c r="H56" s="13" t="n">
        <v>0.70899999</v>
      </c>
      <c r="I56" s="13" t="n">
        <v>75.383003</v>
      </c>
      <c r="J56" s="13" t="n">
        <v>6.572</v>
      </c>
      <c r="K56" s="13" t="n">
        <v>3.901</v>
      </c>
      <c r="L56" s="13" t="n">
        <v>0.495</v>
      </c>
      <c r="M56" s="13" t="n">
        <v>1.143</v>
      </c>
      <c r="N56" s="13" t="n">
        <v>0.23100001</v>
      </c>
      <c r="O56" s="13" t="n">
        <v>0.257</v>
      </c>
      <c r="P56" s="13" t="n">
        <v>0.089000002</v>
      </c>
      <c r="Q56" s="13" t="n">
        <v>0</v>
      </c>
      <c r="R56" s="13" t="n">
        <v>0</v>
      </c>
      <c r="S56" s="13" t="n">
        <v>0.347</v>
      </c>
      <c r="T56" s="13" t="n">
        <v>0.001</v>
      </c>
      <c r="U56" s="13" t="n">
        <v>0</v>
      </c>
      <c r="V56" s="13" t="n">
        <v>0.054000001</v>
      </c>
      <c r="W56" s="13" t="n">
        <v>11.527</v>
      </c>
    </row>
    <row r="57" customFormat="false" ht="12.75" hidden="false" customHeight="false" outlineLevel="0" collapsed="false">
      <c r="A57" s="14" t="n">
        <v>22966</v>
      </c>
      <c r="B57" s="15" t="s">
        <v>123</v>
      </c>
      <c r="C57" s="14" t="s">
        <v>124</v>
      </c>
      <c r="D57" s="10" t="n">
        <v>1127575</v>
      </c>
      <c r="E57" s="10" t="n">
        <v>1216360</v>
      </c>
      <c r="F57" s="11" t="n">
        <v>37201.2916666667</v>
      </c>
      <c r="G57" s="12" t="n">
        <v>1058.5</v>
      </c>
      <c r="H57" s="13" t="n">
        <v>0.62400001</v>
      </c>
      <c r="I57" s="13" t="n">
        <v>89.711998</v>
      </c>
      <c r="J57" s="13" t="n">
        <v>5.8629999</v>
      </c>
      <c r="K57" s="13" t="n">
        <v>1.124</v>
      </c>
      <c r="L57" s="13" t="n">
        <v>0.13500001</v>
      </c>
      <c r="M57" s="13" t="n">
        <v>0.184</v>
      </c>
      <c r="N57" s="13" t="n">
        <v>0.052999999</v>
      </c>
      <c r="O57" s="13" t="n">
        <v>0.041000001</v>
      </c>
      <c r="P57" s="13" t="n">
        <v>0.023</v>
      </c>
      <c r="Q57" s="13" t="n">
        <v>0</v>
      </c>
      <c r="R57" s="13" t="n">
        <v>0</v>
      </c>
      <c r="S57" s="13" t="n">
        <v>0.011</v>
      </c>
      <c r="T57" s="13" t="n">
        <v>0</v>
      </c>
      <c r="U57" s="13" t="n">
        <v>0</v>
      </c>
      <c r="V57" s="13" t="n">
        <v>1.863</v>
      </c>
      <c r="W57" s="13" t="n">
        <v>0.991</v>
      </c>
    </row>
    <row r="58" customFormat="false" ht="12.75" hidden="false" customHeight="false" outlineLevel="0" collapsed="false">
      <c r="A58" s="14" t="n">
        <v>78071</v>
      </c>
      <c r="B58" s="15" t="s">
        <v>125</v>
      </c>
      <c r="C58" s="14" t="s">
        <v>126</v>
      </c>
      <c r="D58" s="10" t="n">
        <v>543485.04</v>
      </c>
      <c r="E58" s="10" t="n">
        <v>581583.329999999</v>
      </c>
      <c r="F58" s="11" t="n">
        <v>37215.2916666667</v>
      </c>
      <c r="G58" s="12" t="n">
        <v>1061.8</v>
      </c>
      <c r="H58" s="13" t="n">
        <v>0.70099998</v>
      </c>
      <c r="I58" s="13" t="n">
        <v>76.903</v>
      </c>
      <c r="J58" s="13" t="n">
        <v>6.1490002</v>
      </c>
      <c r="K58" s="13" t="n">
        <v>3.691</v>
      </c>
      <c r="L58" s="13" t="n">
        <v>0.41999999</v>
      </c>
      <c r="M58" s="13" t="n">
        <v>1.132</v>
      </c>
      <c r="N58" s="13" t="n">
        <v>0.23199999</v>
      </c>
      <c r="O58" s="13" t="n">
        <v>0.30599999</v>
      </c>
      <c r="P58" s="13" t="n">
        <v>0.117</v>
      </c>
      <c r="Q58" s="13" t="n">
        <v>0</v>
      </c>
      <c r="R58" s="13" t="n">
        <v>0</v>
      </c>
      <c r="S58" s="13" t="n">
        <v>0.294</v>
      </c>
      <c r="T58" s="13" t="n">
        <v>0.0060000001</v>
      </c>
      <c r="U58" s="13" t="n">
        <v>0</v>
      </c>
      <c r="V58" s="13" t="n">
        <v>0.17299999</v>
      </c>
      <c r="W58" s="13" t="n">
        <v>10.577</v>
      </c>
    </row>
    <row r="59" customFormat="false" ht="12.75" hidden="false" customHeight="false" outlineLevel="0" collapsed="false">
      <c r="A59" s="14" t="n">
        <v>78</v>
      </c>
      <c r="B59" s="15" t="s">
        <v>127</v>
      </c>
      <c r="C59" s="14" t="s">
        <v>128</v>
      </c>
      <c r="D59" s="10" t="n">
        <v>0</v>
      </c>
      <c r="E59" s="10" t="n">
        <v>0</v>
      </c>
      <c r="F59" s="11" t="n">
        <v>36977</v>
      </c>
      <c r="G59" s="12" t="n">
        <v>1062.5699</v>
      </c>
      <c r="H59" s="13" t="n">
        <v>0.72579998</v>
      </c>
      <c r="I59" s="13" t="n">
        <v>71.702003</v>
      </c>
      <c r="J59" s="13" t="n">
        <v>7.7740002</v>
      </c>
      <c r="K59" s="13" t="n">
        <v>4.5749998</v>
      </c>
      <c r="L59" s="13" t="n">
        <v>0.41800001</v>
      </c>
      <c r="M59" s="13" t="n">
        <v>1.048</v>
      </c>
      <c r="N59" s="13" t="n">
        <v>0.19</v>
      </c>
      <c r="O59" s="13" t="n">
        <v>0.235</v>
      </c>
      <c r="P59" s="13" t="n">
        <v>0.32699999</v>
      </c>
      <c r="Q59" s="13" t="n">
        <v>0</v>
      </c>
      <c r="R59" s="13" t="n">
        <v>0</v>
      </c>
      <c r="S59" s="13" t="n">
        <v>0.71799999</v>
      </c>
      <c r="T59" s="13" t="n">
        <v>0</v>
      </c>
      <c r="U59" s="13" t="n">
        <v>0</v>
      </c>
      <c r="V59" s="13" t="n">
        <v>0</v>
      </c>
      <c r="W59" s="13" t="n">
        <v>13.013</v>
      </c>
    </row>
    <row r="60" customFormat="false" ht="12.75" hidden="false" customHeight="false" outlineLevel="0" collapsed="false">
      <c r="A60" s="0" t="n">
        <v>40</v>
      </c>
      <c r="B60" s="9" t="s">
        <v>129</v>
      </c>
      <c r="C60" s="0" t="s">
        <v>130</v>
      </c>
      <c r="D60" s="10" t="e">
        <f aca="false">NA()</f>
        <v>#N/A</v>
      </c>
      <c r="E60" s="10" t="n">
        <v>0</v>
      </c>
      <c r="F60" s="11" t="n">
        <v>35899</v>
      </c>
      <c r="G60" s="12" t="n">
        <v>1064.4087</v>
      </c>
      <c r="H60" s="13" t="n">
        <v>0.63499999</v>
      </c>
      <c r="I60" s="13" t="n">
        <v>87.961998</v>
      </c>
      <c r="J60" s="13" t="n">
        <v>4.0479999</v>
      </c>
      <c r="K60" s="13" t="n">
        <v>1.783</v>
      </c>
      <c r="L60" s="13" t="n">
        <v>0.28799999</v>
      </c>
      <c r="M60" s="13" t="n">
        <v>0.58200002</v>
      </c>
      <c r="N60" s="13" t="n">
        <v>0.15700001</v>
      </c>
      <c r="O60" s="13" t="n">
        <v>0.178</v>
      </c>
      <c r="P60" s="13" t="n">
        <v>0.24699999</v>
      </c>
      <c r="Q60" s="13" t="n">
        <v>0</v>
      </c>
      <c r="R60" s="13" t="n">
        <v>0</v>
      </c>
      <c r="S60" s="13" t="n">
        <v>0.33399999</v>
      </c>
      <c r="T60" s="13" t="n">
        <v>0.0080000004</v>
      </c>
      <c r="U60" s="13" t="n">
        <v>0</v>
      </c>
      <c r="V60" s="13" t="n">
        <v>0.163</v>
      </c>
      <c r="W60" s="13" t="n">
        <v>4.25</v>
      </c>
    </row>
    <row r="61" customFormat="false" ht="12.75" hidden="false" customHeight="false" outlineLevel="0" collapsed="false">
      <c r="A61" s="14" t="n">
        <v>77</v>
      </c>
      <c r="B61" s="15" t="s">
        <v>131</v>
      </c>
      <c r="C61" s="14" t="s">
        <v>132</v>
      </c>
      <c r="D61" s="10" t="n">
        <v>77317.34</v>
      </c>
      <c r="E61" s="10" t="n">
        <v>83165.7599999999</v>
      </c>
      <c r="F61" s="11" t="n">
        <v>37188.375</v>
      </c>
      <c r="G61" s="12" t="n">
        <v>1069.8</v>
      </c>
      <c r="H61" s="13" t="n">
        <v>0.67049998</v>
      </c>
      <c r="I61" s="13" t="n">
        <v>83.25</v>
      </c>
      <c r="J61" s="13" t="n">
        <v>4.6290002</v>
      </c>
      <c r="K61" s="13" t="n">
        <v>2.744</v>
      </c>
      <c r="L61" s="13" t="n">
        <v>0.36700001</v>
      </c>
      <c r="M61" s="13" t="n">
        <v>0.91000003</v>
      </c>
      <c r="N61" s="13" t="n">
        <v>0.212</v>
      </c>
      <c r="O61" s="13" t="n">
        <v>0.248</v>
      </c>
      <c r="P61" s="13" t="n">
        <v>0.18099999</v>
      </c>
      <c r="Q61" s="13" t="n">
        <v>0.18099999</v>
      </c>
      <c r="R61" s="13" t="n">
        <v>0</v>
      </c>
      <c r="S61" s="13" t="n">
        <v>0.25299999</v>
      </c>
      <c r="T61" s="13" t="n">
        <v>0</v>
      </c>
      <c r="U61" s="13" t="n">
        <v>0.035999998</v>
      </c>
      <c r="V61" s="13" t="n">
        <v>0.18099999</v>
      </c>
      <c r="W61" s="13" t="n">
        <v>6.8080001</v>
      </c>
    </row>
    <row r="62" customFormat="false" ht="12.75" hidden="false" customHeight="false" outlineLevel="0" collapsed="false">
      <c r="A62" s="0" t="n">
        <v>2231</v>
      </c>
      <c r="B62" s="9" t="s">
        <v>133</v>
      </c>
      <c r="C62" s="0" t="s">
        <v>134</v>
      </c>
      <c r="D62" s="10" t="e">
        <f aca="false">NA()</f>
        <v>#N/A</v>
      </c>
      <c r="E62" s="10" t="n">
        <v>0</v>
      </c>
      <c r="F62" s="11" t="n">
        <v>39892</v>
      </c>
      <c r="G62" s="12" t="n">
        <v>1072.6644</v>
      </c>
      <c r="H62" s="13" t="n">
        <v>0.61180001</v>
      </c>
      <c r="I62" s="13" t="n">
        <v>92.889999</v>
      </c>
      <c r="J62" s="13" t="n">
        <v>3.46</v>
      </c>
      <c r="K62" s="13" t="n">
        <v>1.28</v>
      </c>
      <c r="L62" s="13" t="n">
        <v>0.17</v>
      </c>
      <c r="M62" s="13" t="n">
        <v>0.31999999</v>
      </c>
      <c r="N62" s="13" t="n">
        <v>0.1</v>
      </c>
      <c r="O62" s="13" t="n">
        <v>0.090000004</v>
      </c>
      <c r="P62" s="13" t="n">
        <v>0.25</v>
      </c>
      <c r="Q62" s="13" t="n">
        <v>0</v>
      </c>
      <c r="R62" s="13" t="n">
        <v>0</v>
      </c>
      <c r="S62" s="13" t="n">
        <v>0.07</v>
      </c>
      <c r="T62" s="13" t="n">
        <v>0</v>
      </c>
      <c r="U62" s="13" t="n">
        <v>0</v>
      </c>
      <c r="V62" s="13" t="n">
        <v>0.87</v>
      </c>
      <c r="W62" s="13" t="n">
        <v>0.5</v>
      </c>
    </row>
    <row r="63" customFormat="false" ht="12.75" hidden="false" customHeight="false" outlineLevel="0" collapsed="false">
      <c r="A63" s="0" t="n">
        <v>26116</v>
      </c>
      <c r="B63" s="9" t="s">
        <v>135</v>
      </c>
      <c r="C63" s="0" t="s">
        <v>136</v>
      </c>
      <c r="D63" s="10" t="n">
        <v>985</v>
      </c>
      <c r="E63" s="10" t="n">
        <v>1063.77</v>
      </c>
      <c r="F63" s="11" t="n">
        <v>37151.2916666667</v>
      </c>
      <c r="G63" s="12" t="n">
        <v>1078.7</v>
      </c>
      <c r="H63" s="13" t="n">
        <v>0.66399997</v>
      </c>
      <c r="I63" s="13" t="n">
        <v>83.585999</v>
      </c>
      <c r="J63" s="13" t="n">
        <v>5.6500001</v>
      </c>
      <c r="K63" s="13" t="n">
        <v>2.5139999</v>
      </c>
      <c r="L63" s="13" t="n">
        <v>0.41800001</v>
      </c>
      <c r="M63" s="13" t="n">
        <v>0.77499998</v>
      </c>
      <c r="N63" s="13" t="n">
        <v>0.191</v>
      </c>
      <c r="O63" s="13" t="n">
        <v>0.18799999</v>
      </c>
      <c r="P63" s="13" t="n">
        <v>0.23199999</v>
      </c>
      <c r="Q63" s="13" t="n">
        <v>0</v>
      </c>
      <c r="R63" s="13" t="n">
        <v>0</v>
      </c>
      <c r="S63" s="13" t="n">
        <v>0.183</v>
      </c>
      <c r="T63" s="13" t="n">
        <v>0.014</v>
      </c>
      <c r="U63" s="13" t="n">
        <v>0</v>
      </c>
      <c r="V63" s="13" t="n">
        <v>0.118</v>
      </c>
      <c r="W63" s="13" t="n">
        <v>6.131</v>
      </c>
    </row>
    <row r="64" customFormat="false" ht="12.75" hidden="false" customHeight="false" outlineLevel="0" collapsed="false">
      <c r="A64" s="14" t="n">
        <v>3531</v>
      </c>
      <c r="B64" s="15" t="s">
        <v>137</v>
      </c>
      <c r="C64" s="14" t="s">
        <v>138</v>
      </c>
      <c r="D64" s="10" t="n">
        <v>895272.01</v>
      </c>
      <c r="E64" s="10" t="n">
        <v>953562.07</v>
      </c>
      <c r="F64" s="11" t="n">
        <v>36865</v>
      </c>
      <c r="G64" s="12" t="n">
        <v>1079.0753</v>
      </c>
      <c r="H64" s="13" t="n">
        <v>0.62699997</v>
      </c>
      <c r="I64" s="13" t="n">
        <v>90.779999</v>
      </c>
      <c r="J64" s="13" t="n">
        <v>4.29</v>
      </c>
      <c r="K64" s="13" t="n">
        <v>1.73</v>
      </c>
      <c r="L64" s="13" t="n">
        <v>0.237</v>
      </c>
      <c r="M64" s="13" t="n">
        <v>0.433</v>
      </c>
      <c r="N64" s="13" t="n">
        <v>0.107</v>
      </c>
      <c r="O64" s="13" t="n">
        <v>0.104</v>
      </c>
      <c r="P64" s="13" t="n">
        <v>0.147</v>
      </c>
      <c r="Q64" s="13" t="n">
        <v>0</v>
      </c>
      <c r="R64" s="13" t="n">
        <v>0</v>
      </c>
      <c r="S64" s="13" t="n">
        <v>0.050000001</v>
      </c>
      <c r="T64" s="13" t="n">
        <v>0.0089999996</v>
      </c>
      <c r="U64" s="13" t="n">
        <v>0.0060000001</v>
      </c>
      <c r="V64" s="13" t="n">
        <v>1.477</v>
      </c>
      <c r="W64" s="13" t="n">
        <v>0.63</v>
      </c>
    </row>
    <row r="65" customFormat="false" ht="12.75" hidden="false" customHeight="false" outlineLevel="0" collapsed="false">
      <c r="A65" s="0" t="n">
        <v>55107</v>
      </c>
      <c r="B65" s="9" t="s">
        <v>139</v>
      </c>
      <c r="C65" s="0" t="s">
        <v>140</v>
      </c>
      <c r="D65" s="10" t="e">
        <f aca="false">NA()</f>
        <v>#N/A</v>
      </c>
      <c r="E65" s="10" t="n">
        <v>0</v>
      </c>
      <c r="F65" s="11" t="n">
        <v>34913</v>
      </c>
      <c r="G65" s="12" t="n">
        <v>1079.2045</v>
      </c>
      <c r="H65" s="13" t="n">
        <v>0.72100002</v>
      </c>
      <c r="I65" s="13" t="n">
        <v>75.109001</v>
      </c>
      <c r="J65" s="13" t="n">
        <v>6.0960002</v>
      </c>
      <c r="K65" s="13" t="n">
        <v>4.2839999</v>
      </c>
      <c r="L65" s="13" t="n">
        <v>0.51999998</v>
      </c>
      <c r="M65" s="13" t="n">
        <v>1.107</v>
      </c>
      <c r="N65" s="13" t="n">
        <v>0.27200001</v>
      </c>
      <c r="O65" s="13" t="n">
        <v>0.29499999</v>
      </c>
      <c r="P65" s="13" t="n">
        <v>0.461</v>
      </c>
      <c r="Q65" s="13" t="n">
        <v>0</v>
      </c>
      <c r="R65" s="13" t="n">
        <v>0</v>
      </c>
      <c r="S65" s="13" t="n">
        <v>0.264</v>
      </c>
      <c r="T65" s="13" t="n">
        <v>0.024</v>
      </c>
      <c r="U65" s="13" t="n">
        <v>0</v>
      </c>
      <c r="V65" s="13" t="n">
        <v>0.163</v>
      </c>
      <c r="W65" s="13" t="n">
        <v>11.405</v>
      </c>
    </row>
    <row r="66" customFormat="false" ht="12.75" hidden="false" customHeight="false" outlineLevel="0" collapsed="false">
      <c r="A66" s="0" t="n">
        <v>63066</v>
      </c>
      <c r="B66" s="9" t="s">
        <v>141</v>
      </c>
      <c r="C66" s="0" t="s">
        <v>142</v>
      </c>
      <c r="D66" s="10" t="e">
        <f aca="false">NA()</f>
        <v>#N/A</v>
      </c>
      <c r="E66" s="10" t="n">
        <v>0</v>
      </c>
      <c r="F66" s="11" t="n">
        <v>36413</v>
      </c>
      <c r="G66" s="12" t="n">
        <v>1084.6329</v>
      </c>
      <c r="H66" s="13" t="n">
        <v>0.634</v>
      </c>
      <c r="I66" s="13" t="n">
        <v>90.959999</v>
      </c>
      <c r="J66" s="13" t="n">
        <v>3.0510001</v>
      </c>
      <c r="K66" s="13" t="n">
        <v>1.225</v>
      </c>
      <c r="L66" s="13" t="n">
        <v>0.243</v>
      </c>
      <c r="M66" s="13" t="n">
        <v>0.47299999</v>
      </c>
      <c r="N66" s="13" t="n">
        <v>0.185</v>
      </c>
      <c r="O66" s="13" t="n">
        <v>0.21699999</v>
      </c>
      <c r="P66" s="13" t="n">
        <v>0.72000003</v>
      </c>
      <c r="Q66" s="13" t="n">
        <v>0</v>
      </c>
      <c r="R66" s="13" t="n">
        <v>0</v>
      </c>
      <c r="S66" s="13" t="n">
        <v>0.081</v>
      </c>
      <c r="T66" s="13" t="n">
        <v>0</v>
      </c>
      <c r="U66" s="13" t="n">
        <v>0</v>
      </c>
      <c r="V66" s="13" t="n">
        <v>0.64099997</v>
      </c>
      <c r="W66" s="13" t="n">
        <v>2.204</v>
      </c>
    </row>
    <row r="67" customFormat="false" ht="12.75" hidden="false" customHeight="false" outlineLevel="0" collapsed="false">
      <c r="A67" s="0" t="n">
        <v>62817</v>
      </c>
      <c r="B67" s="9" t="s">
        <v>143</v>
      </c>
      <c r="C67" s="0" t="s">
        <v>144</v>
      </c>
      <c r="D67" s="10" t="n">
        <v>712339.17</v>
      </c>
      <c r="E67" s="10" t="n">
        <v>781146.599999999</v>
      </c>
      <c r="F67" s="11" t="n">
        <v>37190.375</v>
      </c>
      <c r="G67" s="12" t="n">
        <v>1090.6</v>
      </c>
      <c r="H67" s="13" t="n">
        <v>0.62690002</v>
      </c>
      <c r="I67" s="13" t="n">
        <v>91.643997</v>
      </c>
      <c r="J67" s="13" t="n">
        <v>4.1139998</v>
      </c>
      <c r="K67" s="13" t="n">
        <v>1.5930001</v>
      </c>
      <c r="L67" s="13" t="n">
        <v>0.23999999</v>
      </c>
      <c r="M67" s="13" t="n">
        <v>0.41800001</v>
      </c>
      <c r="N67" s="13" t="n">
        <v>0.14</v>
      </c>
      <c r="O67" s="13" t="n">
        <v>0.127</v>
      </c>
      <c r="P67" s="13" t="n">
        <v>0.40099999</v>
      </c>
      <c r="Q67" s="13" t="n">
        <v>0</v>
      </c>
      <c r="R67" s="13" t="n">
        <v>0</v>
      </c>
      <c r="S67" s="13" t="n">
        <v>0</v>
      </c>
      <c r="T67" s="13" t="n">
        <v>0</v>
      </c>
      <c r="U67" s="13" t="n">
        <v>0</v>
      </c>
      <c r="V67" s="13" t="n">
        <v>0.98299998</v>
      </c>
      <c r="W67" s="13" t="n">
        <v>0.34</v>
      </c>
    </row>
    <row r="68" customFormat="false" ht="12.75" hidden="false" customHeight="false" outlineLevel="0" collapsed="false">
      <c r="A68" s="14" t="n">
        <v>78109</v>
      </c>
      <c r="B68" s="15" t="s">
        <v>145</v>
      </c>
      <c r="C68" s="14" t="s">
        <v>146</v>
      </c>
      <c r="D68" s="10" t="n">
        <v>137804.52</v>
      </c>
      <c r="E68" s="10" t="n">
        <v>152673.62</v>
      </c>
      <c r="F68" s="11" t="n">
        <v>37181.375</v>
      </c>
      <c r="G68" s="12" t="n">
        <v>1107.9</v>
      </c>
      <c r="H68" s="13" t="n">
        <v>0.64050001</v>
      </c>
      <c r="I68" s="13" t="n">
        <v>90.046997</v>
      </c>
      <c r="J68" s="13" t="n">
        <v>4.8179998</v>
      </c>
      <c r="K68" s="13" t="n">
        <v>2.0539999</v>
      </c>
      <c r="L68" s="13" t="n">
        <v>0.30700001</v>
      </c>
      <c r="M68" s="13" t="n">
        <v>0.57300001</v>
      </c>
      <c r="N68" s="13" t="n">
        <v>0.18000001</v>
      </c>
      <c r="O68" s="13" t="n">
        <v>0.168</v>
      </c>
      <c r="P68" s="13" t="n">
        <v>0.38100001</v>
      </c>
      <c r="Q68" s="13" t="n">
        <v>0</v>
      </c>
      <c r="R68" s="13" t="n">
        <v>0</v>
      </c>
      <c r="S68" s="13" t="n">
        <v>0</v>
      </c>
      <c r="T68" s="13" t="n">
        <v>0</v>
      </c>
      <c r="U68" s="13" t="n">
        <v>0</v>
      </c>
      <c r="V68" s="13" t="n">
        <v>1.074</v>
      </c>
      <c r="W68" s="13" t="n">
        <v>0.398</v>
      </c>
    </row>
    <row r="69" customFormat="false" ht="12.75" hidden="false" customHeight="false" outlineLevel="0" collapsed="false">
      <c r="A69" s="14" t="n">
        <v>149</v>
      </c>
      <c r="B69" s="15" t="s">
        <v>147</v>
      </c>
      <c r="C69" s="14" t="s">
        <v>148</v>
      </c>
      <c r="D69" s="10" t="n">
        <v>119955.99</v>
      </c>
      <c r="E69" s="10" t="n">
        <v>133733.489999999</v>
      </c>
      <c r="F69" s="11" t="n">
        <v>37189.375</v>
      </c>
      <c r="G69" s="12" t="n">
        <v>1108.8</v>
      </c>
      <c r="H69" s="13" t="n">
        <v>0.63709998</v>
      </c>
      <c r="I69" s="13" t="n">
        <v>91.435997</v>
      </c>
      <c r="J69" s="13" t="n">
        <v>3.8340001</v>
      </c>
      <c r="K69" s="13" t="n">
        <v>0.90499997</v>
      </c>
      <c r="L69" s="13" t="n">
        <v>0.292</v>
      </c>
      <c r="M69" s="13" t="n">
        <v>0.61699998</v>
      </c>
      <c r="N69" s="13" t="n">
        <v>0.207</v>
      </c>
      <c r="O69" s="13" t="n">
        <v>0.208</v>
      </c>
      <c r="P69" s="13" t="n">
        <v>0.95300001</v>
      </c>
      <c r="Q69" s="13" t="n">
        <v>0</v>
      </c>
      <c r="R69" s="13" t="n">
        <v>0</v>
      </c>
      <c r="S69" s="13" t="n">
        <v>0.074000001</v>
      </c>
      <c r="T69" s="13" t="n">
        <v>0</v>
      </c>
      <c r="U69" s="13" t="n">
        <v>0</v>
      </c>
      <c r="V69" s="13" t="n">
        <v>0.35800001</v>
      </c>
      <c r="W69" s="13" t="n">
        <v>1.095</v>
      </c>
    </row>
    <row r="70" customFormat="false" ht="12.75" hidden="false" customHeight="false" outlineLevel="0" collapsed="false">
      <c r="A70" s="14" t="n">
        <v>26079</v>
      </c>
      <c r="B70" s="15" t="s">
        <v>149</v>
      </c>
      <c r="C70" s="14" t="s">
        <v>150</v>
      </c>
      <c r="D70" s="10" t="n">
        <v>2804.32</v>
      </c>
      <c r="E70" s="10" t="n">
        <v>3122.38999999999</v>
      </c>
      <c r="F70" s="11" t="n">
        <v>36970</v>
      </c>
      <c r="G70" s="12" t="n">
        <v>1113.433</v>
      </c>
      <c r="H70" s="13" t="n">
        <v>0.63999999</v>
      </c>
      <c r="I70" s="13" t="n">
        <v>89.737999</v>
      </c>
      <c r="J70" s="13" t="n">
        <v>5.1739998</v>
      </c>
      <c r="K70" s="13" t="n">
        <v>1.932</v>
      </c>
      <c r="L70" s="13" t="n">
        <v>0.36899999</v>
      </c>
      <c r="M70" s="13" t="n">
        <v>0.59799999</v>
      </c>
      <c r="N70" s="13" t="n">
        <v>0.193</v>
      </c>
      <c r="O70" s="13" t="n">
        <v>0.177</v>
      </c>
      <c r="P70" s="13" t="n">
        <v>0.30000001</v>
      </c>
      <c r="Q70" s="13" t="n">
        <v>0</v>
      </c>
      <c r="R70" s="13" t="n">
        <v>0</v>
      </c>
      <c r="S70" s="13" t="n">
        <v>0.056000002</v>
      </c>
      <c r="T70" s="13" t="n">
        <v>0.011</v>
      </c>
      <c r="U70" s="13" t="n">
        <v>0</v>
      </c>
      <c r="V70" s="13" t="n">
        <v>1.056</v>
      </c>
      <c r="W70" s="13" t="n">
        <v>0.396</v>
      </c>
    </row>
    <row r="71" customFormat="false" ht="12.75" hidden="false" customHeight="false" outlineLevel="0" collapsed="false">
      <c r="A71" s="14" t="n">
        <v>3451</v>
      </c>
      <c r="B71" s="15" t="s">
        <v>151</v>
      </c>
      <c r="C71" s="14" t="s">
        <v>152</v>
      </c>
      <c r="D71" s="10" t="n">
        <v>6545.16</v>
      </c>
      <c r="E71" s="10" t="n">
        <v>7353.94999999999</v>
      </c>
      <c r="F71" s="11" t="n">
        <v>37225.2916666667</v>
      </c>
      <c r="G71" s="12" t="n">
        <v>1113.8</v>
      </c>
      <c r="H71" s="13" t="n">
        <v>0.67000002</v>
      </c>
      <c r="I71" s="13" t="n">
        <v>83.994003</v>
      </c>
      <c r="J71" s="13" t="n">
        <v>5.5560002</v>
      </c>
      <c r="K71" s="13" t="n">
        <v>3.3239999</v>
      </c>
      <c r="L71" s="13" t="n">
        <v>0.61000001</v>
      </c>
      <c r="M71" s="13" t="n">
        <v>1.04</v>
      </c>
      <c r="N71" s="13" t="n">
        <v>0.25400001</v>
      </c>
      <c r="O71" s="13" t="n">
        <v>0.241</v>
      </c>
      <c r="P71" s="13" t="n">
        <v>0.085000001</v>
      </c>
      <c r="Q71" s="13" t="n">
        <v>0</v>
      </c>
      <c r="R71" s="13" t="n">
        <v>0</v>
      </c>
      <c r="S71" s="13" t="n">
        <v>0.186</v>
      </c>
      <c r="T71" s="13" t="n">
        <v>0.003</v>
      </c>
      <c r="U71" s="13" t="n">
        <v>0</v>
      </c>
      <c r="V71" s="13" t="n">
        <v>0.106</v>
      </c>
      <c r="W71" s="13" t="n">
        <v>4.6009998</v>
      </c>
    </row>
    <row r="72" customFormat="false" ht="12.75" hidden="false" customHeight="false" outlineLevel="0" collapsed="false">
      <c r="A72" s="14" t="n">
        <v>30</v>
      </c>
      <c r="B72" s="15" t="s">
        <v>153</v>
      </c>
      <c r="C72" s="14" t="s">
        <v>154</v>
      </c>
      <c r="D72" s="10" t="n">
        <v>179801.919999999</v>
      </c>
      <c r="E72" s="10" t="n">
        <v>201845.109999999</v>
      </c>
      <c r="F72" s="11" t="n">
        <v>37187.375</v>
      </c>
      <c r="G72" s="12" t="n">
        <v>1116.5</v>
      </c>
      <c r="H72" s="13" t="n">
        <v>0.6548</v>
      </c>
      <c r="I72" s="13" t="n">
        <v>87.734001</v>
      </c>
      <c r="J72" s="13" t="n">
        <v>4.8150001</v>
      </c>
      <c r="K72" s="13" t="n">
        <v>2.4349999</v>
      </c>
      <c r="L72" s="13" t="n">
        <v>0.38800001</v>
      </c>
      <c r="M72" s="13" t="n">
        <v>0.82499999</v>
      </c>
      <c r="N72" s="13" t="n">
        <v>0.223</v>
      </c>
      <c r="O72" s="13" t="n">
        <v>0.236</v>
      </c>
      <c r="P72" s="13" t="n">
        <v>0.51499999</v>
      </c>
      <c r="Q72" s="13" t="n">
        <v>0</v>
      </c>
      <c r="R72" s="13" t="n">
        <v>0</v>
      </c>
      <c r="S72" s="13" t="n">
        <v>0.127</v>
      </c>
      <c r="T72" s="13" t="n">
        <v>0</v>
      </c>
      <c r="U72" s="13" t="n">
        <v>0.02</v>
      </c>
      <c r="V72" s="13" t="n">
        <v>0.27399999</v>
      </c>
      <c r="W72" s="13" t="n">
        <v>2.408</v>
      </c>
    </row>
    <row r="73" customFormat="false" ht="12.75" hidden="false" customHeight="false" outlineLevel="0" collapsed="false">
      <c r="A73" s="14" t="n">
        <v>60893</v>
      </c>
      <c r="B73" s="15" t="s">
        <v>155</v>
      </c>
      <c r="C73" s="14" t="s">
        <v>156</v>
      </c>
      <c r="D73" s="10" t="n">
        <v>1237.34999999999</v>
      </c>
      <c r="E73" s="10" t="n">
        <v>1386.79</v>
      </c>
      <c r="F73" s="11" t="n">
        <v>36934</v>
      </c>
      <c r="G73" s="12" t="n">
        <v>1120.7645</v>
      </c>
      <c r="H73" s="13" t="n">
        <v>0.727</v>
      </c>
      <c r="I73" s="13" t="n">
        <v>74.920998</v>
      </c>
      <c r="J73" s="13" t="n">
        <v>7.4260001</v>
      </c>
      <c r="K73" s="13" t="n">
        <v>5.0910001</v>
      </c>
      <c r="L73" s="13" t="n">
        <v>0.685</v>
      </c>
      <c r="M73" s="13" t="n">
        <v>1.465</v>
      </c>
      <c r="N73" s="13" t="n">
        <v>0.29499999</v>
      </c>
      <c r="O73" s="13" t="n">
        <v>0.28600001</v>
      </c>
      <c r="P73" s="13" t="n">
        <v>0.119</v>
      </c>
      <c r="Q73" s="13" t="n">
        <v>0</v>
      </c>
      <c r="R73" s="13" t="n">
        <v>0</v>
      </c>
      <c r="S73" s="13" t="n">
        <v>0.206</v>
      </c>
      <c r="T73" s="13" t="n">
        <v>0.024</v>
      </c>
      <c r="U73" s="13" t="n">
        <v>0</v>
      </c>
      <c r="V73" s="13" t="n">
        <v>0.51300001</v>
      </c>
      <c r="W73" s="13" t="n">
        <v>8.9689999</v>
      </c>
    </row>
    <row r="74" customFormat="false" ht="12.75" hidden="false" customHeight="false" outlineLevel="0" collapsed="false">
      <c r="A74" s="14" t="n">
        <v>59531</v>
      </c>
      <c r="B74" s="15" t="s">
        <v>157</v>
      </c>
      <c r="C74" s="14" t="s">
        <v>158</v>
      </c>
      <c r="D74" s="10" t="n">
        <v>24569.15</v>
      </c>
      <c r="E74" s="10" t="n">
        <v>27551.88</v>
      </c>
      <c r="F74" s="11" t="n">
        <v>37159.5</v>
      </c>
      <c r="G74" s="12" t="n">
        <v>1121.4</v>
      </c>
      <c r="H74" s="13" t="n">
        <v>0.67320001</v>
      </c>
      <c r="I74" s="13" t="n">
        <v>84.611</v>
      </c>
      <c r="J74" s="13" t="n">
        <v>5.8979998</v>
      </c>
      <c r="K74" s="13" t="n">
        <v>2.878</v>
      </c>
      <c r="L74" s="13" t="n">
        <v>0.30399999</v>
      </c>
      <c r="M74" s="13" t="n">
        <v>0.83999997</v>
      </c>
      <c r="N74" s="13" t="n">
        <v>0.21600001</v>
      </c>
      <c r="O74" s="13" t="n">
        <v>0.24600001</v>
      </c>
      <c r="P74" s="13" t="n">
        <v>0.60000002</v>
      </c>
      <c r="Q74" s="13" t="n">
        <v>0</v>
      </c>
      <c r="R74" s="13" t="n">
        <v>0</v>
      </c>
      <c r="S74" s="13" t="n">
        <v>0.155</v>
      </c>
      <c r="T74" s="13" t="n">
        <v>0</v>
      </c>
      <c r="U74" s="13" t="n">
        <v>0</v>
      </c>
      <c r="V74" s="13" t="n">
        <v>0.76800001</v>
      </c>
      <c r="W74" s="13" t="n">
        <v>3.484</v>
      </c>
    </row>
    <row r="75" customFormat="false" ht="12.75" hidden="false" customHeight="false" outlineLevel="0" collapsed="false">
      <c r="A75" s="14" t="n">
        <v>26106</v>
      </c>
      <c r="B75" s="15" t="s">
        <v>159</v>
      </c>
      <c r="C75" s="14" t="s">
        <v>160</v>
      </c>
      <c r="D75" s="10" t="n">
        <v>443896.629999999</v>
      </c>
      <c r="E75" s="10" t="n">
        <v>501128.93</v>
      </c>
      <c r="F75" s="11" t="n">
        <v>37188.375</v>
      </c>
      <c r="G75" s="12" t="n">
        <v>1122.8</v>
      </c>
      <c r="H75" s="13" t="n">
        <v>0.65179998</v>
      </c>
      <c r="I75" s="13" t="n">
        <v>88.351997</v>
      </c>
      <c r="J75" s="13" t="n">
        <v>5.6700001</v>
      </c>
      <c r="K75" s="13" t="n">
        <v>2.618</v>
      </c>
      <c r="L75" s="13" t="n">
        <v>0.32699999</v>
      </c>
      <c r="M75" s="13" t="n">
        <v>0.68000001</v>
      </c>
      <c r="N75" s="13" t="n">
        <v>0.17900001</v>
      </c>
      <c r="O75" s="13" t="n">
        <v>0.161</v>
      </c>
      <c r="P75" s="13" t="n">
        <v>0.354</v>
      </c>
      <c r="Q75" s="13" t="n">
        <v>0</v>
      </c>
      <c r="R75" s="13" t="n">
        <v>0</v>
      </c>
      <c r="S75" s="13" t="n">
        <v>0.048999999</v>
      </c>
      <c r="T75" s="13" t="n">
        <v>0</v>
      </c>
      <c r="U75" s="13" t="n">
        <v>0</v>
      </c>
      <c r="V75" s="13" t="n">
        <v>1.1619999</v>
      </c>
      <c r="W75" s="13" t="n">
        <v>0.44800001</v>
      </c>
    </row>
    <row r="76" customFormat="false" ht="12.75" hidden="false" customHeight="false" outlineLevel="0" collapsed="false">
      <c r="A76" s="14" t="n">
        <v>955</v>
      </c>
      <c r="B76" s="15" t="s">
        <v>161</v>
      </c>
      <c r="C76" s="14" t="s">
        <v>162</v>
      </c>
      <c r="D76" s="10" t="n">
        <v>11000.37</v>
      </c>
      <c r="E76" s="10" t="n">
        <v>12476.54</v>
      </c>
      <c r="F76" s="11" t="n">
        <v>37207.2916666667</v>
      </c>
      <c r="G76" s="12" t="n">
        <v>1124</v>
      </c>
      <c r="H76" s="13" t="n">
        <v>0.69099998</v>
      </c>
      <c r="I76" s="13" t="n">
        <v>81.222</v>
      </c>
      <c r="J76" s="13" t="n">
        <v>5.9970002</v>
      </c>
      <c r="K76" s="13" t="n">
        <v>3.7019999</v>
      </c>
      <c r="L76" s="13" t="n">
        <v>0.63300002</v>
      </c>
      <c r="M76" s="13" t="n">
        <v>1.263</v>
      </c>
      <c r="N76" s="13" t="n">
        <v>0.34900001</v>
      </c>
      <c r="O76" s="13" t="n">
        <v>0.36300001</v>
      </c>
      <c r="P76" s="13" t="n">
        <v>0.162</v>
      </c>
      <c r="Q76" s="13" t="n">
        <v>0</v>
      </c>
      <c r="R76" s="13" t="n">
        <v>0</v>
      </c>
      <c r="S76" s="13" t="n">
        <v>0.18000001</v>
      </c>
      <c r="T76" s="13" t="n">
        <v>0</v>
      </c>
      <c r="U76" s="13" t="n">
        <v>0</v>
      </c>
      <c r="V76" s="13" t="n">
        <v>0.114</v>
      </c>
      <c r="W76" s="13" t="n">
        <v>6.0149999</v>
      </c>
    </row>
    <row r="77" customFormat="false" ht="12.75" hidden="false" customHeight="false" outlineLevel="0" collapsed="false">
      <c r="A77" s="14" t="n">
        <v>6</v>
      </c>
      <c r="B77" s="15" t="s">
        <v>163</v>
      </c>
      <c r="C77" s="14" t="s">
        <v>164</v>
      </c>
      <c r="D77" s="10" t="n">
        <v>498301.76</v>
      </c>
      <c r="E77" s="10" t="n">
        <v>563851.16</v>
      </c>
      <c r="F77" s="11" t="n">
        <v>37189.375</v>
      </c>
      <c r="G77" s="12" t="n">
        <v>1125.4</v>
      </c>
      <c r="H77" s="13" t="n">
        <v>0.6476</v>
      </c>
      <c r="I77" s="13" t="n">
        <v>89.211998</v>
      </c>
      <c r="J77" s="13" t="n">
        <v>5.2069998</v>
      </c>
      <c r="K77" s="13" t="n">
        <v>1.771</v>
      </c>
      <c r="L77" s="13" t="n">
        <v>0.39700001</v>
      </c>
      <c r="M77" s="13" t="n">
        <v>0.81300002</v>
      </c>
      <c r="N77" s="13" t="n">
        <v>0.22400001</v>
      </c>
      <c r="O77" s="13" t="n">
        <v>0.233</v>
      </c>
      <c r="P77" s="13" t="n">
        <v>0.59100002</v>
      </c>
      <c r="Q77" s="13" t="n">
        <v>0</v>
      </c>
      <c r="R77" s="13" t="n">
        <v>0</v>
      </c>
      <c r="S77" s="13" t="n">
        <v>0.090000004</v>
      </c>
      <c r="T77" s="13" t="n">
        <v>0</v>
      </c>
      <c r="U77" s="13" t="n">
        <v>0.052999999</v>
      </c>
      <c r="V77" s="13" t="n">
        <v>0.347</v>
      </c>
      <c r="W77" s="13" t="n">
        <v>1.062</v>
      </c>
    </row>
    <row r="78" customFormat="false" ht="12.75" hidden="false" customHeight="false" outlineLevel="0" collapsed="false">
      <c r="A78" s="14" t="n">
        <v>45</v>
      </c>
      <c r="B78" s="15" t="s">
        <v>165</v>
      </c>
      <c r="C78" s="14" t="s">
        <v>166</v>
      </c>
      <c r="D78" s="10" t="n">
        <v>313109.169999999</v>
      </c>
      <c r="E78" s="10" t="n">
        <v>354360.129999999</v>
      </c>
      <c r="F78" s="11" t="n">
        <v>37190.375</v>
      </c>
      <c r="G78" s="12" t="n">
        <v>1125.6</v>
      </c>
      <c r="H78" s="13" t="n">
        <v>0.65350002</v>
      </c>
      <c r="I78" s="13" t="n">
        <v>89.287003</v>
      </c>
      <c r="J78" s="13" t="n">
        <v>4.8930001</v>
      </c>
      <c r="K78" s="13" t="n">
        <v>2.0929999</v>
      </c>
      <c r="L78" s="13" t="n">
        <v>0.301</v>
      </c>
      <c r="M78" s="13" t="n">
        <v>0.64499998</v>
      </c>
      <c r="N78" s="13" t="n">
        <v>0.18799999</v>
      </c>
      <c r="O78" s="13" t="n">
        <v>0.19</v>
      </c>
      <c r="P78" s="13" t="n">
        <v>0.759</v>
      </c>
      <c r="Q78" s="13" t="n">
        <v>0</v>
      </c>
      <c r="R78" s="13" t="n">
        <v>0</v>
      </c>
      <c r="S78" s="13" t="n">
        <v>0.059</v>
      </c>
      <c r="T78" s="13" t="n">
        <v>0</v>
      </c>
      <c r="U78" s="13" t="n">
        <v>0</v>
      </c>
      <c r="V78" s="13" t="n">
        <v>1.174</v>
      </c>
      <c r="W78" s="13" t="n">
        <v>0.41100001</v>
      </c>
    </row>
    <row r="79" customFormat="false" ht="12.75" hidden="false" customHeight="false" outlineLevel="0" collapsed="false">
      <c r="A79" s="14" t="n">
        <v>46</v>
      </c>
      <c r="B79" s="15" t="s">
        <v>167</v>
      </c>
      <c r="C79" s="14" t="s">
        <v>168</v>
      </c>
      <c r="D79" s="10" t="n">
        <v>140231.63</v>
      </c>
      <c r="E79" s="10" t="n">
        <v>159792.37</v>
      </c>
      <c r="F79" s="11" t="n">
        <v>37190.375</v>
      </c>
      <c r="G79" s="12" t="n">
        <v>1133.3</v>
      </c>
      <c r="H79" s="13" t="n">
        <v>0.66759998</v>
      </c>
      <c r="I79" s="13" t="n">
        <v>87.226997</v>
      </c>
      <c r="J79" s="13" t="n">
        <v>5.3460002</v>
      </c>
      <c r="K79" s="13" t="n">
        <v>2.5250001</v>
      </c>
      <c r="L79" s="13" t="n">
        <v>0.373</v>
      </c>
      <c r="M79" s="13" t="n">
        <v>0.829</v>
      </c>
      <c r="N79" s="13" t="n">
        <v>0.23</v>
      </c>
      <c r="O79" s="13" t="n">
        <v>0.235</v>
      </c>
      <c r="P79" s="13" t="n">
        <v>0.71399999</v>
      </c>
      <c r="Q79" s="13" t="n">
        <v>0</v>
      </c>
      <c r="R79" s="13" t="n">
        <v>0</v>
      </c>
      <c r="S79" s="13" t="n">
        <v>0.059</v>
      </c>
      <c r="T79" s="13" t="n">
        <v>0</v>
      </c>
      <c r="U79" s="13" t="n">
        <v>0.199</v>
      </c>
      <c r="V79" s="13" t="n">
        <v>1.097</v>
      </c>
      <c r="W79" s="13" t="n">
        <v>1.166</v>
      </c>
    </row>
    <row r="80" customFormat="false" ht="12.75" hidden="false" customHeight="false" outlineLevel="0" collapsed="false">
      <c r="A80" s="0" t="n">
        <v>4752</v>
      </c>
      <c r="B80" s="9" t="s">
        <v>169</v>
      </c>
      <c r="C80" s="0" t="s">
        <v>170</v>
      </c>
      <c r="D80" s="10" t="e">
        <f aca="false">NA()</f>
        <v>#N/A</v>
      </c>
      <c r="E80" s="10" t="n">
        <v>0</v>
      </c>
      <c r="F80" s="11" t="n">
        <v>34564</v>
      </c>
      <c r="G80" s="12" t="n">
        <v>1135.864</v>
      </c>
      <c r="H80" s="13" t="n">
        <v>0.65210003</v>
      </c>
      <c r="I80" s="13" t="n">
        <v>88.190002</v>
      </c>
      <c r="J80" s="13" t="n">
        <v>6.0799999</v>
      </c>
      <c r="K80" s="13" t="n">
        <v>2.52</v>
      </c>
      <c r="L80" s="13" t="n">
        <v>0.31</v>
      </c>
      <c r="M80" s="13" t="n">
        <v>0.66000003</v>
      </c>
      <c r="N80" s="13" t="n">
        <v>0.17</v>
      </c>
      <c r="O80" s="13" t="n">
        <v>0.17</v>
      </c>
      <c r="P80" s="13" t="n">
        <v>0.44999999</v>
      </c>
      <c r="Q80" s="13" t="n">
        <v>0</v>
      </c>
      <c r="R80" s="13" t="n">
        <v>0</v>
      </c>
      <c r="S80" s="13" t="n">
        <v>0.059999999</v>
      </c>
      <c r="T80" s="13" t="n">
        <v>0</v>
      </c>
      <c r="U80" s="13" t="n">
        <v>0</v>
      </c>
      <c r="V80" s="13" t="n">
        <v>0.83999997</v>
      </c>
      <c r="W80" s="13" t="n">
        <v>0.55000001</v>
      </c>
    </row>
    <row r="81" customFormat="false" ht="12.75" hidden="false" customHeight="false" outlineLevel="0" collapsed="false">
      <c r="A81" s="14" t="n">
        <v>10</v>
      </c>
      <c r="B81" s="15" t="s">
        <v>171</v>
      </c>
      <c r="C81" s="14" t="s">
        <v>172</v>
      </c>
      <c r="D81" s="10" t="n">
        <v>11799</v>
      </c>
      <c r="E81" s="10" t="n">
        <v>13478.11</v>
      </c>
      <c r="F81" s="11" t="n">
        <v>37188.375</v>
      </c>
      <c r="G81" s="12" t="n">
        <v>1136.1</v>
      </c>
      <c r="H81" s="13" t="n">
        <v>0.67030001</v>
      </c>
      <c r="I81" s="13" t="n">
        <v>86.413002</v>
      </c>
      <c r="J81" s="13" t="n">
        <v>5.5669999</v>
      </c>
      <c r="K81" s="13" t="n">
        <v>2.6340001</v>
      </c>
      <c r="L81" s="13" t="n">
        <v>0.336</v>
      </c>
      <c r="M81" s="13" t="n">
        <v>0.85100001</v>
      </c>
      <c r="N81" s="13" t="n">
        <v>0.227</v>
      </c>
      <c r="O81" s="13" t="n">
        <v>0.27000001</v>
      </c>
      <c r="P81" s="13" t="n">
        <v>0.78299999</v>
      </c>
      <c r="Q81" s="13" t="n">
        <v>0</v>
      </c>
      <c r="R81" s="13" t="n">
        <v>0</v>
      </c>
      <c r="S81" s="13" t="n">
        <v>0.113</v>
      </c>
      <c r="T81" s="13" t="n">
        <v>0</v>
      </c>
      <c r="U81" s="13" t="n">
        <v>0</v>
      </c>
      <c r="V81" s="13" t="n">
        <v>0.61199999</v>
      </c>
      <c r="W81" s="13" t="n">
        <v>2.194</v>
      </c>
    </row>
    <row r="82" customFormat="false" ht="12.75" hidden="false" customHeight="false" outlineLevel="0" collapsed="false">
      <c r="A82" s="14" t="n">
        <v>29</v>
      </c>
      <c r="B82" s="15" t="s">
        <v>173</v>
      </c>
      <c r="C82" s="14" t="s">
        <v>174</v>
      </c>
      <c r="D82" s="10" t="n">
        <v>183214.54</v>
      </c>
      <c r="E82" s="10" t="n">
        <v>209378.899999999</v>
      </c>
      <c r="F82" s="11" t="n">
        <v>37193.375</v>
      </c>
      <c r="G82" s="12" t="n">
        <v>1136.6</v>
      </c>
      <c r="H82" s="13" t="n">
        <v>0.65939999</v>
      </c>
      <c r="I82" s="13" t="n">
        <v>87.771004</v>
      </c>
      <c r="J82" s="13" t="n">
        <v>5.177</v>
      </c>
      <c r="K82" s="13" t="n">
        <v>2.7390001</v>
      </c>
      <c r="L82" s="13" t="n">
        <v>0.42300001</v>
      </c>
      <c r="M82" s="13" t="n">
        <v>0.85799998</v>
      </c>
      <c r="N82" s="13" t="n">
        <v>0.248</v>
      </c>
      <c r="O82" s="13" t="n">
        <v>0.27700001</v>
      </c>
      <c r="P82" s="13" t="n">
        <v>0.52899998</v>
      </c>
      <c r="Q82" s="13" t="n">
        <v>0</v>
      </c>
      <c r="R82" s="13" t="n">
        <v>0</v>
      </c>
      <c r="S82" s="13" t="n">
        <v>0.083999999</v>
      </c>
      <c r="T82" s="13" t="n">
        <v>0</v>
      </c>
      <c r="U82" s="13" t="n">
        <v>0</v>
      </c>
      <c r="V82" s="13" t="n">
        <v>0.345</v>
      </c>
      <c r="W82" s="13" t="n">
        <v>1.549</v>
      </c>
    </row>
    <row r="83" customFormat="false" ht="12.75" hidden="false" customHeight="false" outlineLevel="0" collapsed="false">
      <c r="A83" s="14" t="n">
        <v>147</v>
      </c>
      <c r="B83" s="15" t="s">
        <v>175</v>
      </c>
      <c r="C83" s="14" t="s">
        <v>176</v>
      </c>
      <c r="D83" s="10" t="n">
        <v>150007.61</v>
      </c>
      <c r="E83" s="10" t="n">
        <v>172153.67</v>
      </c>
      <c r="F83" s="11" t="n">
        <v>37190.375</v>
      </c>
      <c r="G83" s="12" t="n">
        <v>1141.4</v>
      </c>
      <c r="H83" s="13" t="n">
        <v>0.66299999</v>
      </c>
      <c r="I83" s="13" t="n">
        <v>87.658997</v>
      </c>
      <c r="J83" s="13" t="n">
        <v>5.743</v>
      </c>
      <c r="K83" s="13" t="n">
        <v>2.1300001</v>
      </c>
      <c r="L83" s="13" t="n">
        <v>0.42500001</v>
      </c>
      <c r="M83" s="13" t="n">
        <v>0.93000001</v>
      </c>
      <c r="N83" s="13" t="n">
        <v>0.26300001</v>
      </c>
      <c r="O83" s="13" t="n">
        <v>0.26899999</v>
      </c>
      <c r="P83" s="13" t="n">
        <v>0.69400001</v>
      </c>
      <c r="Q83" s="13" t="n">
        <v>0</v>
      </c>
      <c r="R83" s="13" t="n">
        <v>0</v>
      </c>
      <c r="S83" s="13" t="n">
        <v>0.088</v>
      </c>
      <c r="T83" s="13" t="n">
        <v>0</v>
      </c>
      <c r="U83" s="13" t="n">
        <v>0.054000001</v>
      </c>
      <c r="V83" s="13" t="n">
        <v>0.60799998</v>
      </c>
      <c r="W83" s="13" t="n">
        <v>1.137</v>
      </c>
    </row>
    <row r="84" customFormat="false" ht="12.75" hidden="false" customHeight="false" outlineLevel="0" collapsed="false">
      <c r="A84" s="14" t="n">
        <v>78107</v>
      </c>
      <c r="B84" s="15" t="s">
        <v>177</v>
      </c>
      <c r="C84" s="14" t="s">
        <v>178</v>
      </c>
      <c r="D84" s="10" t="n">
        <v>29792.02</v>
      </c>
      <c r="E84" s="10" t="n">
        <v>34238.1399999999</v>
      </c>
      <c r="F84" s="11" t="n">
        <v>37168.375</v>
      </c>
      <c r="G84" s="12" t="n">
        <v>1143</v>
      </c>
      <c r="H84" s="13" t="n">
        <v>0.66430002</v>
      </c>
      <c r="I84" s="13" t="n">
        <v>87.18</v>
      </c>
      <c r="J84" s="13" t="n">
        <v>5.3530002</v>
      </c>
      <c r="K84" s="13" t="n">
        <v>2.9949999</v>
      </c>
      <c r="L84" s="13" t="n">
        <v>0.47499999</v>
      </c>
      <c r="M84" s="13" t="n">
        <v>0.93400002</v>
      </c>
      <c r="N84" s="13" t="n">
        <v>0.26199999</v>
      </c>
      <c r="O84" s="13" t="n">
        <v>0.25999999</v>
      </c>
      <c r="P84" s="13" t="n">
        <v>0.50700003</v>
      </c>
      <c r="Q84" s="13" t="n">
        <v>0</v>
      </c>
      <c r="R84" s="13" t="n">
        <v>0</v>
      </c>
      <c r="S84" s="13" t="n">
        <v>0</v>
      </c>
      <c r="T84" s="13" t="n">
        <v>0</v>
      </c>
      <c r="U84" s="13" t="n">
        <v>0</v>
      </c>
      <c r="V84" s="13" t="n">
        <v>0.205</v>
      </c>
      <c r="W84" s="13" t="n">
        <v>1.829</v>
      </c>
    </row>
    <row r="85" customFormat="false" ht="12.75" hidden="false" customHeight="false" outlineLevel="0" collapsed="false">
      <c r="A85" s="0" t="n">
        <v>3361</v>
      </c>
      <c r="B85" s="9" t="s">
        <v>179</v>
      </c>
      <c r="C85" s="0" t="s">
        <v>180</v>
      </c>
      <c r="D85" s="10" t="e">
        <f aca="false">NA()</f>
        <v>#N/A</v>
      </c>
      <c r="E85" s="10" t="n">
        <v>0</v>
      </c>
      <c r="F85" s="11" t="n">
        <v>33557</v>
      </c>
      <c r="G85" s="12" t="n">
        <v>1145.0566</v>
      </c>
      <c r="H85" s="13" t="n">
        <v>0.66600001</v>
      </c>
      <c r="I85" s="13" t="n">
        <v>86.209999</v>
      </c>
      <c r="J85" s="13" t="n">
        <v>5.8800001</v>
      </c>
      <c r="K85" s="13" t="n">
        <v>3.3099999</v>
      </c>
      <c r="L85" s="13" t="n">
        <v>0.46000001</v>
      </c>
      <c r="M85" s="13" t="n">
        <v>1</v>
      </c>
      <c r="N85" s="13" t="n">
        <v>0.23</v>
      </c>
      <c r="O85" s="13" t="n">
        <v>0.30000001</v>
      </c>
      <c r="P85" s="13" t="n">
        <v>0.23999999</v>
      </c>
      <c r="Q85" s="13" t="n">
        <v>0</v>
      </c>
      <c r="R85" s="13" t="n">
        <v>0</v>
      </c>
      <c r="S85" s="13" t="n">
        <v>0.13</v>
      </c>
      <c r="T85" s="13" t="n">
        <v>0</v>
      </c>
      <c r="U85" s="13" t="n">
        <v>0</v>
      </c>
      <c r="V85" s="13" t="n">
        <v>0.33000001</v>
      </c>
      <c r="W85" s="13" t="n">
        <v>1.91</v>
      </c>
    </row>
    <row r="86" customFormat="false" ht="12.75" hidden="false" customHeight="false" outlineLevel="0" collapsed="false">
      <c r="A86" s="0" t="n">
        <v>63023</v>
      </c>
      <c r="B86" s="9" t="s">
        <v>181</v>
      </c>
      <c r="C86" s="0" t="s">
        <v>182</v>
      </c>
      <c r="D86" s="10" t="n">
        <v>561704</v>
      </c>
      <c r="E86" s="10" t="n">
        <v>599339</v>
      </c>
      <c r="F86" s="11" t="n">
        <v>37214.2916666667</v>
      </c>
      <c r="G86" s="12" t="n">
        <v>1145.5</v>
      </c>
      <c r="H86" s="13" t="n">
        <v>0.65600002</v>
      </c>
      <c r="I86" s="13" t="n">
        <v>87.362</v>
      </c>
      <c r="J86" s="13" t="n">
        <v>6.402</v>
      </c>
      <c r="K86" s="13" t="n">
        <v>3.1500001</v>
      </c>
      <c r="L86" s="13" t="n">
        <v>0.41999999</v>
      </c>
      <c r="M86" s="13" t="n">
        <v>0.90600002</v>
      </c>
      <c r="N86" s="13" t="n">
        <v>0.21699999</v>
      </c>
      <c r="O86" s="13" t="n">
        <v>0.21600001</v>
      </c>
      <c r="P86" s="13" t="n">
        <v>0.079999998</v>
      </c>
      <c r="Q86" s="13" t="n">
        <v>0</v>
      </c>
      <c r="R86" s="13" t="n">
        <v>0</v>
      </c>
      <c r="S86" s="13" t="n">
        <v>0.055</v>
      </c>
      <c r="T86" s="13" t="n">
        <v>0.003</v>
      </c>
      <c r="U86" s="13" t="n">
        <v>0</v>
      </c>
      <c r="V86" s="13" t="n">
        <v>0.84299999</v>
      </c>
      <c r="W86" s="13" t="n">
        <v>0.34599999</v>
      </c>
    </row>
    <row r="87" customFormat="false" ht="12.75" hidden="false" customHeight="false" outlineLevel="0" collapsed="false">
      <c r="A87" s="14" t="n">
        <v>2509</v>
      </c>
      <c r="B87" s="15" t="s">
        <v>183</v>
      </c>
      <c r="C87" s="14" t="s">
        <v>184</v>
      </c>
      <c r="D87" s="10" t="n">
        <v>206377.17</v>
      </c>
      <c r="E87" s="10" t="n">
        <v>236446.369999999</v>
      </c>
      <c r="F87" s="11" t="n">
        <v>37159.5</v>
      </c>
      <c r="G87" s="12" t="n">
        <v>1145.7</v>
      </c>
      <c r="H87" s="13" t="n">
        <v>0.66900003</v>
      </c>
      <c r="I87" s="13" t="n">
        <v>87.014</v>
      </c>
      <c r="J87" s="13" t="n">
        <v>4.869</v>
      </c>
      <c r="K87" s="13" t="n">
        <v>2.9430001</v>
      </c>
      <c r="L87" s="13" t="n">
        <v>0.34999999</v>
      </c>
      <c r="M87" s="13" t="n">
        <v>0.96899998</v>
      </c>
      <c r="N87" s="13" t="n">
        <v>0.27200001</v>
      </c>
      <c r="O87" s="13" t="n">
        <v>0.31900001</v>
      </c>
      <c r="P87" s="13" t="n">
        <v>0.71600002</v>
      </c>
      <c r="Q87" s="13" t="n">
        <v>0</v>
      </c>
      <c r="R87" s="13" t="n">
        <v>0</v>
      </c>
      <c r="S87" s="13" t="n">
        <v>0.115</v>
      </c>
      <c r="T87" s="13" t="n">
        <v>0</v>
      </c>
      <c r="U87" s="13" t="n">
        <v>0</v>
      </c>
      <c r="V87" s="13" t="n">
        <v>0.713</v>
      </c>
      <c r="W87" s="13" t="n">
        <v>1.72</v>
      </c>
    </row>
    <row r="88" customFormat="false" ht="12.75" hidden="false" customHeight="false" outlineLevel="0" collapsed="false">
      <c r="A88" s="0" t="n">
        <v>62789</v>
      </c>
      <c r="B88" s="9" t="s">
        <v>185</v>
      </c>
      <c r="C88" s="0" t="s">
        <v>186</v>
      </c>
      <c r="D88" s="10" t="n">
        <v>5.93999999999999</v>
      </c>
      <c r="E88" s="10" t="n">
        <v>6.83</v>
      </c>
      <c r="F88" s="11" t="n">
        <v>36488</v>
      </c>
      <c r="G88" s="12" t="n">
        <v>1149.3962</v>
      </c>
      <c r="H88" s="13" t="n">
        <v>0.66500002</v>
      </c>
      <c r="I88" s="13" t="n">
        <v>85.695999</v>
      </c>
      <c r="J88" s="13" t="n">
        <v>7.1799998</v>
      </c>
      <c r="K88" s="13" t="n">
        <v>3.2739999</v>
      </c>
      <c r="L88" s="13" t="n">
        <v>0.29499999</v>
      </c>
      <c r="M88" s="13" t="n">
        <v>0.86900002</v>
      </c>
      <c r="N88" s="13" t="n">
        <v>0.17299999</v>
      </c>
      <c r="O88" s="13" t="n">
        <v>0.22400001</v>
      </c>
      <c r="P88" s="13" t="n">
        <v>0.28400001</v>
      </c>
      <c r="Q88" s="13" t="n">
        <v>0</v>
      </c>
      <c r="R88" s="13" t="n">
        <v>0</v>
      </c>
      <c r="S88" s="13" t="n">
        <v>0.085000001</v>
      </c>
      <c r="T88" s="13" t="n">
        <v>0.014</v>
      </c>
      <c r="U88" s="13" t="n">
        <v>0</v>
      </c>
      <c r="V88" s="13" t="n">
        <v>0.67699999</v>
      </c>
      <c r="W88" s="13" t="n">
        <v>1.229</v>
      </c>
    </row>
    <row r="89" customFormat="false" ht="12.75" hidden="false" customHeight="false" outlineLevel="0" collapsed="false">
      <c r="A89" s="0" t="n">
        <v>71250</v>
      </c>
      <c r="B89" s="9" t="s">
        <v>187</v>
      </c>
      <c r="C89" s="0" t="s">
        <v>188</v>
      </c>
      <c r="D89" s="10" t="e">
        <f aca="false">NA()</f>
        <v>#N/A</v>
      </c>
      <c r="E89" s="10" t="n">
        <v>0</v>
      </c>
      <c r="F89" s="11" t="n">
        <v>36083</v>
      </c>
      <c r="G89" s="12" t="n">
        <v>1149.9</v>
      </c>
      <c r="H89" s="13" t="n">
        <v>0.66769999</v>
      </c>
      <c r="I89" s="13" t="n">
        <v>84.379997</v>
      </c>
      <c r="J89" s="13" t="n">
        <v>7.0500002</v>
      </c>
      <c r="K89" s="13" t="n">
        <v>3.3800001</v>
      </c>
      <c r="L89" s="13" t="n">
        <v>0.38</v>
      </c>
      <c r="M89" s="13" t="n">
        <v>0.98000002</v>
      </c>
      <c r="N89" s="13" t="n">
        <v>0.22</v>
      </c>
      <c r="O89" s="13" t="n">
        <v>0.25999999</v>
      </c>
      <c r="P89" s="13" t="n">
        <v>0.36000001</v>
      </c>
      <c r="Q89" s="13" t="n">
        <v>0</v>
      </c>
      <c r="R89" s="13" t="n">
        <v>0</v>
      </c>
      <c r="S89" s="13" t="n">
        <v>1.17</v>
      </c>
      <c r="T89" s="13" t="n">
        <v>0</v>
      </c>
      <c r="U89" s="13" t="n">
        <v>0.02</v>
      </c>
      <c r="V89" s="13" t="n">
        <v>0.72000003</v>
      </c>
      <c r="W89" s="13" t="n">
        <v>1.08</v>
      </c>
    </row>
    <row r="90" customFormat="false" ht="12.75" hidden="false" customHeight="false" outlineLevel="0" collapsed="false">
      <c r="A90" s="14" t="n">
        <v>8</v>
      </c>
      <c r="B90" s="15" t="s">
        <v>189</v>
      </c>
      <c r="C90" s="14" t="s">
        <v>190</v>
      </c>
      <c r="D90" s="10" t="n">
        <v>439627.17</v>
      </c>
      <c r="E90" s="10" t="n">
        <v>508464.59</v>
      </c>
      <c r="F90" s="11" t="n">
        <v>37189.375</v>
      </c>
      <c r="G90" s="12" t="n">
        <v>1150.3</v>
      </c>
      <c r="H90" s="13" t="n">
        <v>0.67320001</v>
      </c>
      <c r="I90" s="13" t="n">
        <v>85.441002</v>
      </c>
      <c r="J90" s="13" t="n">
        <v>6.302</v>
      </c>
      <c r="K90" s="13" t="n">
        <v>3.3169999</v>
      </c>
      <c r="L90" s="13" t="n">
        <v>0.48899999</v>
      </c>
      <c r="M90" s="13" t="n">
        <v>1.0599999</v>
      </c>
      <c r="N90" s="13" t="n">
        <v>0.264</v>
      </c>
      <c r="O90" s="13" t="n">
        <v>0.27700001</v>
      </c>
      <c r="P90" s="13" t="n">
        <v>0.39899999</v>
      </c>
      <c r="Q90" s="13" t="n">
        <v>0</v>
      </c>
      <c r="R90" s="13" t="n">
        <v>0</v>
      </c>
      <c r="S90" s="13" t="n">
        <v>0.133</v>
      </c>
      <c r="T90" s="13" t="n">
        <v>0</v>
      </c>
      <c r="U90" s="13" t="n">
        <v>0.037999999</v>
      </c>
      <c r="V90" s="13" t="n">
        <v>0.40700001</v>
      </c>
      <c r="W90" s="13" t="n">
        <v>1.873</v>
      </c>
    </row>
    <row r="91" customFormat="false" ht="12.75" hidden="false" customHeight="false" outlineLevel="0" collapsed="false">
      <c r="A91" s="14" t="n">
        <v>139</v>
      </c>
      <c r="B91" s="15" t="s">
        <v>191</v>
      </c>
      <c r="C91" s="14" t="s">
        <v>192</v>
      </c>
      <c r="D91" s="10" t="n">
        <v>190.039999999999</v>
      </c>
      <c r="E91" s="10" t="n">
        <v>224.859999999999</v>
      </c>
      <c r="F91" s="11" t="n">
        <v>37215.2916666667</v>
      </c>
      <c r="G91" s="12" t="n">
        <v>1154.3</v>
      </c>
      <c r="H91" s="13" t="n">
        <v>0.736</v>
      </c>
      <c r="I91" s="13" t="n">
        <v>74.831001</v>
      </c>
      <c r="J91" s="13" t="n">
        <v>7.3470001</v>
      </c>
      <c r="K91" s="13" t="n">
        <v>5.9689999</v>
      </c>
      <c r="L91" s="13" t="n">
        <v>0.56400001</v>
      </c>
      <c r="M91" s="13" t="n">
        <v>1.926</v>
      </c>
      <c r="N91" s="13" t="n">
        <v>0.33500001</v>
      </c>
      <c r="O91" s="13" t="n">
        <v>0.35699999</v>
      </c>
      <c r="P91" s="13" t="n">
        <v>0.061000001</v>
      </c>
      <c r="Q91" s="13" t="n">
        <v>0</v>
      </c>
      <c r="R91" s="13" t="n">
        <v>0</v>
      </c>
      <c r="S91" s="13" t="n">
        <v>0.082000002</v>
      </c>
      <c r="T91" s="13" t="n">
        <v>0.013</v>
      </c>
      <c r="U91" s="13" t="n">
        <v>0</v>
      </c>
      <c r="V91" s="13" t="n">
        <v>0.116</v>
      </c>
      <c r="W91" s="13" t="n">
        <v>8.3990002</v>
      </c>
    </row>
    <row r="92" customFormat="false" ht="12.75" hidden="false" customHeight="false" outlineLevel="0" collapsed="false">
      <c r="A92" s="14" t="n">
        <v>16</v>
      </c>
      <c r="B92" s="15" t="s">
        <v>193</v>
      </c>
      <c r="C92" s="14" t="s">
        <v>194</v>
      </c>
      <c r="D92" s="10" t="n">
        <v>781110.53</v>
      </c>
      <c r="E92" s="10" t="n">
        <v>906795.099999999</v>
      </c>
      <c r="F92" s="11" t="n">
        <v>37188.375</v>
      </c>
      <c r="G92" s="12" t="n">
        <v>1154.6</v>
      </c>
      <c r="H92" s="13" t="n">
        <v>0.67220002</v>
      </c>
      <c r="I92" s="13" t="n">
        <v>86.166</v>
      </c>
      <c r="J92" s="13" t="n">
        <v>6.086</v>
      </c>
      <c r="K92" s="13" t="n">
        <v>3.1289999</v>
      </c>
      <c r="L92" s="13" t="n">
        <v>0.45100001</v>
      </c>
      <c r="M92" s="13" t="n">
        <v>0.99199998</v>
      </c>
      <c r="N92" s="13" t="n">
        <v>0.26199999</v>
      </c>
      <c r="O92" s="13" t="n">
        <v>0.27200001</v>
      </c>
      <c r="P92" s="13" t="n">
        <v>0.579</v>
      </c>
      <c r="Q92" s="13" t="n">
        <v>0</v>
      </c>
      <c r="R92" s="13" t="n">
        <v>0</v>
      </c>
      <c r="S92" s="13" t="n">
        <v>0.111</v>
      </c>
      <c r="T92" s="13" t="n">
        <v>0</v>
      </c>
      <c r="U92" s="13" t="n">
        <v>0</v>
      </c>
      <c r="V92" s="13" t="n">
        <v>0.44299999</v>
      </c>
      <c r="W92" s="13" t="n">
        <v>1.5089999</v>
      </c>
    </row>
    <row r="93" customFormat="false" ht="12.75" hidden="false" customHeight="false" outlineLevel="0" collapsed="false">
      <c r="A93" s="0" t="n">
        <v>25630</v>
      </c>
      <c r="B93" s="9" t="s">
        <v>195</v>
      </c>
      <c r="C93" s="0" t="s">
        <v>196</v>
      </c>
      <c r="D93" s="10" t="e">
        <f aca="false">NA()</f>
        <v>#N/A</v>
      </c>
      <c r="E93" s="10" t="n">
        <v>0</v>
      </c>
      <c r="F93" s="11" t="n">
        <v>35956</v>
      </c>
      <c r="G93" s="12" t="n">
        <v>1154.7814</v>
      </c>
      <c r="H93" s="13" t="n">
        <v>0.66299999</v>
      </c>
      <c r="I93" s="13" t="n">
        <v>87.098999</v>
      </c>
      <c r="J93" s="13" t="n">
        <v>6.2059999</v>
      </c>
      <c r="K93" s="13" t="n">
        <v>3.046</v>
      </c>
      <c r="L93" s="13" t="n">
        <v>0.45100001</v>
      </c>
      <c r="M93" s="13" t="n">
        <v>0.898</v>
      </c>
      <c r="N93" s="13" t="n">
        <v>0.27000001</v>
      </c>
      <c r="O93" s="13" t="n">
        <v>0.252</v>
      </c>
      <c r="P93" s="13" t="n">
        <v>0.345</v>
      </c>
      <c r="Q93" s="13" t="n">
        <v>0</v>
      </c>
      <c r="R93" s="13" t="n">
        <v>0</v>
      </c>
      <c r="S93" s="13" t="n">
        <v>0.061000001</v>
      </c>
      <c r="T93" s="13" t="n">
        <v>0.012</v>
      </c>
      <c r="U93" s="13" t="n">
        <v>0</v>
      </c>
      <c r="V93" s="13" t="n">
        <v>0.71499997</v>
      </c>
      <c r="W93" s="13" t="n">
        <v>0.64499998</v>
      </c>
    </row>
    <row r="94" customFormat="false" ht="12.75" hidden="false" customHeight="false" outlineLevel="0" collapsed="false">
      <c r="A94" s="14" t="n">
        <v>2160</v>
      </c>
      <c r="B94" s="15" t="s">
        <v>197</v>
      </c>
      <c r="C94" s="14" t="s">
        <v>198</v>
      </c>
      <c r="D94" s="10" t="n">
        <v>1060659.18999999</v>
      </c>
      <c r="E94" s="10" t="n">
        <v>1236656.81999999</v>
      </c>
      <c r="F94" s="11" t="n">
        <v>37165.375</v>
      </c>
      <c r="G94" s="12" t="n">
        <v>1159.6</v>
      </c>
      <c r="H94" s="13" t="n">
        <v>0.67750001</v>
      </c>
      <c r="I94" s="13" t="n">
        <v>85.795998</v>
      </c>
      <c r="J94" s="13" t="n">
        <v>6.2280002</v>
      </c>
      <c r="K94" s="13" t="n">
        <v>3.1500001</v>
      </c>
      <c r="L94" s="13" t="n">
        <v>0.33199999</v>
      </c>
      <c r="M94" s="13" t="n">
        <v>1.0319999</v>
      </c>
      <c r="N94" s="13" t="n">
        <v>0.22400001</v>
      </c>
      <c r="O94" s="13" t="n">
        <v>0.32100001</v>
      </c>
      <c r="P94" s="13" t="n">
        <v>0.36500001</v>
      </c>
      <c r="Q94" s="13" t="n">
        <v>0.36399999</v>
      </c>
      <c r="R94" s="13" t="n">
        <v>0</v>
      </c>
      <c r="S94" s="13" t="n">
        <v>0.113</v>
      </c>
      <c r="T94" s="13" t="n">
        <v>0</v>
      </c>
      <c r="U94" s="13" t="n">
        <v>0</v>
      </c>
      <c r="V94" s="13" t="n">
        <v>0.58999997</v>
      </c>
      <c r="W94" s="13" t="n">
        <v>1.485</v>
      </c>
    </row>
    <row r="95" customFormat="false" ht="12.75" hidden="false" customHeight="false" outlineLevel="0" collapsed="false">
      <c r="A95" s="14" t="n">
        <v>44</v>
      </c>
      <c r="B95" s="15" t="s">
        <v>199</v>
      </c>
      <c r="C95" s="14" t="s">
        <v>200</v>
      </c>
      <c r="D95" s="10" t="n">
        <v>711702.339999999</v>
      </c>
      <c r="E95" s="10" t="n">
        <v>830369.19</v>
      </c>
      <c r="F95" s="11" t="n">
        <v>37190.375</v>
      </c>
      <c r="G95" s="12" t="n">
        <v>1160.4</v>
      </c>
      <c r="H95" s="13" t="n">
        <v>0.67199999</v>
      </c>
      <c r="I95" s="13" t="n">
        <v>86.790001</v>
      </c>
      <c r="J95" s="13" t="n">
        <v>6.2639999</v>
      </c>
      <c r="K95" s="13" t="n">
        <v>2.9849999</v>
      </c>
      <c r="L95" s="13" t="n">
        <v>0.433</v>
      </c>
      <c r="M95" s="13" t="n">
        <v>0.93400002</v>
      </c>
      <c r="N95" s="13" t="n">
        <v>0.25099999</v>
      </c>
      <c r="O95" s="13" t="n">
        <v>0.26199999</v>
      </c>
      <c r="P95" s="13" t="n">
        <v>0.64099997</v>
      </c>
      <c r="Q95" s="13" t="n">
        <v>0</v>
      </c>
      <c r="R95" s="13" t="n">
        <v>0</v>
      </c>
      <c r="S95" s="13" t="n">
        <v>0.074000001</v>
      </c>
      <c r="T95" s="13" t="n">
        <v>0</v>
      </c>
      <c r="U95" s="13" t="n">
        <v>0</v>
      </c>
      <c r="V95" s="13" t="n">
        <v>0.88200003</v>
      </c>
      <c r="W95" s="13" t="n">
        <v>0.484</v>
      </c>
    </row>
    <row r="96" customFormat="false" ht="12.75" hidden="false" customHeight="false" outlineLevel="0" collapsed="false">
      <c r="A96" s="14" t="n">
        <v>11</v>
      </c>
      <c r="B96" s="15" t="s">
        <v>201</v>
      </c>
      <c r="C96" s="14" t="s">
        <v>202</v>
      </c>
      <c r="D96" s="10" t="n">
        <v>373840.87</v>
      </c>
      <c r="E96" s="10" t="n">
        <v>436549.85</v>
      </c>
      <c r="F96" s="11" t="n">
        <v>37189.375</v>
      </c>
      <c r="G96" s="12" t="n">
        <v>1161.4</v>
      </c>
      <c r="H96" s="13" t="n">
        <v>0.67860001</v>
      </c>
      <c r="I96" s="13" t="n">
        <v>85.779999</v>
      </c>
      <c r="J96" s="13" t="n">
        <v>6.4959998</v>
      </c>
      <c r="K96" s="13" t="n">
        <v>3.197</v>
      </c>
      <c r="L96" s="13" t="n">
        <v>0.43000001</v>
      </c>
      <c r="M96" s="13" t="n">
        <v>1.033</v>
      </c>
      <c r="N96" s="13" t="n">
        <v>0.273</v>
      </c>
      <c r="O96" s="13" t="n">
        <v>0.30399999</v>
      </c>
      <c r="P96" s="13" t="n">
        <v>0.56400001</v>
      </c>
      <c r="Q96" s="13" t="n">
        <v>0</v>
      </c>
      <c r="R96" s="13" t="n">
        <v>0</v>
      </c>
      <c r="S96" s="13" t="n">
        <v>0.059999999</v>
      </c>
      <c r="T96" s="13" t="n">
        <v>0</v>
      </c>
      <c r="U96" s="13" t="n">
        <v>0.074000001</v>
      </c>
      <c r="V96" s="13" t="n">
        <v>0.99400002</v>
      </c>
      <c r="W96" s="13" t="n">
        <v>0.79500002</v>
      </c>
    </row>
    <row r="97" customFormat="false" ht="12.75" hidden="false" customHeight="false" outlineLevel="0" collapsed="false">
      <c r="A97" s="14" t="n">
        <v>17</v>
      </c>
      <c r="B97" s="15" t="s">
        <v>203</v>
      </c>
      <c r="C97" s="14" t="s">
        <v>204</v>
      </c>
      <c r="D97" s="10" t="n">
        <v>404846.669999999</v>
      </c>
      <c r="E97" s="10" t="n">
        <v>473041.469999999</v>
      </c>
      <c r="F97" s="11" t="n">
        <v>37188.375</v>
      </c>
      <c r="G97" s="12" t="n">
        <v>1162.1</v>
      </c>
      <c r="H97" s="13" t="n">
        <v>0.6749</v>
      </c>
      <c r="I97" s="13" t="n">
        <v>87.723999</v>
      </c>
      <c r="J97" s="13" t="n">
        <v>4.862</v>
      </c>
      <c r="K97" s="13" t="n">
        <v>2.589</v>
      </c>
      <c r="L97" s="13" t="n">
        <v>0.35299999</v>
      </c>
      <c r="M97" s="13" t="n">
        <v>0.898</v>
      </c>
      <c r="N97" s="13" t="n">
        <v>0.23800001</v>
      </c>
      <c r="O97" s="13" t="n">
        <v>0.30399999</v>
      </c>
      <c r="P97" s="13" t="n">
        <v>1.219</v>
      </c>
      <c r="Q97" s="13" t="n">
        <v>0</v>
      </c>
      <c r="R97" s="13" t="n">
        <v>0</v>
      </c>
      <c r="S97" s="13" t="n">
        <v>0.094999999</v>
      </c>
      <c r="T97" s="13" t="n">
        <v>0</v>
      </c>
      <c r="U97" s="13" t="n">
        <v>0</v>
      </c>
      <c r="V97" s="13" t="n">
        <v>0.48800001</v>
      </c>
      <c r="W97" s="13" t="n">
        <v>1.23</v>
      </c>
    </row>
    <row r="98" customFormat="false" ht="12.75" hidden="false" customHeight="false" outlineLevel="0" collapsed="false">
      <c r="A98" s="14" t="n">
        <v>9</v>
      </c>
      <c r="B98" s="15" t="s">
        <v>205</v>
      </c>
      <c r="C98" s="14" t="s">
        <v>206</v>
      </c>
      <c r="D98" s="10" t="n">
        <v>92932.81</v>
      </c>
      <c r="E98" s="10" t="n">
        <v>109297.079999999</v>
      </c>
      <c r="F98" s="11" t="n">
        <v>37188.375</v>
      </c>
      <c r="G98" s="12" t="n">
        <v>1169.7</v>
      </c>
      <c r="H98" s="13" t="n">
        <v>0.6961</v>
      </c>
      <c r="I98" s="13" t="n">
        <v>83.787003</v>
      </c>
      <c r="J98" s="13" t="n">
        <v>5.9899998</v>
      </c>
      <c r="K98" s="13" t="n">
        <v>3.7130001</v>
      </c>
      <c r="L98" s="13" t="n">
        <v>0.43799999</v>
      </c>
      <c r="M98" s="13" t="n">
        <v>1.201</v>
      </c>
      <c r="N98" s="13" t="n">
        <v>0.27399999</v>
      </c>
      <c r="O98" s="13" t="n">
        <v>0.347</v>
      </c>
      <c r="P98" s="13" t="n">
        <v>0.89099997</v>
      </c>
      <c r="Q98" s="13" t="n">
        <v>0</v>
      </c>
      <c r="R98" s="13" t="n">
        <v>0</v>
      </c>
      <c r="S98" s="13" t="n">
        <v>0.14399999</v>
      </c>
      <c r="T98" s="13" t="n">
        <v>0</v>
      </c>
      <c r="U98" s="13" t="n">
        <v>0</v>
      </c>
      <c r="V98" s="13" t="n">
        <v>0.56</v>
      </c>
      <c r="W98" s="13" t="n">
        <v>2.655</v>
      </c>
    </row>
    <row r="99" customFormat="false" ht="12.75" hidden="false" customHeight="false" outlineLevel="0" collapsed="false">
      <c r="A99" s="14" t="n">
        <v>96</v>
      </c>
      <c r="B99" s="15" t="s">
        <v>207</v>
      </c>
      <c r="C99" s="14" t="s">
        <v>208</v>
      </c>
      <c r="D99" s="10" t="n">
        <v>444888.65</v>
      </c>
      <c r="E99" s="10" t="n">
        <v>525285.64</v>
      </c>
      <c r="F99" s="11" t="n">
        <v>37188.375</v>
      </c>
      <c r="G99" s="12" t="n">
        <v>1174.3</v>
      </c>
      <c r="H99" s="13" t="n">
        <v>0.68300003</v>
      </c>
      <c r="I99" s="13" t="n">
        <v>85.593002</v>
      </c>
      <c r="J99" s="13" t="n">
        <v>6.2800002</v>
      </c>
      <c r="K99" s="13" t="n">
        <v>3.3829999</v>
      </c>
      <c r="L99" s="13" t="n">
        <v>0.39399999</v>
      </c>
      <c r="M99" s="13" t="n">
        <v>1.13</v>
      </c>
      <c r="N99" s="13" t="n">
        <v>0.287</v>
      </c>
      <c r="O99" s="13" t="n">
        <v>0.34799999</v>
      </c>
      <c r="P99" s="13" t="n">
        <v>0.74900001</v>
      </c>
      <c r="Q99" s="13" t="n">
        <v>0</v>
      </c>
      <c r="R99" s="13" t="n">
        <v>0</v>
      </c>
      <c r="S99" s="13" t="n">
        <v>0.098999999</v>
      </c>
      <c r="T99" s="13" t="n">
        <v>0</v>
      </c>
      <c r="U99" s="13" t="n">
        <v>0</v>
      </c>
      <c r="V99" s="13" t="n">
        <v>0.53600001</v>
      </c>
      <c r="W99" s="13" t="n">
        <v>1.201</v>
      </c>
    </row>
    <row r="100" customFormat="false" ht="12.75" hidden="false" customHeight="false" outlineLevel="0" collapsed="false">
      <c r="A100" s="0" t="n">
        <v>6983</v>
      </c>
      <c r="B100" s="9" t="s">
        <v>209</v>
      </c>
      <c r="C100" s="0" t="s">
        <v>210</v>
      </c>
      <c r="D100" s="10" t="e">
        <f aca="false">NA()</f>
        <v>#N/A</v>
      </c>
      <c r="E100" s="10" t="n">
        <v>0</v>
      </c>
      <c r="F100" s="11" t="n">
        <v>35075</v>
      </c>
      <c r="G100" s="12" t="n">
        <v>1174.3195</v>
      </c>
      <c r="H100" s="13" t="n">
        <v>0.73000002</v>
      </c>
      <c r="I100" s="13" t="n">
        <v>76.272003</v>
      </c>
      <c r="J100" s="13" t="n">
        <v>7.5580001</v>
      </c>
      <c r="K100" s="13" t="n">
        <v>6.6939998</v>
      </c>
      <c r="L100" s="13" t="n">
        <v>0.727</v>
      </c>
      <c r="M100" s="13" t="n">
        <v>1.2869999</v>
      </c>
      <c r="N100" s="13" t="n">
        <v>0.28099999</v>
      </c>
      <c r="O100" s="13" t="n">
        <v>0.25299999</v>
      </c>
      <c r="P100" s="13" t="n">
        <v>0.16</v>
      </c>
      <c r="Q100" s="13" t="n">
        <v>0</v>
      </c>
      <c r="R100" s="13" t="n">
        <v>0</v>
      </c>
      <c r="S100" s="13" t="n">
        <v>0.12</v>
      </c>
      <c r="T100" s="13" t="n">
        <v>0.032000002</v>
      </c>
      <c r="U100" s="13" t="n">
        <v>0</v>
      </c>
      <c r="V100" s="13" t="n">
        <v>0.285</v>
      </c>
      <c r="W100" s="13" t="n">
        <v>6.3309999</v>
      </c>
    </row>
    <row r="101" customFormat="false" ht="12.75" hidden="false" customHeight="false" outlineLevel="0" collapsed="false">
      <c r="A101" s="0" t="n">
        <v>59945</v>
      </c>
      <c r="B101" s="9" t="s">
        <v>211</v>
      </c>
      <c r="C101" s="0" t="s">
        <v>212</v>
      </c>
      <c r="D101" s="10" t="n">
        <v>0</v>
      </c>
      <c r="E101" s="10" t="n">
        <v>0</v>
      </c>
      <c r="F101" s="11" t="n">
        <v>36795</v>
      </c>
      <c r="G101" s="12" t="n">
        <v>1175.4561</v>
      </c>
      <c r="H101" s="13" t="n">
        <v>0.68379998</v>
      </c>
      <c r="I101" s="13" t="n">
        <v>85.009003</v>
      </c>
      <c r="J101" s="13" t="n">
        <v>6.277</v>
      </c>
      <c r="K101" s="13" t="n">
        <v>3.517</v>
      </c>
      <c r="L101" s="13" t="n">
        <v>0.38699999</v>
      </c>
      <c r="M101" s="13" t="n">
        <v>1.1210001</v>
      </c>
      <c r="N101" s="13" t="n">
        <v>0.26499999</v>
      </c>
      <c r="O101" s="13" t="n">
        <v>0.32100001</v>
      </c>
      <c r="P101" s="13" t="n">
        <v>0.80599999</v>
      </c>
      <c r="Q101" s="13" t="n">
        <v>0</v>
      </c>
      <c r="R101" s="13" t="n">
        <v>0</v>
      </c>
      <c r="S101" s="13" t="n">
        <v>0.103</v>
      </c>
      <c r="T101" s="13" t="n">
        <v>0.0060000001</v>
      </c>
      <c r="U101" s="13" t="n">
        <v>0</v>
      </c>
      <c r="V101" s="13" t="n">
        <v>0.44600001</v>
      </c>
      <c r="W101" s="13" t="n">
        <v>1.7410001</v>
      </c>
    </row>
    <row r="102" customFormat="false" ht="12.75" hidden="false" customHeight="false" outlineLevel="0" collapsed="false">
      <c r="A102" s="14" t="n">
        <v>12</v>
      </c>
      <c r="B102" s="15" t="s">
        <v>213</v>
      </c>
      <c r="C102" s="14" t="s">
        <v>214</v>
      </c>
      <c r="D102" s="10" t="n">
        <v>611125.17</v>
      </c>
      <c r="E102" s="10" t="n">
        <v>723959.58</v>
      </c>
      <c r="F102" s="11" t="n">
        <v>37188.375</v>
      </c>
      <c r="G102" s="12" t="n">
        <v>1178.2</v>
      </c>
      <c r="H102" s="13" t="n">
        <v>0.68629998</v>
      </c>
      <c r="I102" s="13" t="n">
        <v>85.037003</v>
      </c>
      <c r="J102" s="13" t="n">
        <v>6.8909998</v>
      </c>
      <c r="K102" s="13" t="n">
        <v>3.46</v>
      </c>
      <c r="L102" s="13" t="n">
        <v>0.421</v>
      </c>
      <c r="M102" s="13" t="n">
        <v>1.1390001</v>
      </c>
      <c r="N102" s="13" t="n">
        <v>0.26499999</v>
      </c>
      <c r="O102" s="13" t="n">
        <v>0.33399999</v>
      </c>
      <c r="P102" s="13" t="n">
        <v>0.69199997</v>
      </c>
      <c r="Q102" s="13" t="n">
        <v>0</v>
      </c>
      <c r="R102" s="13" t="n">
        <v>0</v>
      </c>
      <c r="S102" s="13" t="n">
        <v>0.072999999</v>
      </c>
      <c r="T102" s="13" t="n">
        <v>0</v>
      </c>
      <c r="U102" s="13" t="n">
        <v>0</v>
      </c>
      <c r="V102" s="13" t="n">
        <v>0.778</v>
      </c>
      <c r="W102" s="13" t="n">
        <v>0.91000003</v>
      </c>
    </row>
    <row r="103" customFormat="false" ht="12.75" hidden="false" customHeight="false" outlineLevel="0" collapsed="false">
      <c r="A103" s="0" t="n">
        <v>63035</v>
      </c>
      <c r="B103" s="9" t="s">
        <v>215</v>
      </c>
      <c r="C103" s="0" t="s">
        <v>216</v>
      </c>
      <c r="D103" s="10" t="e">
        <f aca="false">NA()</f>
        <v>#N/A</v>
      </c>
      <c r="E103" s="10" t="n">
        <v>0</v>
      </c>
      <c r="F103" s="11" t="n">
        <v>36165</v>
      </c>
      <c r="G103" s="12" t="n">
        <v>1182.5494</v>
      </c>
      <c r="H103" s="13" t="n">
        <v>0.77999997</v>
      </c>
      <c r="I103" s="13" t="n">
        <v>70.177002</v>
      </c>
      <c r="J103" s="13" t="n">
        <v>8.132</v>
      </c>
      <c r="K103" s="13" t="n">
        <v>6.119</v>
      </c>
      <c r="L103" s="13" t="n">
        <v>1.1289999</v>
      </c>
      <c r="M103" s="13" t="n">
        <v>1.89</v>
      </c>
      <c r="N103" s="13" t="n">
        <v>0.574</v>
      </c>
      <c r="O103" s="13" t="n">
        <v>0.59200001</v>
      </c>
      <c r="P103" s="13" t="n">
        <v>0.46799999</v>
      </c>
      <c r="Q103" s="13" t="n">
        <v>0</v>
      </c>
      <c r="R103" s="13" t="n">
        <v>0</v>
      </c>
      <c r="S103" s="13" t="n">
        <v>0.169</v>
      </c>
      <c r="T103" s="13" t="n">
        <v>0.015</v>
      </c>
      <c r="U103" s="13" t="n">
        <v>0</v>
      </c>
      <c r="V103" s="13" t="n">
        <v>0.391</v>
      </c>
      <c r="W103" s="13" t="n">
        <v>10.344</v>
      </c>
    </row>
    <row r="104" customFormat="false" ht="12.75" hidden="false" customHeight="false" outlineLevel="0" collapsed="false">
      <c r="A104" s="0" t="n">
        <v>61463</v>
      </c>
      <c r="B104" s="9" t="s">
        <v>217</v>
      </c>
      <c r="C104" s="0" t="s">
        <v>218</v>
      </c>
      <c r="D104" s="10" t="n">
        <v>7387.97</v>
      </c>
      <c r="E104" s="10" t="n">
        <v>8747.32999999999</v>
      </c>
      <c r="F104" s="11" t="n">
        <v>36845</v>
      </c>
      <c r="G104" s="12" t="n">
        <v>1183.9962</v>
      </c>
      <c r="H104" s="13" t="n">
        <v>0.685</v>
      </c>
      <c r="I104" s="13" t="n">
        <v>84.695999</v>
      </c>
      <c r="J104" s="13" t="n">
        <v>6.9000001</v>
      </c>
      <c r="K104" s="13" t="n">
        <v>4.105</v>
      </c>
      <c r="L104" s="13" t="n">
        <v>0.49000001</v>
      </c>
      <c r="M104" s="13" t="n">
        <v>1.076</v>
      </c>
      <c r="N104" s="13" t="n">
        <v>0.21699999</v>
      </c>
      <c r="O104" s="13" t="n">
        <v>0.211</v>
      </c>
      <c r="P104" s="13" t="n">
        <v>0.57200003</v>
      </c>
      <c r="Q104" s="13" t="n">
        <v>0</v>
      </c>
      <c r="R104" s="13" t="n">
        <v>0</v>
      </c>
      <c r="S104" s="13" t="n">
        <v>0.071000002</v>
      </c>
      <c r="T104" s="13" t="n">
        <v>0.017000001</v>
      </c>
      <c r="U104" s="13" t="n">
        <v>0</v>
      </c>
      <c r="V104" s="13" t="n">
        <v>0.77200001</v>
      </c>
      <c r="W104" s="13" t="n">
        <v>0.87300003</v>
      </c>
    </row>
    <row r="105" customFormat="false" ht="12.75" hidden="false" customHeight="false" outlineLevel="0" collapsed="false">
      <c r="A105" s="14" t="n">
        <v>78108</v>
      </c>
      <c r="B105" s="15" t="s">
        <v>219</v>
      </c>
      <c r="C105" s="14" t="s">
        <v>220</v>
      </c>
      <c r="D105" s="10" t="n">
        <v>17202.93</v>
      </c>
      <c r="E105" s="10" t="n">
        <v>20481.2599999999</v>
      </c>
      <c r="F105" s="11" t="n">
        <v>37181.375</v>
      </c>
      <c r="G105" s="12" t="n">
        <v>1184.1</v>
      </c>
      <c r="H105" s="13" t="n">
        <v>0.68779999</v>
      </c>
      <c r="I105" s="13" t="n">
        <v>83.646004</v>
      </c>
      <c r="J105" s="13" t="n">
        <v>8.7250004</v>
      </c>
      <c r="K105" s="13" t="n">
        <v>4.0159998</v>
      </c>
      <c r="L105" s="13" t="n">
        <v>0.505</v>
      </c>
      <c r="M105" s="13" t="n">
        <v>0.87300003</v>
      </c>
      <c r="N105" s="13" t="n">
        <v>0.212</v>
      </c>
      <c r="O105" s="13" t="n">
        <v>0.2</v>
      </c>
      <c r="P105" s="13" t="n">
        <v>0.44</v>
      </c>
      <c r="Q105" s="13" t="n">
        <v>0</v>
      </c>
      <c r="R105" s="13" t="n">
        <v>0</v>
      </c>
      <c r="S105" s="13" t="n">
        <v>0</v>
      </c>
      <c r="T105" s="13" t="n">
        <v>0</v>
      </c>
      <c r="U105" s="13" t="n">
        <v>0</v>
      </c>
      <c r="V105" s="13" t="n">
        <v>0.94199997</v>
      </c>
      <c r="W105" s="13" t="n">
        <v>0.44100001</v>
      </c>
    </row>
    <row r="106" customFormat="false" ht="12.75" hidden="false" customHeight="false" outlineLevel="0" collapsed="false">
      <c r="A106" s="0" t="n">
        <v>14</v>
      </c>
      <c r="B106" s="9" t="s">
        <v>221</v>
      </c>
      <c r="C106" s="0" t="s">
        <v>222</v>
      </c>
      <c r="D106" s="10" t="e">
        <f aca="false">NA()</f>
        <v>#N/A</v>
      </c>
      <c r="E106" s="10" t="n">
        <v>0</v>
      </c>
      <c r="F106" s="11" t="n">
        <v>35696</v>
      </c>
      <c r="G106" s="12" t="n">
        <v>1189.9087</v>
      </c>
      <c r="H106" s="13" t="n">
        <v>0.685</v>
      </c>
      <c r="I106" s="13" t="n">
        <v>84.620003</v>
      </c>
      <c r="J106" s="13" t="n">
        <v>7.2480001</v>
      </c>
      <c r="K106" s="13" t="n">
        <v>3.918</v>
      </c>
      <c r="L106" s="13" t="n">
        <v>0.48199999</v>
      </c>
      <c r="M106" s="13" t="n">
        <v>1.232</v>
      </c>
      <c r="N106" s="13" t="n">
        <v>0.26800001</v>
      </c>
      <c r="O106" s="13" t="n">
        <v>0.308</v>
      </c>
      <c r="P106" s="13" t="n">
        <v>0.45300001</v>
      </c>
      <c r="Q106" s="13" t="n">
        <v>0</v>
      </c>
      <c r="R106" s="13" t="n">
        <v>0</v>
      </c>
      <c r="S106" s="13" t="n">
        <v>0.077</v>
      </c>
      <c r="T106" s="13" t="n">
        <v>0</v>
      </c>
      <c r="U106" s="13" t="n">
        <v>0</v>
      </c>
      <c r="V106" s="13" t="n">
        <v>0.67199999</v>
      </c>
      <c r="W106" s="13" t="n">
        <v>0.722</v>
      </c>
    </row>
    <row r="107" customFormat="false" ht="12.75" hidden="false" customHeight="false" outlineLevel="0" collapsed="false">
      <c r="A107" s="14" t="n">
        <v>18</v>
      </c>
      <c r="B107" s="15" t="s">
        <v>223</v>
      </c>
      <c r="C107" s="14" t="s">
        <v>224</v>
      </c>
      <c r="D107" s="10" t="n">
        <v>128344.28</v>
      </c>
      <c r="E107" s="10" t="n">
        <v>154183.269999999</v>
      </c>
      <c r="F107" s="11" t="n">
        <v>37188.375</v>
      </c>
      <c r="G107" s="12" t="n">
        <v>1194.8</v>
      </c>
      <c r="H107" s="13" t="n">
        <v>0.70899999</v>
      </c>
      <c r="I107" s="13" t="n">
        <v>82.515999</v>
      </c>
      <c r="J107" s="13" t="n">
        <v>6.9640002</v>
      </c>
      <c r="K107" s="13" t="n">
        <v>4.2080002</v>
      </c>
      <c r="L107" s="13" t="n">
        <v>0.47499999</v>
      </c>
      <c r="M107" s="13" t="n">
        <v>1.36</v>
      </c>
      <c r="N107" s="13" t="n">
        <v>0.30599999</v>
      </c>
      <c r="O107" s="13" t="n">
        <v>0.40099999</v>
      </c>
      <c r="P107" s="13" t="n">
        <v>0.85500002</v>
      </c>
      <c r="Q107" s="13" t="n">
        <v>0</v>
      </c>
      <c r="R107" s="13" t="n">
        <v>0</v>
      </c>
      <c r="S107" s="13" t="n">
        <v>0.127</v>
      </c>
      <c r="T107" s="13" t="n">
        <v>0</v>
      </c>
      <c r="U107" s="13" t="n">
        <v>0</v>
      </c>
      <c r="V107" s="13" t="n">
        <v>0.80299997</v>
      </c>
      <c r="W107" s="13" t="n">
        <v>1.985</v>
      </c>
    </row>
    <row r="108" customFormat="false" ht="12.75" hidden="false" customHeight="false" outlineLevel="0" collapsed="false">
      <c r="A108" s="14" t="n">
        <v>25895</v>
      </c>
      <c r="B108" s="15" t="s">
        <v>225</v>
      </c>
      <c r="C108" s="14" t="s">
        <v>226</v>
      </c>
      <c r="D108" s="10" t="n">
        <v>3930.57999999999</v>
      </c>
      <c r="E108" s="10" t="n">
        <v>4701.10999999999</v>
      </c>
      <c r="F108" s="11" t="n">
        <v>37027</v>
      </c>
      <c r="G108" s="12" t="n">
        <v>1196.0397</v>
      </c>
      <c r="H108" s="13" t="n">
        <v>0.68900001</v>
      </c>
      <c r="I108" s="13" t="n">
        <v>84.168999</v>
      </c>
      <c r="J108" s="13" t="n">
        <v>7.5440001</v>
      </c>
      <c r="K108" s="13" t="n">
        <v>4.0910001</v>
      </c>
      <c r="L108" s="13" t="n">
        <v>0.465</v>
      </c>
      <c r="M108" s="13" t="n">
        <v>1.36</v>
      </c>
      <c r="N108" s="13" t="n">
        <v>0.28200001</v>
      </c>
      <c r="O108" s="13" t="n">
        <v>0.36899999</v>
      </c>
      <c r="P108" s="13" t="n">
        <v>0.354</v>
      </c>
      <c r="Q108" s="13" t="n">
        <v>0</v>
      </c>
      <c r="R108" s="13" t="n">
        <v>0</v>
      </c>
      <c r="S108" s="13" t="n">
        <v>0.061000001</v>
      </c>
      <c r="T108" s="13" t="n">
        <v>0.016000001</v>
      </c>
      <c r="U108" s="13" t="n">
        <v>0</v>
      </c>
      <c r="V108" s="13" t="n">
        <v>0.68300003</v>
      </c>
      <c r="W108" s="13" t="n">
        <v>0.60600001</v>
      </c>
    </row>
    <row r="109" customFormat="false" ht="12.75" hidden="false" customHeight="false" outlineLevel="0" collapsed="false">
      <c r="A109" s="0" t="n">
        <v>62073</v>
      </c>
      <c r="B109" s="9" t="s">
        <v>227</v>
      </c>
      <c r="C109" s="0" t="s">
        <v>228</v>
      </c>
      <c r="D109" s="10" t="e">
        <f aca="false">NA()</f>
        <v>#N/A</v>
      </c>
      <c r="E109" s="10" t="n">
        <v>0</v>
      </c>
      <c r="F109" s="11" t="n">
        <v>35942</v>
      </c>
      <c r="G109" s="12" t="n">
        <v>1216.8997</v>
      </c>
      <c r="H109" s="13" t="n">
        <v>0.70700002</v>
      </c>
      <c r="I109" s="13" t="n">
        <v>82.342003</v>
      </c>
      <c r="J109" s="13" t="n">
        <v>7.849</v>
      </c>
      <c r="K109" s="13" t="n">
        <v>4.7379999</v>
      </c>
      <c r="L109" s="13" t="n">
        <v>0.66799998</v>
      </c>
      <c r="M109" s="13" t="n">
        <v>1.576</v>
      </c>
      <c r="N109" s="13" t="n">
        <v>0.354</v>
      </c>
      <c r="O109" s="13" t="n">
        <v>0.377</v>
      </c>
      <c r="P109" s="13" t="n">
        <v>0.347</v>
      </c>
      <c r="Q109" s="13" t="n">
        <v>0</v>
      </c>
      <c r="R109" s="13" t="n">
        <v>0</v>
      </c>
      <c r="S109" s="13" t="n">
        <v>0.066</v>
      </c>
      <c r="T109" s="13" t="n">
        <v>0.016000001</v>
      </c>
      <c r="U109" s="13" t="n">
        <v>0</v>
      </c>
      <c r="V109" s="13" t="n">
        <v>0.90899998</v>
      </c>
      <c r="W109" s="13" t="n">
        <v>0.75800002</v>
      </c>
    </row>
    <row r="110" customFormat="false" ht="12.75" hidden="false" customHeight="false" outlineLevel="0" collapsed="false">
      <c r="A110" s="0" t="n">
        <v>13410</v>
      </c>
      <c r="B110" s="9" t="s">
        <v>229</v>
      </c>
      <c r="C110" s="0" t="s">
        <v>230</v>
      </c>
      <c r="D110" s="10" t="n">
        <v>12508.8</v>
      </c>
      <c r="E110" s="10" t="n">
        <v>15274.6899999999</v>
      </c>
      <c r="F110" s="11" t="n">
        <v>36844</v>
      </c>
      <c r="G110" s="12" t="n">
        <v>1221.1177</v>
      </c>
      <c r="H110" s="13" t="n">
        <v>0.70599997</v>
      </c>
      <c r="I110" s="13" t="n">
        <v>80.531998</v>
      </c>
      <c r="J110" s="13" t="n">
        <v>9.8929996</v>
      </c>
      <c r="K110" s="13" t="n">
        <v>5.395</v>
      </c>
      <c r="L110" s="13" t="n">
        <v>0.48100001</v>
      </c>
      <c r="M110" s="13" t="n">
        <v>1.345</v>
      </c>
      <c r="N110" s="13" t="n">
        <v>0.248</v>
      </c>
      <c r="O110" s="13" t="n">
        <v>0.28400001</v>
      </c>
      <c r="P110" s="13" t="n">
        <v>0.2</v>
      </c>
      <c r="Q110" s="13" t="n">
        <v>0</v>
      </c>
      <c r="R110" s="13" t="n">
        <v>0</v>
      </c>
      <c r="S110" s="13" t="n">
        <v>0.059999999</v>
      </c>
      <c r="T110" s="13" t="n">
        <v>0.015</v>
      </c>
      <c r="U110" s="13" t="n">
        <v>0</v>
      </c>
      <c r="V110" s="13" t="n">
        <v>0.417</v>
      </c>
      <c r="W110" s="13" t="n">
        <v>1.13</v>
      </c>
    </row>
    <row r="111" customFormat="false" ht="12.75" hidden="false" customHeight="false" outlineLevel="0" collapsed="false">
      <c r="A111" s="14" t="n">
        <v>62443</v>
      </c>
      <c r="B111" s="15" t="s">
        <v>231</v>
      </c>
      <c r="C111" s="14" t="s">
        <v>232</v>
      </c>
      <c r="D111" s="10" t="n">
        <v>2390.55</v>
      </c>
      <c r="E111" s="10" t="n">
        <v>2920.25</v>
      </c>
      <c r="F111" s="11" t="n">
        <v>36970</v>
      </c>
      <c r="G111" s="12" t="n">
        <v>1221.587</v>
      </c>
      <c r="H111" s="13" t="n">
        <v>0.70899999</v>
      </c>
      <c r="I111" s="13" t="n">
        <v>81.997002</v>
      </c>
      <c r="J111" s="13" t="n">
        <v>8.3920002</v>
      </c>
      <c r="K111" s="13" t="n">
        <v>4.6479998</v>
      </c>
      <c r="L111" s="13" t="n">
        <v>0.63099998</v>
      </c>
      <c r="M111" s="13" t="n">
        <v>1.466</v>
      </c>
      <c r="N111" s="13" t="n">
        <v>0.38999999</v>
      </c>
      <c r="O111" s="13" t="n">
        <v>0.458</v>
      </c>
      <c r="P111" s="13" t="n">
        <v>0.38299999</v>
      </c>
      <c r="Q111" s="13" t="n">
        <v>0</v>
      </c>
      <c r="R111" s="13" t="n">
        <v>0</v>
      </c>
      <c r="S111" s="13" t="n">
        <v>0.061999999</v>
      </c>
      <c r="T111" s="13" t="n">
        <v>0.018999999</v>
      </c>
      <c r="U111" s="13" t="n">
        <v>0</v>
      </c>
      <c r="V111" s="13" t="n">
        <v>0.83999997</v>
      </c>
      <c r="W111" s="13" t="n">
        <v>0.71399999</v>
      </c>
    </row>
    <row r="112" customFormat="false" ht="12.75" hidden="false" customHeight="false" outlineLevel="0" collapsed="false">
      <c r="A112" s="14" t="n">
        <v>148</v>
      </c>
      <c r="B112" s="15" t="s">
        <v>233</v>
      </c>
      <c r="C112" s="14" t="s">
        <v>234</v>
      </c>
      <c r="D112" s="10" t="n">
        <v>43101.75</v>
      </c>
      <c r="E112" s="10" t="n">
        <v>53477.9399999999</v>
      </c>
      <c r="F112" s="11" t="n">
        <v>37190.375</v>
      </c>
      <c r="G112" s="12" t="n">
        <v>1234</v>
      </c>
      <c r="H112" s="13" t="n">
        <v>0.71939999</v>
      </c>
      <c r="I112" s="13" t="n">
        <v>81.260002</v>
      </c>
      <c r="J112" s="13" t="n">
        <v>8.9919996</v>
      </c>
      <c r="K112" s="13" t="n">
        <v>4.7800002</v>
      </c>
      <c r="L112" s="13" t="n">
        <v>0.77200001</v>
      </c>
      <c r="M112" s="13" t="n">
        <v>1.427</v>
      </c>
      <c r="N112" s="13" t="n">
        <v>0.414</v>
      </c>
      <c r="O112" s="13" t="n">
        <v>0.39399999</v>
      </c>
      <c r="P112" s="13" t="n">
        <v>0.57300001</v>
      </c>
      <c r="Q112" s="13" t="n">
        <v>0</v>
      </c>
      <c r="R112" s="13" t="n">
        <v>0</v>
      </c>
      <c r="S112" s="13" t="n">
        <v>0.039999999</v>
      </c>
      <c r="T112" s="13" t="n">
        <v>0</v>
      </c>
      <c r="U112" s="13" t="n">
        <v>0</v>
      </c>
      <c r="V112" s="13" t="n">
        <v>0.94300002</v>
      </c>
      <c r="W112" s="13" t="n">
        <v>0.405</v>
      </c>
    </row>
    <row r="113" customFormat="false" ht="12.75" hidden="false" customHeight="false" outlineLevel="0" collapsed="false">
      <c r="A113" s="0" t="n">
        <v>60894</v>
      </c>
      <c r="B113" s="9" t="s">
        <v>235</v>
      </c>
      <c r="C113" s="0" t="s">
        <v>236</v>
      </c>
      <c r="D113" s="10" t="e">
        <f aca="false">NA()</f>
        <v>#N/A</v>
      </c>
      <c r="E113" s="10" t="n">
        <v>0</v>
      </c>
      <c r="F113" s="11" t="n">
        <v>34752</v>
      </c>
      <c r="G113" s="12" t="n">
        <v>1243.4358</v>
      </c>
      <c r="H113" s="13" t="n">
        <v>0.72100002</v>
      </c>
      <c r="I113" s="13" t="n">
        <v>81.459999</v>
      </c>
      <c r="J113" s="13" t="n">
        <v>8.3000002</v>
      </c>
      <c r="K113" s="13" t="n">
        <v>5</v>
      </c>
      <c r="L113" s="13" t="n">
        <v>0.69</v>
      </c>
      <c r="M113" s="13" t="n">
        <v>1.64</v>
      </c>
      <c r="N113" s="13" t="n">
        <v>0.34</v>
      </c>
      <c r="O113" s="13" t="n">
        <v>0.33000001</v>
      </c>
      <c r="P113" s="13" t="n">
        <v>0.74000001</v>
      </c>
      <c r="Q113" s="13" t="n">
        <v>0</v>
      </c>
      <c r="R113" s="13" t="n">
        <v>0</v>
      </c>
      <c r="S113" s="13" t="n">
        <v>0.059999999</v>
      </c>
      <c r="T113" s="13" t="n">
        <v>0</v>
      </c>
      <c r="U113" s="13" t="n">
        <v>0</v>
      </c>
      <c r="V113" s="13" t="n">
        <v>0.72000003</v>
      </c>
      <c r="W113" s="13" t="n">
        <v>0.72000003</v>
      </c>
    </row>
    <row r="114" customFormat="false" ht="12.75" hidden="false" customHeight="false" outlineLevel="0" collapsed="false">
      <c r="A114" s="0" t="n">
        <v>61236</v>
      </c>
      <c r="B114" s="9" t="s">
        <v>237</v>
      </c>
      <c r="C114" s="0" t="s">
        <v>238</v>
      </c>
      <c r="D114" s="10" t="e">
        <f aca="false">NA()</f>
        <v>#N/A</v>
      </c>
      <c r="E114" s="10" t="n">
        <v>0</v>
      </c>
      <c r="F114" s="11" t="n">
        <v>35313</v>
      </c>
      <c r="G114" s="12" t="n">
        <v>1245.0227</v>
      </c>
      <c r="H114" s="13" t="n">
        <v>0.72899997</v>
      </c>
      <c r="I114" s="13" t="n">
        <v>79.708</v>
      </c>
      <c r="J114" s="13" t="n">
        <v>8.7209997</v>
      </c>
      <c r="K114" s="13" t="n">
        <v>5.5780001</v>
      </c>
      <c r="L114" s="13" t="n">
        <v>0.60900003</v>
      </c>
      <c r="M114" s="13" t="n">
        <v>1.722</v>
      </c>
      <c r="N114" s="13" t="n">
        <v>0.37200001</v>
      </c>
      <c r="O114" s="13" t="n">
        <v>0.48199999</v>
      </c>
      <c r="P114" s="13" t="n">
        <v>0.54100001</v>
      </c>
      <c r="Q114" s="13" t="n">
        <v>0</v>
      </c>
      <c r="R114" s="13" t="n">
        <v>0</v>
      </c>
      <c r="S114" s="13" t="n">
        <v>0.108</v>
      </c>
      <c r="T114" s="13" t="n">
        <v>0.027000001</v>
      </c>
      <c r="U114" s="13" t="n">
        <v>0</v>
      </c>
      <c r="V114" s="13" t="n">
        <v>0.69800001</v>
      </c>
      <c r="W114" s="13" t="n">
        <v>1.434</v>
      </c>
    </row>
    <row r="115" customFormat="false" ht="12.75" hidden="false" customHeight="false" outlineLevel="0" collapsed="false">
      <c r="A115" s="14" t="n">
        <v>62261</v>
      </c>
      <c r="B115" s="15" t="s">
        <v>239</v>
      </c>
      <c r="C115" s="14" t="s">
        <v>240</v>
      </c>
      <c r="D115" s="10" t="e">
        <f aca="false">NA()</f>
        <v>#N/A</v>
      </c>
      <c r="E115" s="10" t="n">
        <v>0</v>
      </c>
      <c r="F115" s="11" t="n">
        <v>36725</v>
      </c>
      <c r="G115" s="12" t="n">
        <v>1250.1636</v>
      </c>
      <c r="H115" s="13" t="n">
        <v>0.72500002</v>
      </c>
      <c r="I115" s="13" t="n">
        <v>80.375</v>
      </c>
      <c r="J115" s="13" t="n">
        <v>9.2770004</v>
      </c>
      <c r="K115" s="13" t="n">
        <v>4.9759998</v>
      </c>
      <c r="L115" s="13" t="n">
        <v>0.68300003</v>
      </c>
      <c r="M115" s="13" t="n">
        <v>1.636</v>
      </c>
      <c r="N115" s="13" t="n">
        <v>0.46900001</v>
      </c>
      <c r="O115" s="13" t="n">
        <v>0.48699999</v>
      </c>
      <c r="P115" s="13" t="n">
        <v>0.56300002</v>
      </c>
      <c r="Q115" s="13" t="n">
        <v>0</v>
      </c>
      <c r="R115" s="13" t="n">
        <v>0</v>
      </c>
      <c r="S115" s="13" t="n">
        <v>0.052999999</v>
      </c>
      <c r="T115" s="13" t="n">
        <v>0.023</v>
      </c>
      <c r="U115" s="13" t="n">
        <v>0</v>
      </c>
      <c r="V115" s="13" t="n">
        <v>0.55000001</v>
      </c>
      <c r="W115" s="13" t="n">
        <v>0.90799999</v>
      </c>
    </row>
    <row r="116" customFormat="false" ht="12.75" hidden="false" customHeight="false" outlineLevel="0" collapsed="false">
      <c r="A116" s="0" t="n">
        <v>71410</v>
      </c>
      <c r="B116" s="9" t="s">
        <v>241</v>
      </c>
      <c r="C116" s="0" t="s">
        <v>242</v>
      </c>
      <c r="D116" s="10" t="n">
        <v>3100</v>
      </c>
      <c r="E116" s="10" t="n">
        <v>3881.51</v>
      </c>
      <c r="F116" s="11" t="n">
        <v>36831</v>
      </c>
      <c r="G116" s="12" t="n">
        <v>1252.1128</v>
      </c>
      <c r="H116" s="13" t="n">
        <v>0.72869998</v>
      </c>
      <c r="I116" s="13" t="n">
        <v>79.68</v>
      </c>
      <c r="J116" s="13" t="n">
        <v>10.18</v>
      </c>
      <c r="K116" s="13" t="n">
        <v>5.1399999</v>
      </c>
      <c r="L116" s="13" t="n">
        <v>0.61000001</v>
      </c>
      <c r="M116" s="13" t="n">
        <v>1.1799999</v>
      </c>
      <c r="N116" s="13" t="n">
        <v>0.34999999</v>
      </c>
      <c r="O116" s="13" t="n">
        <v>0.34999999</v>
      </c>
      <c r="P116" s="13" t="n">
        <v>0.86000001</v>
      </c>
      <c r="Q116" s="13" t="n">
        <v>0</v>
      </c>
      <c r="R116" s="13" t="n">
        <v>0</v>
      </c>
      <c r="S116" s="13" t="n">
        <v>0.07</v>
      </c>
      <c r="T116" s="13" t="n">
        <v>0</v>
      </c>
      <c r="U116" s="13" t="n">
        <v>0</v>
      </c>
      <c r="V116" s="13" t="n">
        <v>0.85000002</v>
      </c>
      <c r="W116" s="13" t="n">
        <v>0.73000002</v>
      </c>
    </row>
    <row r="117" customFormat="false" ht="12.75" hidden="false" customHeight="false" outlineLevel="0" collapsed="false">
      <c r="A117" s="14" t="n">
        <v>63036</v>
      </c>
      <c r="B117" s="15" t="s">
        <v>243</v>
      </c>
      <c r="C117" s="14" t="s">
        <v>244</v>
      </c>
      <c r="D117" s="10" t="n">
        <v>1131.2</v>
      </c>
      <c r="E117" s="10" t="n">
        <v>1417.62999999999</v>
      </c>
      <c r="F117" s="11" t="n">
        <v>36725</v>
      </c>
      <c r="G117" s="12" t="n">
        <v>1253.1952</v>
      </c>
      <c r="H117" s="13" t="n">
        <v>0.72899997</v>
      </c>
      <c r="I117" s="13" t="n">
        <v>80.849998</v>
      </c>
      <c r="J117" s="13" t="n">
        <v>8.4049997</v>
      </c>
      <c r="K117" s="13" t="n">
        <v>4.8530002</v>
      </c>
      <c r="L117" s="13" t="n">
        <v>0.64200002</v>
      </c>
      <c r="M117" s="13" t="n">
        <v>1.508</v>
      </c>
      <c r="N117" s="13" t="n">
        <v>0.45300001</v>
      </c>
      <c r="O117" s="13" t="n">
        <v>0.47999999</v>
      </c>
      <c r="P117" s="13" t="n">
        <v>1.0140001</v>
      </c>
      <c r="Q117" s="13" t="n">
        <v>0</v>
      </c>
      <c r="R117" s="13" t="n">
        <v>0</v>
      </c>
      <c r="S117" s="13" t="n">
        <v>0.075999998</v>
      </c>
      <c r="T117" s="13" t="n">
        <v>0.023</v>
      </c>
      <c r="U117" s="13" t="n">
        <v>0</v>
      </c>
      <c r="V117" s="13" t="n">
        <v>0.54000002</v>
      </c>
      <c r="W117" s="13" t="n">
        <v>1.156</v>
      </c>
    </row>
    <row r="118" customFormat="false" ht="12.75" hidden="false" customHeight="false" outlineLevel="0" collapsed="false">
      <c r="A118" s="0" t="n">
        <v>62850</v>
      </c>
      <c r="B118" s="9" t="s">
        <v>245</v>
      </c>
      <c r="C118" s="0" t="s">
        <v>246</v>
      </c>
      <c r="D118" s="10" t="n">
        <v>572</v>
      </c>
      <c r="E118" s="10" t="n">
        <v>734</v>
      </c>
      <c r="F118" s="11" t="n">
        <v>37069.375</v>
      </c>
      <c r="G118" s="12" t="n">
        <v>1275.1</v>
      </c>
      <c r="H118" s="13" t="n">
        <v>0.75260001</v>
      </c>
      <c r="I118" s="13" t="n">
        <v>77.319</v>
      </c>
      <c r="J118" s="13" t="n">
        <v>9.6590004</v>
      </c>
      <c r="K118" s="13" t="n">
        <v>6.6950002</v>
      </c>
      <c r="L118" s="13" t="n">
        <v>0.66900003</v>
      </c>
      <c r="M118" s="13" t="n">
        <v>1.927</v>
      </c>
      <c r="N118" s="13" t="n">
        <v>0.37099999</v>
      </c>
      <c r="O118" s="13" t="n">
        <v>0.53200001</v>
      </c>
      <c r="P118" s="13" t="n">
        <v>0.64399999</v>
      </c>
      <c r="Q118" s="13" t="n">
        <v>0</v>
      </c>
      <c r="R118" s="13" t="n">
        <v>0</v>
      </c>
      <c r="S118" s="13" t="n">
        <v>0.094999999</v>
      </c>
      <c r="T118" s="13" t="n">
        <v>0</v>
      </c>
      <c r="U118" s="13" t="n">
        <v>0</v>
      </c>
      <c r="V118" s="13" t="n">
        <v>0.71600002</v>
      </c>
      <c r="W118" s="13" t="n">
        <v>1.373</v>
      </c>
    </row>
    <row r="119" customFormat="false" ht="12.75" hidden="false" customHeight="false" outlineLevel="0" collapsed="false">
      <c r="A119" s="14" t="n">
        <v>24982</v>
      </c>
      <c r="B119" s="15" t="s">
        <v>247</v>
      </c>
      <c r="C119" s="14" t="s">
        <v>248</v>
      </c>
      <c r="D119" s="10" t="n">
        <v>14137.23</v>
      </c>
      <c r="E119" s="10" t="n">
        <v>18126.3699999999</v>
      </c>
      <c r="F119" s="11" t="n">
        <v>37188.375</v>
      </c>
      <c r="G119" s="12" t="n">
        <v>1275.2</v>
      </c>
      <c r="H119" s="13" t="n">
        <v>0.80589998</v>
      </c>
      <c r="I119" s="13" t="n">
        <v>71.543999</v>
      </c>
      <c r="J119" s="13" t="n">
        <v>8.1199999</v>
      </c>
      <c r="K119" s="13" t="n">
        <v>6.8109999</v>
      </c>
      <c r="L119" s="13" t="n">
        <v>0.85399997</v>
      </c>
      <c r="M119" s="13" t="n">
        <v>2.454</v>
      </c>
      <c r="N119" s="13" t="n">
        <v>0.57800001</v>
      </c>
      <c r="O119" s="13" t="n">
        <v>0.71700001</v>
      </c>
      <c r="P119" s="13" t="n">
        <v>0.74699998</v>
      </c>
      <c r="Q119" s="13" t="n">
        <v>0.74699998</v>
      </c>
      <c r="R119" s="13" t="n">
        <v>0</v>
      </c>
      <c r="S119" s="13" t="n">
        <v>0.152</v>
      </c>
      <c r="T119" s="13" t="n">
        <v>0</v>
      </c>
      <c r="U119" s="13" t="n">
        <v>0.028999999</v>
      </c>
      <c r="V119" s="13" t="n">
        <v>0.243</v>
      </c>
      <c r="W119" s="13" t="n">
        <v>7.0040002</v>
      </c>
    </row>
    <row r="120" customFormat="false" ht="12.75" hidden="false" customHeight="false" outlineLevel="0" collapsed="false">
      <c r="A120" s="14" t="n">
        <v>3045</v>
      </c>
      <c r="B120" s="15" t="s">
        <v>249</v>
      </c>
      <c r="C120" s="14" t="s">
        <v>250</v>
      </c>
      <c r="D120" s="10" t="n">
        <v>71478.53</v>
      </c>
      <c r="E120" s="10" t="n">
        <v>94894.96</v>
      </c>
      <c r="F120" s="11" t="n">
        <v>37222.5</v>
      </c>
      <c r="G120" s="12" t="n">
        <v>1312.9</v>
      </c>
      <c r="H120" s="13" t="n">
        <v>0.76319999</v>
      </c>
      <c r="I120" s="13" t="n">
        <v>73.337997</v>
      </c>
      <c r="J120" s="13" t="n">
        <v>14.233</v>
      </c>
      <c r="K120" s="13" t="n">
        <v>7.849</v>
      </c>
      <c r="L120" s="13" t="n">
        <v>0.61299998</v>
      </c>
      <c r="M120" s="13" t="n">
        <v>1.545</v>
      </c>
      <c r="N120" s="13" t="n">
        <v>0.22400001</v>
      </c>
      <c r="O120" s="13" t="n">
        <v>0.32300001</v>
      </c>
      <c r="P120" s="13" t="n">
        <v>0.46799999</v>
      </c>
      <c r="Q120" s="13" t="n">
        <v>0</v>
      </c>
      <c r="R120" s="13" t="n">
        <v>0</v>
      </c>
      <c r="S120" s="13" t="n">
        <v>0.02</v>
      </c>
      <c r="T120" s="13" t="n">
        <v>0</v>
      </c>
      <c r="U120" s="13" t="n">
        <v>0</v>
      </c>
      <c r="V120" s="13" t="n">
        <v>0.66000003</v>
      </c>
      <c r="W120" s="13" t="n">
        <v>0.727</v>
      </c>
    </row>
    <row r="121" customFormat="false" ht="12.75" hidden="false" customHeight="false" outlineLevel="0" collapsed="false">
      <c r="A121" s="14" t="n">
        <v>26009</v>
      </c>
      <c r="B121" s="15" t="s">
        <v>251</v>
      </c>
      <c r="C121" s="14" t="s">
        <v>252</v>
      </c>
      <c r="D121" s="10" t="n">
        <v>0</v>
      </c>
      <c r="E121" s="10" t="n">
        <v>0</v>
      </c>
      <c r="F121" s="11" t="n">
        <v>36725</v>
      </c>
      <c r="G121" s="12" t="n">
        <v>1316.9786</v>
      </c>
      <c r="H121" s="13" t="n">
        <v>0.76899999</v>
      </c>
      <c r="I121" s="13" t="n">
        <v>76.112999</v>
      </c>
      <c r="J121" s="13" t="n">
        <v>10.688</v>
      </c>
      <c r="K121" s="13" t="n">
        <v>6.7579999</v>
      </c>
      <c r="L121" s="13" t="n">
        <v>0.87400001</v>
      </c>
      <c r="M121" s="13" t="n">
        <v>1.995</v>
      </c>
      <c r="N121" s="13" t="n">
        <v>0.53899997</v>
      </c>
      <c r="O121" s="13" t="n">
        <v>0.52399999</v>
      </c>
      <c r="P121" s="13" t="n">
        <v>0.89899999</v>
      </c>
      <c r="Q121" s="13" t="n">
        <v>0</v>
      </c>
      <c r="R121" s="13" t="n">
        <v>0</v>
      </c>
      <c r="S121" s="13" t="n">
        <v>0.043000001</v>
      </c>
      <c r="T121" s="13" t="n">
        <v>0.046</v>
      </c>
      <c r="U121" s="13" t="n">
        <v>0.039999999</v>
      </c>
      <c r="V121" s="13" t="n">
        <v>0.72100002</v>
      </c>
      <c r="W121" s="13" t="n">
        <v>0.75999999</v>
      </c>
    </row>
    <row r="122" customFormat="false" ht="12.75" hidden="false" customHeight="false" outlineLevel="0" collapsed="false">
      <c r="A122" s="0" t="n">
        <v>125</v>
      </c>
      <c r="B122" s="9" t="s">
        <v>253</v>
      </c>
      <c r="C122" s="0" t="s">
        <v>254</v>
      </c>
      <c r="D122" s="10" t="e">
        <f aca="false">NA()</f>
        <v>#N/A</v>
      </c>
      <c r="E122" s="10" t="n">
        <v>0</v>
      </c>
      <c r="F122" s="11" t="e">
        <f aca="false">NA()</f>
        <v>#N/A</v>
      </c>
      <c r="G122" s="12" t="e">
        <f aca="false">NA()</f>
        <v>#N/A</v>
      </c>
      <c r="H122" s="13" t="e">
        <f aca="false">NA()</f>
        <v>#N/A</v>
      </c>
      <c r="I122" s="13" t="e">
        <f aca="false">NA()</f>
        <v>#N/A</v>
      </c>
      <c r="J122" s="13" t="e">
        <f aca="false">NA()</f>
        <v>#N/A</v>
      </c>
      <c r="K122" s="13" t="e">
        <f aca="false">NA()</f>
        <v>#N/A</v>
      </c>
      <c r="L122" s="13" t="e">
        <f aca="false">NA()</f>
        <v>#N/A</v>
      </c>
      <c r="M122" s="13" t="e">
        <f aca="false">NA()</f>
        <v>#N/A</v>
      </c>
      <c r="N122" s="13" t="e">
        <f aca="false">NA()</f>
        <v>#N/A</v>
      </c>
      <c r="O122" s="13" t="e">
        <f aca="false">NA()</f>
        <v>#N/A</v>
      </c>
      <c r="P122" s="13" t="e">
        <f aca="false">NA()</f>
        <v>#N/A</v>
      </c>
      <c r="Q122" s="13" t="e">
        <f aca="false">NA()</f>
        <v>#N/A</v>
      </c>
      <c r="R122" s="13" t="e">
        <f aca="false">NA()</f>
        <v>#N/A</v>
      </c>
      <c r="S122" s="13" t="e">
        <f aca="false">NA()</f>
        <v>#N/A</v>
      </c>
      <c r="T122" s="13" t="e">
        <f aca="false">NA()</f>
        <v>#N/A</v>
      </c>
      <c r="U122" s="13" t="e">
        <f aca="false">NA()</f>
        <v>#N/A</v>
      </c>
      <c r="V122" s="13" t="e">
        <f aca="false">NA()</f>
        <v>#N/A</v>
      </c>
      <c r="W122" s="13" t="e">
        <f aca="false">NA()</f>
        <v>#N/A</v>
      </c>
    </row>
    <row r="123" customFormat="false" ht="12.75" hidden="false" customHeight="false" outlineLevel="0" collapsed="false">
      <c r="A123" s="0" t="n">
        <v>231</v>
      </c>
      <c r="B123" s="9" t="s">
        <v>255</v>
      </c>
      <c r="C123" s="0" t="s">
        <v>256</v>
      </c>
      <c r="D123" s="10" t="e">
        <f aca="false">NA()</f>
        <v>#N/A</v>
      </c>
      <c r="E123" s="10" t="n">
        <v>0</v>
      </c>
      <c r="F123" s="11" t="e">
        <f aca="false">NA()</f>
        <v>#N/A</v>
      </c>
      <c r="G123" s="12" t="e">
        <f aca="false">NA()</f>
        <v>#N/A</v>
      </c>
      <c r="H123" s="13" t="e">
        <f aca="false">NA()</f>
        <v>#N/A</v>
      </c>
      <c r="I123" s="13" t="e">
        <f aca="false">NA()</f>
        <v>#N/A</v>
      </c>
      <c r="J123" s="13" t="e">
        <f aca="false">NA()</f>
        <v>#N/A</v>
      </c>
      <c r="K123" s="13" t="e">
        <f aca="false">NA()</f>
        <v>#N/A</v>
      </c>
      <c r="L123" s="13" t="e">
        <f aca="false">NA()</f>
        <v>#N/A</v>
      </c>
      <c r="M123" s="13" t="e">
        <f aca="false">NA()</f>
        <v>#N/A</v>
      </c>
      <c r="N123" s="13" t="e">
        <f aca="false">NA()</f>
        <v>#N/A</v>
      </c>
      <c r="O123" s="13" t="e">
        <f aca="false">NA()</f>
        <v>#N/A</v>
      </c>
      <c r="P123" s="13" t="e">
        <f aca="false">NA()</f>
        <v>#N/A</v>
      </c>
      <c r="Q123" s="13" t="e">
        <f aca="false">NA()</f>
        <v>#N/A</v>
      </c>
      <c r="R123" s="13" t="e">
        <f aca="false">NA()</f>
        <v>#N/A</v>
      </c>
      <c r="S123" s="13" t="e">
        <f aca="false">NA()</f>
        <v>#N/A</v>
      </c>
      <c r="T123" s="13" t="e">
        <f aca="false">NA()</f>
        <v>#N/A</v>
      </c>
      <c r="U123" s="13" t="e">
        <f aca="false">NA()</f>
        <v>#N/A</v>
      </c>
      <c r="V123" s="13" t="e">
        <f aca="false">NA()</f>
        <v>#N/A</v>
      </c>
      <c r="W123" s="13" t="e">
        <f aca="false">NA()</f>
        <v>#N/A</v>
      </c>
    </row>
    <row r="124" customFormat="false" ht="12.75" hidden="false" customHeight="false" outlineLevel="0" collapsed="false">
      <c r="A124" s="0" t="n">
        <v>1905</v>
      </c>
      <c r="B124" s="9" t="s">
        <v>257</v>
      </c>
      <c r="C124" s="0" t="s">
        <v>258</v>
      </c>
      <c r="D124" s="10" t="e">
        <f aca="false">NA()</f>
        <v>#N/A</v>
      </c>
      <c r="E124" s="10" t="n">
        <v>0</v>
      </c>
      <c r="F124" s="11" t="e">
        <f aca="false">NA()</f>
        <v>#N/A</v>
      </c>
      <c r="G124" s="12" t="e">
        <f aca="false">NA()</f>
        <v>#N/A</v>
      </c>
      <c r="H124" s="13" t="e">
        <f aca="false">NA()</f>
        <v>#N/A</v>
      </c>
      <c r="I124" s="13" t="e">
        <f aca="false">NA()</f>
        <v>#N/A</v>
      </c>
      <c r="J124" s="13" t="e">
        <f aca="false">NA()</f>
        <v>#N/A</v>
      </c>
      <c r="K124" s="13" t="e">
        <f aca="false">NA()</f>
        <v>#N/A</v>
      </c>
      <c r="L124" s="13" t="e">
        <f aca="false">NA()</f>
        <v>#N/A</v>
      </c>
      <c r="M124" s="13" t="e">
        <f aca="false">NA()</f>
        <v>#N/A</v>
      </c>
      <c r="N124" s="13" t="e">
        <f aca="false">NA()</f>
        <v>#N/A</v>
      </c>
      <c r="O124" s="13" t="e">
        <f aca="false">NA()</f>
        <v>#N/A</v>
      </c>
      <c r="P124" s="13" t="e">
        <f aca="false">NA()</f>
        <v>#N/A</v>
      </c>
      <c r="Q124" s="13" t="e">
        <f aca="false">NA()</f>
        <v>#N/A</v>
      </c>
      <c r="R124" s="13" t="e">
        <f aca="false">NA()</f>
        <v>#N/A</v>
      </c>
      <c r="S124" s="13" t="e">
        <f aca="false">NA()</f>
        <v>#N/A</v>
      </c>
      <c r="T124" s="13" t="e">
        <f aca="false">NA()</f>
        <v>#N/A</v>
      </c>
      <c r="U124" s="13" t="e">
        <f aca="false">NA()</f>
        <v>#N/A</v>
      </c>
      <c r="V124" s="13" t="e">
        <f aca="false">NA()</f>
        <v>#N/A</v>
      </c>
      <c r="W124" s="13" t="e">
        <f aca="false">NA()</f>
        <v>#N/A</v>
      </c>
    </row>
    <row r="125" customFormat="false" ht="12.75" hidden="false" customHeight="false" outlineLevel="0" collapsed="false">
      <c r="A125" s="0" t="n">
        <v>1946</v>
      </c>
      <c r="B125" s="9" t="s">
        <v>259</v>
      </c>
      <c r="C125" s="0" t="s">
        <v>260</v>
      </c>
      <c r="D125" s="10" t="e">
        <f aca="false">NA()</f>
        <v>#N/A</v>
      </c>
      <c r="E125" s="10" t="n">
        <v>0</v>
      </c>
      <c r="F125" s="11" t="e">
        <f aca="false">NA()</f>
        <v>#N/A</v>
      </c>
      <c r="G125" s="12" t="e">
        <f aca="false">NA()</f>
        <v>#N/A</v>
      </c>
      <c r="H125" s="13" t="e">
        <f aca="false">NA()</f>
        <v>#N/A</v>
      </c>
      <c r="I125" s="13" t="e">
        <f aca="false">NA()</f>
        <v>#N/A</v>
      </c>
      <c r="J125" s="13" t="e">
        <f aca="false">NA()</f>
        <v>#N/A</v>
      </c>
      <c r="K125" s="13" t="e">
        <f aca="false">NA()</f>
        <v>#N/A</v>
      </c>
      <c r="L125" s="13" t="e">
        <f aca="false">NA()</f>
        <v>#N/A</v>
      </c>
      <c r="M125" s="13" t="e">
        <f aca="false">NA()</f>
        <v>#N/A</v>
      </c>
      <c r="N125" s="13" t="e">
        <f aca="false">NA()</f>
        <v>#N/A</v>
      </c>
      <c r="O125" s="13" t="e">
        <f aca="false">NA()</f>
        <v>#N/A</v>
      </c>
      <c r="P125" s="13" t="e">
        <f aca="false">NA()</f>
        <v>#N/A</v>
      </c>
      <c r="Q125" s="13" t="e">
        <f aca="false">NA()</f>
        <v>#N/A</v>
      </c>
      <c r="R125" s="13" t="e">
        <f aca="false">NA()</f>
        <v>#N/A</v>
      </c>
      <c r="S125" s="13" t="e">
        <f aca="false">NA()</f>
        <v>#N/A</v>
      </c>
      <c r="T125" s="13" t="e">
        <f aca="false">NA()</f>
        <v>#N/A</v>
      </c>
      <c r="U125" s="13" t="e">
        <f aca="false">NA()</f>
        <v>#N/A</v>
      </c>
      <c r="V125" s="13" t="e">
        <f aca="false">NA()</f>
        <v>#N/A</v>
      </c>
      <c r="W125" s="13" t="e">
        <f aca="false">NA()</f>
        <v>#N/A</v>
      </c>
    </row>
    <row r="126" customFormat="false" ht="12.75" hidden="false" customHeight="false" outlineLevel="0" collapsed="false">
      <c r="A126" s="0" t="n">
        <v>1970</v>
      </c>
      <c r="B126" s="9" t="s">
        <v>261</v>
      </c>
      <c r="C126" s="0" t="s">
        <v>262</v>
      </c>
      <c r="D126" s="10" t="e">
        <f aca="false">NA()</f>
        <v>#N/A</v>
      </c>
      <c r="E126" s="10" t="n">
        <v>0</v>
      </c>
      <c r="F126" s="11" t="e">
        <f aca="false">NA()</f>
        <v>#N/A</v>
      </c>
      <c r="G126" s="12" t="e">
        <f aca="false">NA()</f>
        <v>#N/A</v>
      </c>
      <c r="H126" s="13" t="e">
        <f aca="false">NA()</f>
        <v>#N/A</v>
      </c>
      <c r="I126" s="13" t="e">
        <f aca="false">NA()</f>
        <v>#N/A</v>
      </c>
      <c r="J126" s="13" t="e">
        <f aca="false">NA()</f>
        <v>#N/A</v>
      </c>
      <c r="K126" s="13" t="e">
        <f aca="false">NA()</f>
        <v>#N/A</v>
      </c>
      <c r="L126" s="13" t="e">
        <f aca="false">NA()</f>
        <v>#N/A</v>
      </c>
      <c r="M126" s="13" t="e">
        <f aca="false">NA()</f>
        <v>#N/A</v>
      </c>
      <c r="N126" s="13" t="e">
        <f aca="false">NA()</f>
        <v>#N/A</v>
      </c>
      <c r="O126" s="13" t="e">
        <f aca="false">NA()</f>
        <v>#N/A</v>
      </c>
      <c r="P126" s="13" t="e">
        <f aca="false">NA()</f>
        <v>#N/A</v>
      </c>
      <c r="Q126" s="13" t="e">
        <f aca="false">NA()</f>
        <v>#N/A</v>
      </c>
      <c r="R126" s="13" t="e">
        <f aca="false">NA()</f>
        <v>#N/A</v>
      </c>
      <c r="S126" s="13" t="e">
        <f aca="false">NA()</f>
        <v>#N/A</v>
      </c>
      <c r="T126" s="13" t="e">
        <f aca="false">NA()</f>
        <v>#N/A</v>
      </c>
      <c r="U126" s="13" t="e">
        <f aca="false">NA()</f>
        <v>#N/A</v>
      </c>
      <c r="V126" s="13" t="e">
        <f aca="false">NA()</f>
        <v>#N/A</v>
      </c>
      <c r="W126" s="13" t="e">
        <f aca="false">NA()</f>
        <v>#N/A</v>
      </c>
    </row>
    <row r="127" customFormat="false" ht="12.75" hidden="false" customHeight="false" outlineLevel="0" collapsed="false">
      <c r="A127" s="0" t="n">
        <v>2082</v>
      </c>
      <c r="B127" s="9" t="s">
        <v>263</v>
      </c>
      <c r="C127" s="0" t="s">
        <v>264</v>
      </c>
      <c r="D127" s="10" t="e">
        <f aca="false">NA()</f>
        <v>#N/A</v>
      </c>
      <c r="E127" s="10" t="n">
        <v>0</v>
      </c>
      <c r="F127" s="11" t="e">
        <f aca="false">NA()</f>
        <v>#N/A</v>
      </c>
      <c r="G127" s="12" t="e">
        <f aca="false">NA()</f>
        <v>#N/A</v>
      </c>
      <c r="H127" s="13" t="e">
        <f aca="false">NA()</f>
        <v>#N/A</v>
      </c>
      <c r="I127" s="13" t="e">
        <f aca="false">NA()</f>
        <v>#N/A</v>
      </c>
      <c r="J127" s="13" t="e">
        <f aca="false">NA()</f>
        <v>#N/A</v>
      </c>
      <c r="K127" s="13" t="e">
        <f aca="false">NA()</f>
        <v>#N/A</v>
      </c>
      <c r="L127" s="13" t="e">
        <f aca="false">NA()</f>
        <v>#N/A</v>
      </c>
      <c r="M127" s="13" t="e">
        <f aca="false">NA()</f>
        <v>#N/A</v>
      </c>
      <c r="N127" s="13" t="e">
        <f aca="false">NA()</f>
        <v>#N/A</v>
      </c>
      <c r="O127" s="13" t="e">
        <f aca="false">NA()</f>
        <v>#N/A</v>
      </c>
      <c r="P127" s="13" t="e">
        <f aca="false">NA()</f>
        <v>#N/A</v>
      </c>
      <c r="Q127" s="13" t="e">
        <f aca="false">NA()</f>
        <v>#N/A</v>
      </c>
      <c r="R127" s="13" t="e">
        <f aca="false">NA()</f>
        <v>#N/A</v>
      </c>
      <c r="S127" s="13" t="e">
        <f aca="false">NA()</f>
        <v>#N/A</v>
      </c>
      <c r="T127" s="13" t="e">
        <f aca="false">NA()</f>
        <v>#N/A</v>
      </c>
      <c r="U127" s="13" t="e">
        <f aca="false">NA()</f>
        <v>#N/A</v>
      </c>
      <c r="V127" s="13" t="e">
        <f aca="false">NA()</f>
        <v>#N/A</v>
      </c>
      <c r="W127" s="13" t="e">
        <f aca="false">NA()</f>
        <v>#N/A</v>
      </c>
    </row>
    <row r="128" customFormat="false" ht="12.75" hidden="false" customHeight="false" outlineLevel="0" collapsed="false">
      <c r="A128" s="0" t="n">
        <v>2557</v>
      </c>
      <c r="B128" s="9" t="s">
        <v>265</v>
      </c>
      <c r="C128" s="0" t="s">
        <v>266</v>
      </c>
      <c r="D128" s="10" t="e">
        <f aca="false">NA()</f>
        <v>#N/A</v>
      </c>
      <c r="E128" s="10" t="n">
        <v>0</v>
      </c>
      <c r="F128" s="11" t="e">
        <f aca="false">NA()</f>
        <v>#N/A</v>
      </c>
      <c r="G128" s="12" t="e">
        <f aca="false">NA()</f>
        <v>#N/A</v>
      </c>
      <c r="H128" s="13" t="e">
        <f aca="false">NA()</f>
        <v>#N/A</v>
      </c>
      <c r="I128" s="13" t="e">
        <f aca="false">NA()</f>
        <v>#N/A</v>
      </c>
      <c r="J128" s="13" t="e">
        <f aca="false">NA()</f>
        <v>#N/A</v>
      </c>
      <c r="K128" s="13" t="e">
        <f aca="false">NA()</f>
        <v>#N/A</v>
      </c>
      <c r="L128" s="13" t="e">
        <f aca="false">NA()</f>
        <v>#N/A</v>
      </c>
      <c r="M128" s="13" t="e">
        <f aca="false">NA()</f>
        <v>#N/A</v>
      </c>
      <c r="N128" s="13" t="e">
        <f aca="false">NA()</f>
        <v>#N/A</v>
      </c>
      <c r="O128" s="13" t="e">
        <f aca="false">NA()</f>
        <v>#N/A</v>
      </c>
      <c r="P128" s="13" t="e">
        <f aca="false">NA()</f>
        <v>#N/A</v>
      </c>
      <c r="Q128" s="13" t="e">
        <f aca="false">NA()</f>
        <v>#N/A</v>
      </c>
      <c r="R128" s="13" t="e">
        <f aca="false">NA()</f>
        <v>#N/A</v>
      </c>
      <c r="S128" s="13" t="e">
        <f aca="false">NA()</f>
        <v>#N/A</v>
      </c>
      <c r="T128" s="13" t="e">
        <f aca="false">NA()</f>
        <v>#N/A</v>
      </c>
      <c r="U128" s="13" t="e">
        <f aca="false">NA()</f>
        <v>#N/A</v>
      </c>
      <c r="V128" s="13" t="e">
        <f aca="false">NA()</f>
        <v>#N/A</v>
      </c>
      <c r="W128" s="13" t="e">
        <f aca="false">NA()</f>
        <v>#N/A</v>
      </c>
    </row>
    <row r="129" customFormat="false" ht="12.75" hidden="false" customHeight="false" outlineLevel="0" collapsed="false">
      <c r="A129" s="0" t="n">
        <v>18927</v>
      </c>
      <c r="B129" s="9" t="s">
        <v>267</v>
      </c>
      <c r="C129" s="0" t="s">
        <v>268</v>
      </c>
      <c r="D129" s="10" t="e">
        <f aca="false">NA()</f>
        <v>#N/A</v>
      </c>
      <c r="E129" s="10" t="n">
        <v>0</v>
      </c>
      <c r="F129" s="11" t="e">
        <f aca="false">NA()</f>
        <v>#N/A</v>
      </c>
      <c r="G129" s="12" t="e">
        <f aca="false">NA()</f>
        <v>#N/A</v>
      </c>
      <c r="H129" s="13" t="e">
        <f aca="false">NA()</f>
        <v>#N/A</v>
      </c>
      <c r="I129" s="13" t="e">
        <f aca="false">NA()</f>
        <v>#N/A</v>
      </c>
      <c r="J129" s="13" t="e">
        <f aca="false">NA()</f>
        <v>#N/A</v>
      </c>
      <c r="K129" s="13" t="e">
        <f aca="false">NA()</f>
        <v>#N/A</v>
      </c>
      <c r="L129" s="13" t="e">
        <f aca="false">NA()</f>
        <v>#N/A</v>
      </c>
      <c r="M129" s="13" t="e">
        <f aca="false">NA()</f>
        <v>#N/A</v>
      </c>
      <c r="N129" s="13" t="e">
        <f aca="false">NA()</f>
        <v>#N/A</v>
      </c>
      <c r="O129" s="13" t="e">
        <f aca="false">NA()</f>
        <v>#N/A</v>
      </c>
      <c r="P129" s="13" t="e">
        <f aca="false">NA()</f>
        <v>#N/A</v>
      </c>
      <c r="Q129" s="13" t="e">
        <f aca="false">NA()</f>
        <v>#N/A</v>
      </c>
      <c r="R129" s="13" t="e">
        <f aca="false">NA()</f>
        <v>#N/A</v>
      </c>
      <c r="S129" s="13" t="e">
        <f aca="false">NA()</f>
        <v>#N/A</v>
      </c>
      <c r="T129" s="13" t="e">
        <f aca="false">NA()</f>
        <v>#N/A</v>
      </c>
      <c r="U129" s="13" t="e">
        <f aca="false">NA()</f>
        <v>#N/A</v>
      </c>
      <c r="V129" s="13" t="e">
        <f aca="false">NA()</f>
        <v>#N/A</v>
      </c>
      <c r="W129" s="13" t="e">
        <f aca="false">NA()</f>
        <v>#N/A</v>
      </c>
    </row>
    <row r="130" customFormat="false" ht="12.75" hidden="false" customHeight="false" outlineLevel="0" collapsed="false">
      <c r="A130" s="0" t="n">
        <v>22160</v>
      </c>
      <c r="B130" s="9" t="s">
        <v>269</v>
      </c>
      <c r="C130" s="0" t="s">
        <v>270</v>
      </c>
      <c r="D130" s="10" t="e">
        <f aca="false">NA()</f>
        <v>#N/A</v>
      </c>
      <c r="E130" s="10" t="n">
        <v>0</v>
      </c>
      <c r="F130" s="11" t="e">
        <f aca="false">NA()</f>
        <v>#N/A</v>
      </c>
      <c r="G130" s="12" t="e">
        <f aca="false">NA()</f>
        <v>#N/A</v>
      </c>
      <c r="H130" s="13" t="e">
        <f aca="false">NA()</f>
        <v>#N/A</v>
      </c>
      <c r="I130" s="13" t="e">
        <f aca="false">NA()</f>
        <v>#N/A</v>
      </c>
      <c r="J130" s="13" t="e">
        <f aca="false">NA()</f>
        <v>#N/A</v>
      </c>
      <c r="K130" s="13" t="e">
        <f aca="false">NA()</f>
        <v>#N/A</v>
      </c>
      <c r="L130" s="13" t="e">
        <f aca="false">NA()</f>
        <v>#N/A</v>
      </c>
      <c r="M130" s="13" t="e">
        <f aca="false">NA()</f>
        <v>#N/A</v>
      </c>
      <c r="N130" s="13" t="e">
        <f aca="false">NA()</f>
        <v>#N/A</v>
      </c>
      <c r="O130" s="13" t="e">
        <f aca="false">NA()</f>
        <v>#N/A</v>
      </c>
      <c r="P130" s="13" t="e">
        <f aca="false">NA()</f>
        <v>#N/A</v>
      </c>
      <c r="Q130" s="13" t="e">
        <f aca="false">NA()</f>
        <v>#N/A</v>
      </c>
      <c r="R130" s="13" t="e">
        <f aca="false">NA()</f>
        <v>#N/A</v>
      </c>
      <c r="S130" s="13" t="e">
        <f aca="false">NA()</f>
        <v>#N/A</v>
      </c>
      <c r="T130" s="13" t="e">
        <f aca="false">NA()</f>
        <v>#N/A</v>
      </c>
      <c r="U130" s="13" t="e">
        <f aca="false">NA()</f>
        <v>#N/A</v>
      </c>
      <c r="V130" s="13" t="e">
        <f aca="false">NA()</f>
        <v>#N/A</v>
      </c>
      <c r="W130" s="13" t="e">
        <f aca="false">NA()</f>
        <v>#N/A</v>
      </c>
    </row>
    <row r="131" customFormat="false" ht="12.75" hidden="false" customHeight="false" outlineLevel="0" collapsed="false">
      <c r="A131" s="0" t="n">
        <v>35344</v>
      </c>
      <c r="B131" s="9" t="s">
        <v>271</v>
      </c>
      <c r="C131" s="0" t="s">
        <v>272</v>
      </c>
      <c r="D131" s="10" t="e">
        <f aca="false">NA()</f>
        <v>#N/A</v>
      </c>
      <c r="E131" s="10" t="n">
        <v>0</v>
      </c>
      <c r="F131" s="11" t="e">
        <f aca="false">NA()</f>
        <v>#N/A</v>
      </c>
      <c r="G131" s="12" t="e">
        <f aca="false">NA()</f>
        <v>#N/A</v>
      </c>
      <c r="H131" s="13" t="e">
        <f aca="false">NA()</f>
        <v>#N/A</v>
      </c>
      <c r="I131" s="13" t="e">
        <f aca="false">NA()</f>
        <v>#N/A</v>
      </c>
      <c r="J131" s="13" t="e">
        <f aca="false">NA()</f>
        <v>#N/A</v>
      </c>
      <c r="K131" s="13" t="e">
        <f aca="false">NA()</f>
        <v>#N/A</v>
      </c>
      <c r="L131" s="13" t="e">
        <f aca="false">NA()</f>
        <v>#N/A</v>
      </c>
      <c r="M131" s="13" t="e">
        <f aca="false">NA()</f>
        <v>#N/A</v>
      </c>
      <c r="N131" s="13" t="e">
        <f aca="false">NA()</f>
        <v>#N/A</v>
      </c>
      <c r="O131" s="13" t="e">
        <f aca="false">NA()</f>
        <v>#N/A</v>
      </c>
      <c r="P131" s="13" t="e">
        <f aca="false">NA()</f>
        <v>#N/A</v>
      </c>
      <c r="Q131" s="13" t="e">
        <f aca="false">NA()</f>
        <v>#N/A</v>
      </c>
      <c r="R131" s="13" t="e">
        <f aca="false">NA()</f>
        <v>#N/A</v>
      </c>
      <c r="S131" s="13" t="e">
        <f aca="false">NA()</f>
        <v>#N/A</v>
      </c>
      <c r="T131" s="13" t="e">
        <f aca="false">NA()</f>
        <v>#N/A</v>
      </c>
      <c r="U131" s="13" t="e">
        <f aca="false">NA()</f>
        <v>#N/A</v>
      </c>
      <c r="V131" s="13" t="e">
        <f aca="false">NA()</f>
        <v>#N/A</v>
      </c>
      <c r="W131" s="13" t="e">
        <f aca="false">NA()</f>
        <v>#N/A</v>
      </c>
    </row>
    <row r="132" customFormat="false" ht="12.75" hidden="false" customHeight="false" outlineLevel="0" collapsed="false">
      <c r="A132" s="0" t="n">
        <v>55251</v>
      </c>
      <c r="B132" s="9" t="s">
        <v>273</v>
      </c>
      <c r="C132" s="0" t="s">
        <v>274</v>
      </c>
      <c r="D132" s="10" t="e">
        <f aca="false">NA()</f>
        <v>#N/A</v>
      </c>
      <c r="E132" s="10" t="n">
        <v>0</v>
      </c>
      <c r="F132" s="11" t="e">
        <f aca="false">NA()</f>
        <v>#N/A</v>
      </c>
      <c r="G132" s="12" t="e">
        <f aca="false">NA()</f>
        <v>#N/A</v>
      </c>
      <c r="H132" s="13" t="e">
        <f aca="false">NA()</f>
        <v>#N/A</v>
      </c>
      <c r="I132" s="13" t="e">
        <f aca="false">NA()</f>
        <v>#N/A</v>
      </c>
      <c r="J132" s="13" t="e">
        <f aca="false">NA()</f>
        <v>#N/A</v>
      </c>
      <c r="K132" s="13" t="e">
        <f aca="false">NA()</f>
        <v>#N/A</v>
      </c>
      <c r="L132" s="13" t="e">
        <f aca="false">NA()</f>
        <v>#N/A</v>
      </c>
      <c r="M132" s="13" t="e">
        <f aca="false">NA()</f>
        <v>#N/A</v>
      </c>
      <c r="N132" s="13" t="e">
        <f aca="false">NA()</f>
        <v>#N/A</v>
      </c>
      <c r="O132" s="13" t="e">
        <f aca="false">NA()</f>
        <v>#N/A</v>
      </c>
      <c r="P132" s="13" t="e">
        <f aca="false">NA()</f>
        <v>#N/A</v>
      </c>
      <c r="Q132" s="13" t="e">
        <f aca="false">NA()</f>
        <v>#N/A</v>
      </c>
      <c r="R132" s="13" t="e">
        <f aca="false">NA()</f>
        <v>#N/A</v>
      </c>
      <c r="S132" s="13" t="e">
        <f aca="false">NA()</f>
        <v>#N/A</v>
      </c>
      <c r="T132" s="13" t="e">
        <f aca="false">NA()</f>
        <v>#N/A</v>
      </c>
      <c r="U132" s="13" t="e">
        <f aca="false">NA()</f>
        <v>#N/A</v>
      </c>
      <c r="V132" s="13" t="e">
        <f aca="false">NA()</f>
        <v>#N/A</v>
      </c>
      <c r="W132" s="13" t="e">
        <f aca="false">NA()</f>
        <v>#N/A</v>
      </c>
    </row>
    <row r="133" customFormat="false" ht="12.75" hidden="false" customHeight="false" outlineLevel="0" collapsed="false">
      <c r="A133" s="0" t="n">
        <v>57177</v>
      </c>
      <c r="B133" s="9" t="s">
        <v>275</v>
      </c>
      <c r="C133" s="0" t="s">
        <v>276</v>
      </c>
      <c r="D133" s="10" t="e">
        <f aca="false">NA()</f>
        <v>#N/A</v>
      </c>
      <c r="E133" s="10" t="n">
        <v>0</v>
      </c>
      <c r="F133" s="11" t="e">
        <f aca="false">NA()</f>
        <v>#N/A</v>
      </c>
      <c r="G133" s="12" t="e">
        <f aca="false">NA()</f>
        <v>#N/A</v>
      </c>
      <c r="H133" s="13" t="e">
        <f aca="false">NA()</f>
        <v>#N/A</v>
      </c>
      <c r="I133" s="13" t="e">
        <f aca="false">NA()</f>
        <v>#N/A</v>
      </c>
      <c r="J133" s="13" t="e">
        <f aca="false">NA()</f>
        <v>#N/A</v>
      </c>
      <c r="K133" s="13" t="e">
        <f aca="false">NA()</f>
        <v>#N/A</v>
      </c>
      <c r="L133" s="13" t="e">
        <f aca="false">NA()</f>
        <v>#N/A</v>
      </c>
      <c r="M133" s="13" t="e">
        <f aca="false">NA()</f>
        <v>#N/A</v>
      </c>
      <c r="N133" s="13" t="e">
        <f aca="false">NA()</f>
        <v>#N/A</v>
      </c>
      <c r="O133" s="13" t="e">
        <f aca="false">NA()</f>
        <v>#N/A</v>
      </c>
      <c r="P133" s="13" t="e">
        <f aca="false">NA()</f>
        <v>#N/A</v>
      </c>
      <c r="Q133" s="13" t="e">
        <f aca="false">NA()</f>
        <v>#N/A</v>
      </c>
      <c r="R133" s="13" t="e">
        <f aca="false">NA()</f>
        <v>#N/A</v>
      </c>
      <c r="S133" s="13" t="e">
        <f aca="false">NA()</f>
        <v>#N/A</v>
      </c>
      <c r="T133" s="13" t="e">
        <f aca="false">NA()</f>
        <v>#N/A</v>
      </c>
      <c r="U133" s="13" t="e">
        <f aca="false">NA()</f>
        <v>#N/A</v>
      </c>
      <c r="V133" s="13" t="e">
        <f aca="false">NA()</f>
        <v>#N/A</v>
      </c>
      <c r="W133" s="13" t="e">
        <f aca="false">NA()</f>
        <v>#N/A</v>
      </c>
    </row>
    <row r="134" customFormat="false" ht="12.75" hidden="false" customHeight="false" outlineLevel="0" collapsed="false">
      <c r="A134" s="0" t="n">
        <v>58060</v>
      </c>
      <c r="B134" s="9" t="s">
        <v>277</v>
      </c>
      <c r="C134" s="0" t="s">
        <v>278</v>
      </c>
      <c r="D134" s="10" t="e">
        <f aca="false">NA()</f>
        <v>#N/A</v>
      </c>
      <c r="E134" s="10" t="n">
        <v>0</v>
      </c>
      <c r="F134" s="11" t="e">
        <f aca="false">NA()</f>
        <v>#N/A</v>
      </c>
      <c r="G134" s="12" t="e">
        <f aca="false">NA()</f>
        <v>#N/A</v>
      </c>
      <c r="H134" s="13" t="e">
        <f aca="false">NA()</f>
        <v>#N/A</v>
      </c>
      <c r="I134" s="13" t="e">
        <f aca="false">NA()</f>
        <v>#N/A</v>
      </c>
      <c r="J134" s="13" t="e">
        <f aca="false">NA()</f>
        <v>#N/A</v>
      </c>
      <c r="K134" s="13" t="e">
        <f aca="false">NA()</f>
        <v>#N/A</v>
      </c>
      <c r="L134" s="13" t="e">
        <f aca="false">NA()</f>
        <v>#N/A</v>
      </c>
      <c r="M134" s="13" t="e">
        <f aca="false">NA()</f>
        <v>#N/A</v>
      </c>
      <c r="N134" s="13" t="e">
        <f aca="false">NA()</f>
        <v>#N/A</v>
      </c>
      <c r="O134" s="13" t="e">
        <f aca="false">NA()</f>
        <v>#N/A</v>
      </c>
      <c r="P134" s="13" t="e">
        <f aca="false">NA()</f>
        <v>#N/A</v>
      </c>
      <c r="Q134" s="13" t="e">
        <f aca="false">NA()</f>
        <v>#N/A</v>
      </c>
      <c r="R134" s="13" t="e">
        <f aca="false">NA()</f>
        <v>#N/A</v>
      </c>
      <c r="S134" s="13" t="e">
        <f aca="false">NA()</f>
        <v>#N/A</v>
      </c>
      <c r="T134" s="13" t="e">
        <f aca="false">NA()</f>
        <v>#N/A</v>
      </c>
      <c r="U134" s="13" t="e">
        <f aca="false">NA()</f>
        <v>#N/A</v>
      </c>
      <c r="V134" s="13" t="e">
        <f aca="false">NA()</f>
        <v>#N/A</v>
      </c>
      <c r="W134" s="13" t="e">
        <f aca="false">NA()</f>
        <v>#N/A</v>
      </c>
    </row>
    <row r="135" customFormat="false" ht="12.75" hidden="false" customHeight="false" outlineLevel="0" collapsed="false">
      <c r="A135" s="0" t="n">
        <v>59685</v>
      </c>
      <c r="B135" s="9" t="s">
        <v>279</v>
      </c>
      <c r="C135" s="0" t="s">
        <v>94</v>
      </c>
      <c r="D135" s="10" t="e">
        <f aca="false">NA()</f>
        <v>#N/A</v>
      </c>
      <c r="E135" s="10" t="n">
        <v>0</v>
      </c>
      <c r="F135" s="11" t="e">
        <f aca="false">NA()</f>
        <v>#N/A</v>
      </c>
      <c r="G135" s="12" t="e">
        <f aca="false">NA()</f>
        <v>#N/A</v>
      </c>
      <c r="H135" s="13" t="e">
        <f aca="false">NA()</f>
        <v>#N/A</v>
      </c>
      <c r="I135" s="13" t="e">
        <f aca="false">NA()</f>
        <v>#N/A</v>
      </c>
      <c r="J135" s="13" t="e">
        <f aca="false">NA()</f>
        <v>#N/A</v>
      </c>
      <c r="K135" s="13" t="e">
        <f aca="false">NA()</f>
        <v>#N/A</v>
      </c>
      <c r="L135" s="13" t="e">
        <f aca="false">NA()</f>
        <v>#N/A</v>
      </c>
      <c r="M135" s="13" t="e">
        <f aca="false">NA()</f>
        <v>#N/A</v>
      </c>
      <c r="N135" s="13" t="e">
        <f aca="false">NA()</f>
        <v>#N/A</v>
      </c>
      <c r="O135" s="13" t="e">
        <f aca="false">NA()</f>
        <v>#N/A</v>
      </c>
      <c r="P135" s="13" t="e">
        <f aca="false">NA()</f>
        <v>#N/A</v>
      </c>
      <c r="Q135" s="13" t="e">
        <f aca="false">NA()</f>
        <v>#N/A</v>
      </c>
      <c r="R135" s="13" t="e">
        <f aca="false">NA()</f>
        <v>#N/A</v>
      </c>
      <c r="S135" s="13" t="e">
        <f aca="false">NA()</f>
        <v>#N/A</v>
      </c>
      <c r="T135" s="13" t="e">
        <f aca="false">NA()</f>
        <v>#N/A</v>
      </c>
      <c r="U135" s="13" t="e">
        <f aca="false">NA()</f>
        <v>#N/A</v>
      </c>
      <c r="V135" s="13" t="e">
        <f aca="false">NA()</f>
        <v>#N/A</v>
      </c>
      <c r="W135" s="13" t="e">
        <f aca="false">NA()</f>
        <v>#N/A</v>
      </c>
    </row>
    <row r="136" customFormat="false" ht="12.75" hidden="false" customHeight="false" outlineLevel="0" collapsed="false">
      <c r="A136" s="0" t="n">
        <v>59923</v>
      </c>
      <c r="B136" s="9" t="s">
        <v>280</v>
      </c>
      <c r="C136" s="0" t="s">
        <v>281</v>
      </c>
      <c r="D136" s="10" t="e">
        <f aca="false">NA()</f>
        <v>#N/A</v>
      </c>
      <c r="E136" s="10" t="n">
        <v>0</v>
      </c>
      <c r="F136" s="11" t="e">
        <f aca="false">NA()</f>
        <v>#N/A</v>
      </c>
      <c r="G136" s="12" t="e">
        <f aca="false">NA()</f>
        <v>#N/A</v>
      </c>
      <c r="H136" s="13" t="e">
        <f aca="false">NA()</f>
        <v>#N/A</v>
      </c>
      <c r="I136" s="13" t="e">
        <f aca="false">NA()</f>
        <v>#N/A</v>
      </c>
      <c r="J136" s="13" t="e">
        <f aca="false">NA()</f>
        <v>#N/A</v>
      </c>
      <c r="K136" s="13" t="e">
        <f aca="false">NA()</f>
        <v>#N/A</v>
      </c>
      <c r="L136" s="13" t="e">
        <f aca="false">NA()</f>
        <v>#N/A</v>
      </c>
      <c r="M136" s="13" t="e">
        <f aca="false">NA()</f>
        <v>#N/A</v>
      </c>
      <c r="N136" s="13" t="e">
        <f aca="false">NA()</f>
        <v>#N/A</v>
      </c>
      <c r="O136" s="13" t="e">
        <f aca="false">NA()</f>
        <v>#N/A</v>
      </c>
      <c r="P136" s="13" t="e">
        <f aca="false">NA()</f>
        <v>#N/A</v>
      </c>
      <c r="Q136" s="13" t="e">
        <f aca="false">NA()</f>
        <v>#N/A</v>
      </c>
      <c r="R136" s="13" t="e">
        <f aca="false">NA()</f>
        <v>#N/A</v>
      </c>
      <c r="S136" s="13" t="e">
        <f aca="false">NA()</f>
        <v>#N/A</v>
      </c>
      <c r="T136" s="13" t="e">
        <f aca="false">NA()</f>
        <v>#N/A</v>
      </c>
      <c r="U136" s="13" t="e">
        <f aca="false">NA()</f>
        <v>#N/A</v>
      </c>
      <c r="V136" s="13" t="e">
        <f aca="false">NA()</f>
        <v>#N/A</v>
      </c>
      <c r="W136" s="13" t="e">
        <f aca="false">NA()</f>
        <v>#N/A</v>
      </c>
    </row>
    <row r="137" customFormat="false" ht="12.75" hidden="false" customHeight="false" outlineLevel="0" collapsed="false">
      <c r="A137" s="0" t="n">
        <v>61508</v>
      </c>
      <c r="B137" s="9" t="s">
        <v>282</v>
      </c>
      <c r="C137" s="0" t="s">
        <v>283</v>
      </c>
      <c r="D137" s="10" t="e">
        <f aca="false">NA()</f>
        <v>#N/A</v>
      </c>
      <c r="E137" s="10" t="n">
        <v>0</v>
      </c>
      <c r="F137" s="11" t="e">
        <f aca="false">NA()</f>
        <v>#N/A</v>
      </c>
      <c r="G137" s="12" t="e">
        <f aca="false">NA()</f>
        <v>#N/A</v>
      </c>
      <c r="H137" s="13" t="e">
        <f aca="false">NA()</f>
        <v>#N/A</v>
      </c>
      <c r="I137" s="13" t="e">
        <f aca="false">NA()</f>
        <v>#N/A</v>
      </c>
      <c r="J137" s="13" t="e">
        <f aca="false">NA()</f>
        <v>#N/A</v>
      </c>
      <c r="K137" s="13" t="e">
        <f aca="false">NA()</f>
        <v>#N/A</v>
      </c>
      <c r="L137" s="13" t="e">
        <f aca="false">NA()</f>
        <v>#N/A</v>
      </c>
      <c r="M137" s="13" t="e">
        <f aca="false">NA()</f>
        <v>#N/A</v>
      </c>
      <c r="N137" s="13" t="e">
        <f aca="false">NA()</f>
        <v>#N/A</v>
      </c>
      <c r="O137" s="13" t="e">
        <f aca="false">NA()</f>
        <v>#N/A</v>
      </c>
      <c r="P137" s="13" t="e">
        <f aca="false">NA()</f>
        <v>#N/A</v>
      </c>
      <c r="Q137" s="13" t="e">
        <f aca="false">NA()</f>
        <v>#N/A</v>
      </c>
      <c r="R137" s="13" t="e">
        <f aca="false">NA()</f>
        <v>#N/A</v>
      </c>
      <c r="S137" s="13" t="e">
        <f aca="false">NA()</f>
        <v>#N/A</v>
      </c>
      <c r="T137" s="13" t="e">
        <f aca="false">NA()</f>
        <v>#N/A</v>
      </c>
      <c r="U137" s="13" t="e">
        <f aca="false">NA()</f>
        <v>#N/A</v>
      </c>
      <c r="V137" s="13" t="e">
        <f aca="false">NA()</f>
        <v>#N/A</v>
      </c>
      <c r="W137" s="13" t="e">
        <f aca="false">NA()</f>
        <v>#N/A</v>
      </c>
    </row>
    <row r="138" customFormat="false" ht="12.75" hidden="false" customHeight="false" outlineLevel="0" collapsed="false">
      <c r="A138" s="0" t="n">
        <v>61998</v>
      </c>
      <c r="B138" s="9" t="s">
        <v>284</v>
      </c>
      <c r="C138" s="0" t="s">
        <v>285</v>
      </c>
      <c r="D138" s="10" t="e">
        <f aca="false">NA()</f>
        <v>#N/A</v>
      </c>
      <c r="E138" s="10" t="n">
        <v>0</v>
      </c>
      <c r="F138" s="11" t="e">
        <f aca="false">NA()</f>
        <v>#N/A</v>
      </c>
      <c r="G138" s="12" t="e">
        <f aca="false">NA()</f>
        <v>#N/A</v>
      </c>
      <c r="H138" s="13" t="e">
        <f aca="false">NA()</f>
        <v>#N/A</v>
      </c>
      <c r="I138" s="13" t="e">
        <f aca="false">NA()</f>
        <v>#N/A</v>
      </c>
      <c r="J138" s="13" t="e">
        <f aca="false">NA()</f>
        <v>#N/A</v>
      </c>
      <c r="K138" s="13" t="e">
        <f aca="false">NA()</f>
        <v>#N/A</v>
      </c>
      <c r="L138" s="13" t="e">
        <f aca="false">NA()</f>
        <v>#N/A</v>
      </c>
      <c r="M138" s="13" t="e">
        <f aca="false">NA()</f>
        <v>#N/A</v>
      </c>
      <c r="N138" s="13" t="e">
        <f aca="false">NA()</f>
        <v>#N/A</v>
      </c>
      <c r="O138" s="13" t="e">
        <f aca="false">NA()</f>
        <v>#N/A</v>
      </c>
      <c r="P138" s="13" t="e">
        <f aca="false">NA()</f>
        <v>#N/A</v>
      </c>
      <c r="Q138" s="13" t="e">
        <f aca="false">NA()</f>
        <v>#N/A</v>
      </c>
      <c r="R138" s="13" t="e">
        <f aca="false">NA()</f>
        <v>#N/A</v>
      </c>
      <c r="S138" s="13" t="e">
        <f aca="false">NA()</f>
        <v>#N/A</v>
      </c>
      <c r="T138" s="13" t="e">
        <f aca="false">NA()</f>
        <v>#N/A</v>
      </c>
      <c r="U138" s="13" t="e">
        <f aca="false">NA()</f>
        <v>#N/A</v>
      </c>
      <c r="V138" s="13" t="e">
        <f aca="false">NA()</f>
        <v>#N/A</v>
      </c>
      <c r="W138" s="13" t="e">
        <f aca="false">NA()</f>
        <v>#N/A</v>
      </c>
    </row>
    <row r="139" customFormat="false" ht="12.75" hidden="false" customHeight="false" outlineLevel="0" collapsed="false">
      <c r="A139" s="0" t="n">
        <v>62766</v>
      </c>
      <c r="B139" s="9" t="s">
        <v>286</v>
      </c>
      <c r="C139" s="0" t="s">
        <v>287</v>
      </c>
      <c r="D139" s="10" t="e">
        <f aca="false">NA()</f>
        <v>#N/A</v>
      </c>
      <c r="E139" s="10" t="n">
        <v>0</v>
      </c>
      <c r="F139" s="11" t="e">
        <f aca="false">NA()</f>
        <v>#N/A</v>
      </c>
      <c r="G139" s="12" t="e">
        <f aca="false">NA()</f>
        <v>#N/A</v>
      </c>
      <c r="H139" s="13" t="e">
        <f aca="false">NA()</f>
        <v>#N/A</v>
      </c>
      <c r="I139" s="13" t="e">
        <f aca="false">NA()</f>
        <v>#N/A</v>
      </c>
      <c r="J139" s="13" t="e">
        <f aca="false">NA()</f>
        <v>#N/A</v>
      </c>
      <c r="K139" s="13" t="e">
        <f aca="false">NA()</f>
        <v>#N/A</v>
      </c>
      <c r="L139" s="13" t="e">
        <f aca="false">NA()</f>
        <v>#N/A</v>
      </c>
      <c r="M139" s="13" t="e">
        <f aca="false">NA()</f>
        <v>#N/A</v>
      </c>
      <c r="N139" s="13" t="e">
        <f aca="false">NA()</f>
        <v>#N/A</v>
      </c>
      <c r="O139" s="13" t="e">
        <f aca="false">NA()</f>
        <v>#N/A</v>
      </c>
      <c r="P139" s="13" t="e">
        <f aca="false">NA()</f>
        <v>#N/A</v>
      </c>
      <c r="Q139" s="13" t="e">
        <f aca="false">NA()</f>
        <v>#N/A</v>
      </c>
      <c r="R139" s="13" t="e">
        <f aca="false">NA()</f>
        <v>#N/A</v>
      </c>
      <c r="S139" s="13" t="e">
        <f aca="false">NA()</f>
        <v>#N/A</v>
      </c>
      <c r="T139" s="13" t="e">
        <f aca="false">NA()</f>
        <v>#N/A</v>
      </c>
      <c r="U139" s="13" t="e">
        <f aca="false">NA()</f>
        <v>#N/A</v>
      </c>
      <c r="V139" s="13" t="e">
        <f aca="false">NA()</f>
        <v>#N/A</v>
      </c>
      <c r="W139" s="13" t="e">
        <f aca="false">NA()</f>
        <v>#N/A</v>
      </c>
    </row>
    <row r="140" customFormat="false" ht="12.75" hidden="false" customHeight="false" outlineLevel="0" collapsed="false">
      <c r="A140" s="0" t="n">
        <v>62822</v>
      </c>
      <c r="B140" s="9" t="s">
        <v>288</v>
      </c>
      <c r="C140" s="0" t="s">
        <v>289</v>
      </c>
      <c r="D140" s="10" t="e">
        <f aca="false">NA()</f>
        <v>#N/A</v>
      </c>
      <c r="E140" s="10" t="n">
        <v>0</v>
      </c>
      <c r="F140" s="11" t="e">
        <f aca="false">NA()</f>
        <v>#N/A</v>
      </c>
      <c r="G140" s="12" t="e">
        <f aca="false">NA()</f>
        <v>#N/A</v>
      </c>
      <c r="H140" s="13" t="e">
        <f aca="false">NA()</f>
        <v>#N/A</v>
      </c>
      <c r="I140" s="13" t="e">
        <f aca="false">NA()</f>
        <v>#N/A</v>
      </c>
      <c r="J140" s="13" t="e">
        <f aca="false">NA()</f>
        <v>#N/A</v>
      </c>
      <c r="K140" s="13" t="e">
        <f aca="false">NA()</f>
        <v>#N/A</v>
      </c>
      <c r="L140" s="13" t="e">
        <f aca="false">NA()</f>
        <v>#N/A</v>
      </c>
      <c r="M140" s="13" t="e">
        <f aca="false">NA()</f>
        <v>#N/A</v>
      </c>
      <c r="N140" s="13" t="e">
        <f aca="false">NA()</f>
        <v>#N/A</v>
      </c>
      <c r="O140" s="13" t="e">
        <f aca="false">NA()</f>
        <v>#N/A</v>
      </c>
      <c r="P140" s="13" t="e">
        <f aca="false">NA()</f>
        <v>#N/A</v>
      </c>
      <c r="Q140" s="13" t="e">
        <f aca="false">NA()</f>
        <v>#N/A</v>
      </c>
      <c r="R140" s="13" t="e">
        <f aca="false">NA()</f>
        <v>#N/A</v>
      </c>
      <c r="S140" s="13" t="e">
        <f aca="false">NA()</f>
        <v>#N/A</v>
      </c>
      <c r="T140" s="13" t="e">
        <f aca="false">NA()</f>
        <v>#N/A</v>
      </c>
      <c r="U140" s="13" t="e">
        <f aca="false">NA()</f>
        <v>#N/A</v>
      </c>
      <c r="V140" s="13" t="e">
        <f aca="false">NA()</f>
        <v>#N/A</v>
      </c>
      <c r="W140" s="13" t="e">
        <f aca="false">NA()</f>
        <v>#N/A</v>
      </c>
    </row>
    <row r="141" customFormat="false" ht="12.75" hidden="false" customHeight="false" outlineLevel="0" collapsed="false">
      <c r="A141" s="0" t="n">
        <v>63015</v>
      </c>
      <c r="B141" s="9" t="s">
        <v>290</v>
      </c>
      <c r="C141" s="0" t="s">
        <v>291</v>
      </c>
      <c r="D141" s="10" t="e">
        <f aca="false">NA()</f>
        <v>#N/A</v>
      </c>
      <c r="E141" s="10" t="n">
        <v>0</v>
      </c>
      <c r="F141" s="11" t="e">
        <f aca="false">NA()</f>
        <v>#N/A</v>
      </c>
      <c r="G141" s="12" t="e">
        <f aca="false">NA()</f>
        <v>#N/A</v>
      </c>
      <c r="H141" s="13" t="e">
        <f aca="false">NA()</f>
        <v>#N/A</v>
      </c>
      <c r="I141" s="13" t="e">
        <f aca="false">NA()</f>
        <v>#N/A</v>
      </c>
      <c r="J141" s="13" t="e">
        <f aca="false">NA()</f>
        <v>#N/A</v>
      </c>
      <c r="K141" s="13" t="e">
        <f aca="false">NA()</f>
        <v>#N/A</v>
      </c>
      <c r="L141" s="13" t="e">
        <f aca="false">NA()</f>
        <v>#N/A</v>
      </c>
      <c r="M141" s="13" t="e">
        <f aca="false">NA()</f>
        <v>#N/A</v>
      </c>
      <c r="N141" s="13" t="e">
        <f aca="false">NA()</f>
        <v>#N/A</v>
      </c>
      <c r="O141" s="13" t="e">
        <f aca="false">NA()</f>
        <v>#N/A</v>
      </c>
      <c r="P141" s="13" t="e">
        <f aca="false">NA()</f>
        <v>#N/A</v>
      </c>
      <c r="Q141" s="13" t="e">
        <f aca="false">NA()</f>
        <v>#N/A</v>
      </c>
      <c r="R141" s="13" t="e">
        <f aca="false">NA()</f>
        <v>#N/A</v>
      </c>
      <c r="S141" s="13" t="e">
        <f aca="false">NA()</f>
        <v>#N/A</v>
      </c>
      <c r="T141" s="13" t="e">
        <f aca="false">NA()</f>
        <v>#N/A</v>
      </c>
      <c r="U141" s="13" t="e">
        <f aca="false">NA()</f>
        <v>#N/A</v>
      </c>
      <c r="V141" s="13" t="e">
        <f aca="false">NA()</f>
        <v>#N/A</v>
      </c>
      <c r="W141" s="13" t="e">
        <f aca="false">NA()</f>
        <v>#N/A</v>
      </c>
    </row>
    <row r="142" customFormat="false" ht="12.75" hidden="false" customHeight="false" outlineLevel="0" collapsed="false">
      <c r="A142" s="0" t="n">
        <v>71242</v>
      </c>
      <c r="B142" s="9" t="s">
        <v>292</v>
      </c>
      <c r="C142" s="0" t="s">
        <v>293</v>
      </c>
      <c r="D142" s="10" t="e">
        <f aca="false">NA()</f>
        <v>#N/A</v>
      </c>
      <c r="E142" s="10" t="n">
        <v>0</v>
      </c>
      <c r="F142" s="11" t="e">
        <f aca="false">NA()</f>
        <v>#N/A</v>
      </c>
      <c r="G142" s="12" t="e">
        <f aca="false">NA()</f>
        <v>#N/A</v>
      </c>
      <c r="H142" s="13" t="e">
        <f aca="false">NA()</f>
        <v>#N/A</v>
      </c>
      <c r="I142" s="13" t="e">
        <f aca="false">NA()</f>
        <v>#N/A</v>
      </c>
      <c r="J142" s="13" t="e">
        <f aca="false">NA()</f>
        <v>#N/A</v>
      </c>
      <c r="K142" s="13" t="e">
        <f aca="false">NA()</f>
        <v>#N/A</v>
      </c>
      <c r="L142" s="13" t="e">
        <f aca="false">NA()</f>
        <v>#N/A</v>
      </c>
      <c r="M142" s="13" t="e">
        <f aca="false">NA()</f>
        <v>#N/A</v>
      </c>
      <c r="N142" s="13" t="e">
        <f aca="false">NA()</f>
        <v>#N/A</v>
      </c>
      <c r="O142" s="13" t="e">
        <f aca="false">NA()</f>
        <v>#N/A</v>
      </c>
      <c r="P142" s="13" t="e">
        <f aca="false">NA()</f>
        <v>#N/A</v>
      </c>
      <c r="Q142" s="13" t="e">
        <f aca="false">NA()</f>
        <v>#N/A</v>
      </c>
      <c r="R142" s="13" t="e">
        <f aca="false">NA()</f>
        <v>#N/A</v>
      </c>
      <c r="S142" s="13" t="e">
        <f aca="false">NA()</f>
        <v>#N/A</v>
      </c>
      <c r="T142" s="13" t="e">
        <f aca="false">NA()</f>
        <v>#N/A</v>
      </c>
      <c r="U142" s="13" t="e">
        <f aca="false">NA()</f>
        <v>#N/A</v>
      </c>
      <c r="V142" s="13" t="e">
        <f aca="false">NA()</f>
        <v>#N/A</v>
      </c>
      <c r="W142" s="13" t="e">
        <f aca="false">NA()</f>
        <v>#N/A</v>
      </c>
    </row>
  </sheetData>
  <printOptions headings="false" gridLines="false" gridLinesSet="true" horizontalCentered="false" verticalCentered="false"/>
  <pageMargins left="0.25" right="0.25" top="0.984027777777778" bottom="0.7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143"/>
  <sheetViews>
    <sheetView showFormulas="false" showGridLines="true" showRowColHeaders="true" showZeros="true" rightToLeft="false" tabSelected="false" showOutlineSymbols="true" defaultGridColor="true" view="normal" topLeftCell="A118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0.13"/>
    <col collapsed="false" customWidth="true" hidden="false" outlineLevel="0" max="3" min="3" style="0" width="38.99"/>
    <col collapsed="false" customWidth="true" hidden="false" outlineLevel="0" max="4" min="4" style="0" width="11.42"/>
    <col collapsed="false" customWidth="true" hidden="false" outlineLevel="0" max="5" min="5" style="0" width="13.41"/>
    <col collapsed="false" customWidth="true" hidden="false" outlineLevel="0" max="6" min="6" style="0" width="12.85"/>
    <col collapsed="false" customWidth="true" hidden="false" outlineLevel="0" max="20" min="20" style="0" width="9.85"/>
  </cols>
  <sheetData>
    <row r="2" customFormat="false" ht="27.75" hidden="false" customHeight="false" outlineLevel="0" collapsed="false">
      <c r="C2" s="1" t="s">
        <v>0</v>
      </c>
      <c r="D2" s="1"/>
      <c r="E2" s="1"/>
      <c r="F2" s="1"/>
    </row>
    <row r="4" customFormat="false" ht="20.25" hidden="false" customHeight="false" outlineLevel="0" collapsed="false">
      <c r="C4" s="2" t="s">
        <v>294</v>
      </c>
    </row>
    <row r="7" customFormat="false" ht="38.25" hidden="false" customHeight="false" outlineLevel="0" collapsed="false">
      <c r="A7" s="3" t="s">
        <v>2</v>
      </c>
      <c r="B7" s="4" t="s">
        <v>3</v>
      </c>
      <c r="C7" s="4" t="s">
        <v>4</v>
      </c>
      <c r="D7" s="5" t="s">
        <v>5</v>
      </c>
      <c r="E7" s="5" t="s">
        <v>6</v>
      </c>
      <c r="F7" s="6" t="s">
        <v>7</v>
      </c>
      <c r="G7" s="7" t="s">
        <v>8</v>
      </c>
      <c r="H7" s="8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3" t="s">
        <v>18</v>
      </c>
      <c r="R7" s="3" t="s">
        <v>19</v>
      </c>
      <c r="S7" s="3" t="s">
        <v>20</v>
      </c>
      <c r="T7" s="3" t="s">
        <v>21</v>
      </c>
      <c r="U7" s="3" t="s">
        <v>22</v>
      </c>
      <c r="V7" s="3" t="s">
        <v>23</v>
      </c>
      <c r="W7" s="3" t="s">
        <v>24</v>
      </c>
    </row>
    <row r="8" customFormat="false" ht="12.75" hidden="false" customHeight="false" outlineLevel="0" collapsed="false">
      <c r="B8" s="9"/>
      <c r="D8" s="10"/>
      <c r="E8" s="10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customFormat="false" ht="12.75" hidden="false" customHeight="false" outlineLevel="0" collapsed="false">
      <c r="A9" s="14" t="n">
        <v>22966</v>
      </c>
      <c r="B9" s="15" t="s">
        <v>123</v>
      </c>
      <c r="C9" s="14" t="s">
        <v>124</v>
      </c>
      <c r="D9" s="10" t="n">
        <v>1127575</v>
      </c>
      <c r="E9" s="10" t="n">
        <v>1216360</v>
      </c>
      <c r="F9" s="11" t="n">
        <v>37201.2916666667</v>
      </c>
      <c r="G9" s="12" t="n">
        <v>1058.5</v>
      </c>
      <c r="H9" s="13" t="n">
        <v>0.62400001</v>
      </c>
      <c r="I9" s="13" t="n">
        <v>89.711998</v>
      </c>
      <c r="J9" s="13" t="n">
        <v>5.8629999</v>
      </c>
      <c r="K9" s="13" t="n">
        <v>1.124</v>
      </c>
      <c r="L9" s="13" t="n">
        <v>0.13500001</v>
      </c>
      <c r="M9" s="13" t="n">
        <v>0.184</v>
      </c>
      <c r="N9" s="13" t="n">
        <v>0.052999999</v>
      </c>
      <c r="O9" s="13" t="n">
        <v>0.041000001</v>
      </c>
      <c r="P9" s="13" t="n">
        <v>0.023</v>
      </c>
      <c r="Q9" s="13" t="n">
        <v>0</v>
      </c>
      <c r="R9" s="13" t="n">
        <v>0</v>
      </c>
      <c r="S9" s="13" t="n">
        <v>0.011</v>
      </c>
      <c r="T9" s="13" t="n">
        <v>0</v>
      </c>
      <c r="U9" s="13" t="n">
        <v>0</v>
      </c>
      <c r="V9" s="13" t="n">
        <v>1.863</v>
      </c>
      <c r="W9" s="13" t="n">
        <v>0.991</v>
      </c>
    </row>
    <row r="10" customFormat="false" ht="12.75" hidden="false" customHeight="false" outlineLevel="0" collapsed="false">
      <c r="A10" s="14" t="n">
        <v>3531</v>
      </c>
      <c r="B10" s="15" t="s">
        <v>137</v>
      </c>
      <c r="C10" s="14" t="s">
        <v>138</v>
      </c>
      <c r="D10" s="10" t="n">
        <v>895272.01</v>
      </c>
      <c r="E10" s="10" t="n">
        <v>953562.07</v>
      </c>
      <c r="F10" s="11" t="n">
        <v>36865</v>
      </c>
      <c r="G10" s="12" t="n">
        <v>1079.0753</v>
      </c>
      <c r="H10" s="13" t="n">
        <v>0.62699997</v>
      </c>
      <c r="I10" s="13" t="n">
        <v>90.779999</v>
      </c>
      <c r="J10" s="13" t="n">
        <v>4.29</v>
      </c>
      <c r="K10" s="13" t="n">
        <v>1.73</v>
      </c>
      <c r="L10" s="13" t="n">
        <v>0.237</v>
      </c>
      <c r="M10" s="13" t="n">
        <v>0.433</v>
      </c>
      <c r="N10" s="13" t="n">
        <v>0.107</v>
      </c>
      <c r="O10" s="13" t="n">
        <v>0.104</v>
      </c>
      <c r="P10" s="13" t="n">
        <v>0.147</v>
      </c>
      <c r="Q10" s="13" t="n">
        <v>0</v>
      </c>
      <c r="R10" s="13" t="n">
        <v>0</v>
      </c>
      <c r="S10" s="13" t="n">
        <v>0.050000001</v>
      </c>
      <c r="T10" s="13" t="n">
        <v>0.0089999996</v>
      </c>
      <c r="U10" s="13" t="n">
        <v>0.0060000001</v>
      </c>
      <c r="V10" s="13" t="n">
        <v>1.477</v>
      </c>
      <c r="W10" s="13" t="n">
        <v>0.63</v>
      </c>
    </row>
    <row r="11" customFormat="false" ht="12.75" hidden="false" customHeight="false" outlineLevel="0" collapsed="false">
      <c r="A11" s="14" t="n">
        <v>45</v>
      </c>
      <c r="B11" s="15" t="s">
        <v>165</v>
      </c>
      <c r="C11" s="14" t="s">
        <v>166</v>
      </c>
      <c r="D11" s="10" t="n">
        <v>313109.169999999</v>
      </c>
      <c r="E11" s="10" t="n">
        <v>354360.129999999</v>
      </c>
      <c r="F11" s="11" t="n">
        <v>37190.375</v>
      </c>
      <c r="G11" s="12" t="n">
        <v>1125.6</v>
      </c>
      <c r="H11" s="13" t="n">
        <v>0.65350002</v>
      </c>
      <c r="I11" s="13" t="n">
        <v>89.287003</v>
      </c>
      <c r="J11" s="13" t="n">
        <v>4.8930001</v>
      </c>
      <c r="K11" s="13" t="n">
        <v>2.0929999</v>
      </c>
      <c r="L11" s="13" t="n">
        <v>0.301</v>
      </c>
      <c r="M11" s="13" t="n">
        <v>0.64499998</v>
      </c>
      <c r="N11" s="13" t="n">
        <v>0.18799999</v>
      </c>
      <c r="O11" s="13" t="n">
        <v>0.19</v>
      </c>
      <c r="P11" s="13" t="n">
        <v>0.759</v>
      </c>
      <c r="Q11" s="13" t="n">
        <v>0</v>
      </c>
      <c r="R11" s="13" t="n">
        <v>0</v>
      </c>
      <c r="S11" s="13" t="n">
        <v>0.059</v>
      </c>
      <c r="T11" s="13" t="n">
        <v>0</v>
      </c>
      <c r="U11" s="13" t="n">
        <v>0</v>
      </c>
      <c r="V11" s="13" t="n">
        <v>1.174</v>
      </c>
      <c r="W11" s="13" t="n">
        <v>0.41100001</v>
      </c>
    </row>
    <row r="12" customFormat="false" ht="12.75" hidden="false" customHeight="false" outlineLevel="0" collapsed="false">
      <c r="A12" s="14" t="n">
        <v>26106</v>
      </c>
      <c r="B12" s="15" t="s">
        <v>159</v>
      </c>
      <c r="C12" s="14" t="s">
        <v>160</v>
      </c>
      <c r="D12" s="10" t="n">
        <v>443896.629999999</v>
      </c>
      <c r="E12" s="10" t="n">
        <v>501128.93</v>
      </c>
      <c r="F12" s="11" t="n">
        <v>37188.375</v>
      </c>
      <c r="G12" s="12" t="n">
        <v>1122.8</v>
      </c>
      <c r="H12" s="13" t="n">
        <v>0.65179998</v>
      </c>
      <c r="I12" s="13" t="n">
        <v>88.351997</v>
      </c>
      <c r="J12" s="13" t="n">
        <v>5.6700001</v>
      </c>
      <c r="K12" s="13" t="n">
        <v>2.618</v>
      </c>
      <c r="L12" s="13" t="n">
        <v>0.32699999</v>
      </c>
      <c r="M12" s="13" t="n">
        <v>0.68000001</v>
      </c>
      <c r="N12" s="13" t="n">
        <v>0.17900001</v>
      </c>
      <c r="O12" s="13" t="n">
        <v>0.161</v>
      </c>
      <c r="P12" s="13" t="n">
        <v>0.354</v>
      </c>
      <c r="Q12" s="13" t="n">
        <v>0</v>
      </c>
      <c r="R12" s="13" t="n">
        <v>0</v>
      </c>
      <c r="S12" s="13" t="n">
        <v>0.048999999</v>
      </c>
      <c r="T12" s="13" t="n">
        <v>0</v>
      </c>
      <c r="U12" s="13" t="n">
        <v>0</v>
      </c>
      <c r="V12" s="13" t="n">
        <v>1.1619999</v>
      </c>
      <c r="W12" s="13" t="n">
        <v>0.44800001</v>
      </c>
    </row>
    <row r="13" customFormat="false" ht="12.75" hidden="false" customHeight="false" outlineLevel="0" collapsed="false">
      <c r="A13" s="0" t="n">
        <v>175</v>
      </c>
      <c r="B13" s="9" t="s">
        <v>73</v>
      </c>
      <c r="C13" s="0" t="s">
        <v>74</v>
      </c>
      <c r="D13" s="10" t="n">
        <v>0</v>
      </c>
      <c r="E13" s="10" t="n">
        <v>0</v>
      </c>
      <c r="F13" s="11" t="n">
        <v>36557</v>
      </c>
      <c r="G13" s="12" t="n">
        <v>1023.3926</v>
      </c>
      <c r="H13" s="13" t="n">
        <v>0.58329999</v>
      </c>
      <c r="I13" s="13" t="n">
        <v>95.68</v>
      </c>
      <c r="J13" s="13" t="n">
        <v>2.5</v>
      </c>
      <c r="K13" s="13" t="n">
        <v>0.19</v>
      </c>
      <c r="L13" s="13" t="n">
        <v>0.02</v>
      </c>
      <c r="M13" s="13" t="n">
        <v>0.029999999</v>
      </c>
      <c r="N13" s="13" t="n">
        <v>0.0099999998</v>
      </c>
      <c r="O13" s="13" t="n">
        <v>0.0099999998</v>
      </c>
      <c r="P13" s="13" t="n">
        <v>0.02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1.16</v>
      </c>
      <c r="W13" s="13" t="n">
        <v>0.38</v>
      </c>
    </row>
    <row r="14" customFormat="false" ht="12.75" hidden="false" customHeight="false" outlineLevel="0" collapsed="false">
      <c r="A14" s="14" t="n">
        <v>46</v>
      </c>
      <c r="B14" s="15" t="s">
        <v>167</v>
      </c>
      <c r="C14" s="14" t="s">
        <v>168</v>
      </c>
      <c r="D14" s="10" t="n">
        <v>140231.63</v>
      </c>
      <c r="E14" s="10" t="n">
        <v>159792.37</v>
      </c>
      <c r="F14" s="11" t="n">
        <v>37190.375</v>
      </c>
      <c r="G14" s="12" t="n">
        <v>1133.3</v>
      </c>
      <c r="H14" s="13" t="n">
        <v>0.66759998</v>
      </c>
      <c r="I14" s="13" t="n">
        <v>87.226997</v>
      </c>
      <c r="J14" s="13" t="n">
        <v>5.3460002</v>
      </c>
      <c r="K14" s="13" t="n">
        <v>2.5250001</v>
      </c>
      <c r="L14" s="13" t="n">
        <v>0.373</v>
      </c>
      <c r="M14" s="13" t="n">
        <v>0.829</v>
      </c>
      <c r="N14" s="13" t="n">
        <v>0.23</v>
      </c>
      <c r="O14" s="13" t="n">
        <v>0.235</v>
      </c>
      <c r="P14" s="13" t="n">
        <v>0.71399999</v>
      </c>
      <c r="Q14" s="13" t="n">
        <v>0</v>
      </c>
      <c r="R14" s="13" t="n">
        <v>0</v>
      </c>
      <c r="S14" s="13" t="n">
        <v>0.059</v>
      </c>
      <c r="T14" s="13" t="n">
        <v>0</v>
      </c>
      <c r="U14" s="13" t="n">
        <v>0.199</v>
      </c>
      <c r="V14" s="13" t="n">
        <v>1.097</v>
      </c>
      <c r="W14" s="13" t="n">
        <v>1.166</v>
      </c>
    </row>
    <row r="15" customFormat="false" ht="12.75" hidden="false" customHeight="false" outlineLevel="0" collapsed="false">
      <c r="A15" s="14" t="n">
        <v>78109</v>
      </c>
      <c r="B15" s="15" t="s">
        <v>145</v>
      </c>
      <c r="C15" s="14" t="s">
        <v>146</v>
      </c>
      <c r="D15" s="10" t="n">
        <v>137804.52</v>
      </c>
      <c r="E15" s="10" t="n">
        <v>152673.62</v>
      </c>
      <c r="F15" s="11" t="n">
        <v>37181.375</v>
      </c>
      <c r="G15" s="12" t="n">
        <v>1107.9</v>
      </c>
      <c r="H15" s="13" t="n">
        <v>0.64050001</v>
      </c>
      <c r="I15" s="13" t="n">
        <v>90.046997</v>
      </c>
      <c r="J15" s="13" t="n">
        <v>4.8179998</v>
      </c>
      <c r="K15" s="13" t="n">
        <v>2.0539999</v>
      </c>
      <c r="L15" s="13" t="n">
        <v>0.30700001</v>
      </c>
      <c r="M15" s="13" t="n">
        <v>0.57300001</v>
      </c>
      <c r="N15" s="13" t="n">
        <v>0.18000001</v>
      </c>
      <c r="O15" s="13" t="n">
        <v>0.168</v>
      </c>
      <c r="P15" s="13" t="n">
        <v>0.38100001</v>
      </c>
      <c r="Q15" s="13" t="n">
        <v>0</v>
      </c>
      <c r="R15" s="13" t="n">
        <v>0</v>
      </c>
      <c r="S15" s="13" t="n">
        <v>0</v>
      </c>
      <c r="T15" s="13" t="n">
        <v>0</v>
      </c>
      <c r="U15" s="13" t="n">
        <v>0</v>
      </c>
      <c r="V15" s="13" t="n">
        <v>1.074</v>
      </c>
      <c r="W15" s="13" t="n">
        <v>0.398</v>
      </c>
    </row>
    <row r="16" customFormat="false" ht="12.75" hidden="false" customHeight="false" outlineLevel="0" collapsed="false">
      <c r="A16" s="14" t="n">
        <v>26079</v>
      </c>
      <c r="B16" s="15" t="s">
        <v>149</v>
      </c>
      <c r="C16" s="14" t="s">
        <v>150</v>
      </c>
      <c r="D16" s="10" t="n">
        <v>2804.32</v>
      </c>
      <c r="E16" s="10" t="n">
        <v>3122.38999999999</v>
      </c>
      <c r="F16" s="11" t="n">
        <v>36970</v>
      </c>
      <c r="G16" s="12" t="n">
        <v>1113.433</v>
      </c>
      <c r="H16" s="13" t="n">
        <v>0.63999999</v>
      </c>
      <c r="I16" s="13" t="n">
        <v>89.737999</v>
      </c>
      <c r="J16" s="13" t="n">
        <v>5.1739998</v>
      </c>
      <c r="K16" s="13" t="n">
        <v>1.932</v>
      </c>
      <c r="L16" s="13" t="n">
        <v>0.36899999</v>
      </c>
      <c r="M16" s="13" t="n">
        <v>0.59799999</v>
      </c>
      <c r="N16" s="13" t="n">
        <v>0.193</v>
      </c>
      <c r="O16" s="13" t="n">
        <v>0.177</v>
      </c>
      <c r="P16" s="13" t="n">
        <v>0.30000001</v>
      </c>
      <c r="Q16" s="13" t="n">
        <v>0</v>
      </c>
      <c r="R16" s="13" t="n">
        <v>0</v>
      </c>
      <c r="S16" s="13" t="n">
        <v>0.056000002</v>
      </c>
      <c r="T16" s="13" t="n">
        <v>0.011</v>
      </c>
      <c r="U16" s="13" t="n">
        <v>0</v>
      </c>
      <c r="V16" s="13" t="n">
        <v>1.056</v>
      </c>
      <c r="W16" s="13" t="n">
        <v>0.396</v>
      </c>
    </row>
    <row r="17" customFormat="false" ht="12.75" hidden="false" customHeight="false" outlineLevel="0" collapsed="false">
      <c r="A17" s="14" t="n">
        <v>11</v>
      </c>
      <c r="B17" s="15" t="s">
        <v>201</v>
      </c>
      <c r="C17" s="14" t="s">
        <v>202</v>
      </c>
      <c r="D17" s="10" t="n">
        <v>373840.87</v>
      </c>
      <c r="E17" s="10" t="n">
        <v>436549.85</v>
      </c>
      <c r="F17" s="11" t="n">
        <v>37189.375</v>
      </c>
      <c r="G17" s="12" t="n">
        <v>1161.4</v>
      </c>
      <c r="H17" s="13" t="n">
        <v>0.67860001</v>
      </c>
      <c r="I17" s="13" t="n">
        <v>85.779999</v>
      </c>
      <c r="J17" s="13" t="n">
        <v>6.4959998</v>
      </c>
      <c r="K17" s="13" t="n">
        <v>3.197</v>
      </c>
      <c r="L17" s="13" t="n">
        <v>0.43000001</v>
      </c>
      <c r="M17" s="13" t="n">
        <v>1.033</v>
      </c>
      <c r="N17" s="13" t="n">
        <v>0.273</v>
      </c>
      <c r="O17" s="13" t="n">
        <v>0.30399999</v>
      </c>
      <c r="P17" s="13" t="n">
        <v>0.56400001</v>
      </c>
      <c r="Q17" s="13" t="n">
        <v>0</v>
      </c>
      <c r="R17" s="13" t="n">
        <v>0</v>
      </c>
      <c r="S17" s="13" t="n">
        <v>0.059999999</v>
      </c>
      <c r="T17" s="13" t="n">
        <v>0</v>
      </c>
      <c r="U17" s="13" t="n">
        <v>0.074000001</v>
      </c>
      <c r="V17" s="13" t="n">
        <v>0.99400002</v>
      </c>
      <c r="W17" s="13" t="n">
        <v>0.79500002</v>
      </c>
    </row>
    <row r="18" customFormat="false" ht="12.75" hidden="false" customHeight="false" outlineLevel="0" collapsed="false">
      <c r="A18" s="0" t="n">
        <v>62817</v>
      </c>
      <c r="B18" s="9" t="s">
        <v>143</v>
      </c>
      <c r="C18" s="0" t="s">
        <v>144</v>
      </c>
      <c r="D18" s="10" t="n">
        <v>712339.17</v>
      </c>
      <c r="E18" s="10" t="n">
        <v>781146.599999999</v>
      </c>
      <c r="F18" s="11" t="n">
        <v>37190.375</v>
      </c>
      <c r="G18" s="12" t="n">
        <v>1090.6</v>
      </c>
      <c r="H18" s="13" t="n">
        <v>0.62690002</v>
      </c>
      <c r="I18" s="13" t="n">
        <v>91.643997</v>
      </c>
      <c r="J18" s="13" t="n">
        <v>4.1139998</v>
      </c>
      <c r="K18" s="13" t="n">
        <v>1.5930001</v>
      </c>
      <c r="L18" s="13" t="n">
        <v>0.23999999</v>
      </c>
      <c r="M18" s="13" t="n">
        <v>0.41800001</v>
      </c>
      <c r="N18" s="13" t="n">
        <v>0.14</v>
      </c>
      <c r="O18" s="13" t="n">
        <v>0.127</v>
      </c>
      <c r="P18" s="13" t="n">
        <v>0.40099999</v>
      </c>
      <c r="Q18" s="13" t="n">
        <v>0</v>
      </c>
      <c r="R18" s="13" t="n">
        <v>0</v>
      </c>
      <c r="S18" s="13" t="n">
        <v>0</v>
      </c>
      <c r="T18" s="13" t="n">
        <v>0</v>
      </c>
      <c r="U18" s="13" t="n">
        <v>0</v>
      </c>
      <c r="V18" s="13" t="n">
        <v>0.98299998</v>
      </c>
      <c r="W18" s="13" t="n">
        <v>0.34</v>
      </c>
    </row>
    <row r="19" customFormat="false" ht="12.75" hidden="false" customHeight="false" outlineLevel="0" collapsed="false">
      <c r="A19" s="14" t="n">
        <v>148</v>
      </c>
      <c r="B19" s="15" t="s">
        <v>233</v>
      </c>
      <c r="C19" s="14" t="s">
        <v>234</v>
      </c>
      <c r="D19" s="10" t="n">
        <v>43101.75</v>
      </c>
      <c r="E19" s="10" t="n">
        <v>53477.9399999999</v>
      </c>
      <c r="F19" s="11" t="n">
        <v>37190.375</v>
      </c>
      <c r="G19" s="12" t="n">
        <v>1234</v>
      </c>
      <c r="H19" s="13" t="n">
        <v>0.71939999</v>
      </c>
      <c r="I19" s="13" t="n">
        <v>81.260002</v>
      </c>
      <c r="J19" s="13" t="n">
        <v>8.9919996</v>
      </c>
      <c r="K19" s="13" t="n">
        <v>4.7800002</v>
      </c>
      <c r="L19" s="13" t="n">
        <v>0.77200001</v>
      </c>
      <c r="M19" s="13" t="n">
        <v>1.427</v>
      </c>
      <c r="N19" s="13" t="n">
        <v>0.414</v>
      </c>
      <c r="O19" s="13" t="n">
        <v>0.39399999</v>
      </c>
      <c r="P19" s="13" t="n">
        <v>0.57300001</v>
      </c>
      <c r="Q19" s="13" t="n">
        <v>0</v>
      </c>
      <c r="R19" s="13" t="n">
        <v>0</v>
      </c>
      <c r="S19" s="13" t="n">
        <v>0.039999999</v>
      </c>
      <c r="T19" s="13" t="n">
        <v>0</v>
      </c>
      <c r="U19" s="13" t="n">
        <v>0</v>
      </c>
      <c r="V19" s="13" t="n">
        <v>0.94300002</v>
      </c>
      <c r="W19" s="13" t="n">
        <v>0.405</v>
      </c>
    </row>
    <row r="20" customFormat="false" ht="12.75" hidden="false" customHeight="false" outlineLevel="0" collapsed="false">
      <c r="A20" s="14" t="n">
        <v>78108</v>
      </c>
      <c r="B20" s="15" t="s">
        <v>219</v>
      </c>
      <c r="C20" s="14" t="s">
        <v>220</v>
      </c>
      <c r="D20" s="10" t="n">
        <v>17202.93</v>
      </c>
      <c r="E20" s="10" t="n">
        <v>20481.2599999999</v>
      </c>
      <c r="F20" s="11" t="n">
        <v>37181.375</v>
      </c>
      <c r="G20" s="12" t="n">
        <v>1184.1</v>
      </c>
      <c r="H20" s="13" t="n">
        <v>0.68779999</v>
      </c>
      <c r="I20" s="13" t="n">
        <v>83.646004</v>
      </c>
      <c r="J20" s="13" t="n">
        <v>8.7250004</v>
      </c>
      <c r="K20" s="13" t="n">
        <v>4.0159998</v>
      </c>
      <c r="L20" s="13" t="n">
        <v>0.505</v>
      </c>
      <c r="M20" s="13" t="n">
        <v>0.87300003</v>
      </c>
      <c r="N20" s="13" t="n">
        <v>0.212</v>
      </c>
      <c r="O20" s="13" t="n">
        <v>0.2</v>
      </c>
      <c r="P20" s="13" t="n">
        <v>0.44</v>
      </c>
      <c r="Q20" s="13" t="n">
        <v>0</v>
      </c>
      <c r="R20" s="13" t="n">
        <v>0</v>
      </c>
      <c r="S20" s="13" t="n">
        <v>0</v>
      </c>
      <c r="T20" s="13" t="n">
        <v>0</v>
      </c>
      <c r="U20" s="13" t="n">
        <v>0</v>
      </c>
      <c r="V20" s="13" t="n">
        <v>0.94199997</v>
      </c>
      <c r="W20" s="13" t="n">
        <v>0.44100001</v>
      </c>
    </row>
    <row r="21" customFormat="false" ht="12.75" hidden="false" customHeight="false" outlineLevel="0" collapsed="false">
      <c r="A21" s="0" t="n">
        <v>62073</v>
      </c>
      <c r="B21" s="9" t="s">
        <v>227</v>
      </c>
      <c r="C21" s="0" t="s">
        <v>228</v>
      </c>
      <c r="D21" s="10" t="e">
        <f aca="false">NA()</f>
        <v>#N/A</v>
      </c>
      <c r="E21" s="10" t="n">
        <v>0</v>
      </c>
      <c r="F21" s="11" t="n">
        <v>35942</v>
      </c>
      <c r="G21" s="12" t="n">
        <v>1216.8997</v>
      </c>
      <c r="H21" s="13" t="n">
        <v>0.70700002</v>
      </c>
      <c r="I21" s="13" t="n">
        <v>82.342003</v>
      </c>
      <c r="J21" s="13" t="n">
        <v>7.849</v>
      </c>
      <c r="K21" s="13" t="n">
        <v>4.7379999</v>
      </c>
      <c r="L21" s="13" t="n">
        <v>0.66799998</v>
      </c>
      <c r="M21" s="13" t="n">
        <v>1.576</v>
      </c>
      <c r="N21" s="13" t="n">
        <v>0.354</v>
      </c>
      <c r="O21" s="13" t="n">
        <v>0.377</v>
      </c>
      <c r="P21" s="13" t="n">
        <v>0.347</v>
      </c>
      <c r="Q21" s="13" t="n">
        <v>0</v>
      </c>
      <c r="R21" s="13" t="n">
        <v>0</v>
      </c>
      <c r="S21" s="13" t="n">
        <v>0.066</v>
      </c>
      <c r="T21" s="13" t="n">
        <v>0.016000001</v>
      </c>
      <c r="U21" s="13" t="n">
        <v>0</v>
      </c>
      <c r="V21" s="13" t="n">
        <v>0.90899998</v>
      </c>
      <c r="W21" s="13" t="n">
        <v>0.75800002</v>
      </c>
    </row>
    <row r="22" customFormat="false" ht="12.75" hidden="false" customHeight="false" outlineLevel="0" collapsed="false">
      <c r="A22" s="14" t="n">
        <v>44</v>
      </c>
      <c r="B22" s="15" t="s">
        <v>199</v>
      </c>
      <c r="C22" s="14" t="s">
        <v>200</v>
      </c>
      <c r="D22" s="10" t="n">
        <v>711702.339999999</v>
      </c>
      <c r="E22" s="10" t="n">
        <v>830369.19</v>
      </c>
      <c r="F22" s="11" t="n">
        <v>37190.375</v>
      </c>
      <c r="G22" s="12" t="n">
        <v>1160.4</v>
      </c>
      <c r="H22" s="13" t="n">
        <v>0.67199999</v>
      </c>
      <c r="I22" s="13" t="n">
        <v>86.790001</v>
      </c>
      <c r="J22" s="13" t="n">
        <v>6.2639999</v>
      </c>
      <c r="K22" s="13" t="n">
        <v>2.9849999</v>
      </c>
      <c r="L22" s="13" t="n">
        <v>0.433</v>
      </c>
      <c r="M22" s="13" t="n">
        <v>0.93400002</v>
      </c>
      <c r="N22" s="13" t="n">
        <v>0.25099999</v>
      </c>
      <c r="O22" s="13" t="n">
        <v>0.26199999</v>
      </c>
      <c r="P22" s="13" t="n">
        <v>0.64099997</v>
      </c>
      <c r="Q22" s="13" t="n">
        <v>0</v>
      </c>
      <c r="R22" s="13" t="n">
        <v>0</v>
      </c>
      <c r="S22" s="13" t="n">
        <v>0.074000001</v>
      </c>
      <c r="T22" s="13" t="n">
        <v>0</v>
      </c>
      <c r="U22" s="13" t="n">
        <v>0</v>
      </c>
      <c r="V22" s="13" t="n">
        <v>0.88200003</v>
      </c>
      <c r="W22" s="13" t="n">
        <v>0.484</v>
      </c>
    </row>
    <row r="23" customFormat="false" ht="12.75" hidden="false" customHeight="false" outlineLevel="0" collapsed="false">
      <c r="A23" s="0" t="n">
        <v>2231</v>
      </c>
      <c r="B23" s="9" t="s">
        <v>133</v>
      </c>
      <c r="C23" s="0" t="s">
        <v>134</v>
      </c>
      <c r="D23" s="10" t="e">
        <f aca="false">NA()</f>
        <v>#N/A</v>
      </c>
      <c r="E23" s="10" t="n">
        <v>0</v>
      </c>
      <c r="F23" s="11" t="n">
        <v>39892</v>
      </c>
      <c r="G23" s="12" t="n">
        <v>1072.6644</v>
      </c>
      <c r="H23" s="13" t="n">
        <v>0.61180001</v>
      </c>
      <c r="I23" s="13" t="n">
        <v>92.889999</v>
      </c>
      <c r="J23" s="13" t="n">
        <v>3.46</v>
      </c>
      <c r="K23" s="13" t="n">
        <v>1.28</v>
      </c>
      <c r="L23" s="13" t="n">
        <v>0.17</v>
      </c>
      <c r="M23" s="13" t="n">
        <v>0.31999999</v>
      </c>
      <c r="N23" s="13" t="n">
        <v>0.1</v>
      </c>
      <c r="O23" s="13" t="n">
        <v>0.090000004</v>
      </c>
      <c r="P23" s="13" t="n">
        <v>0.25</v>
      </c>
      <c r="Q23" s="13" t="n">
        <v>0</v>
      </c>
      <c r="R23" s="13" t="n">
        <v>0</v>
      </c>
      <c r="S23" s="13" t="n">
        <v>0.07</v>
      </c>
      <c r="T23" s="13" t="n">
        <v>0</v>
      </c>
      <c r="U23" s="13" t="n">
        <v>0</v>
      </c>
      <c r="V23" s="13" t="n">
        <v>0.87</v>
      </c>
      <c r="W23" s="13" t="n">
        <v>0.5</v>
      </c>
    </row>
    <row r="24" customFormat="false" ht="12.75" hidden="false" customHeight="false" outlineLevel="0" collapsed="false">
      <c r="A24" s="0" t="n">
        <v>71410</v>
      </c>
      <c r="B24" s="9" t="s">
        <v>241</v>
      </c>
      <c r="C24" s="0" t="s">
        <v>242</v>
      </c>
      <c r="D24" s="10" t="n">
        <v>3100</v>
      </c>
      <c r="E24" s="10" t="n">
        <v>3881.51</v>
      </c>
      <c r="F24" s="11" t="n">
        <v>36831</v>
      </c>
      <c r="G24" s="12" t="n">
        <v>1252.1128</v>
      </c>
      <c r="H24" s="13" t="n">
        <v>0.72869998</v>
      </c>
      <c r="I24" s="13" t="n">
        <v>79.68</v>
      </c>
      <c r="J24" s="13" t="n">
        <v>10.18</v>
      </c>
      <c r="K24" s="13" t="n">
        <v>5.1399999</v>
      </c>
      <c r="L24" s="13" t="n">
        <v>0.61000001</v>
      </c>
      <c r="M24" s="13" t="n">
        <v>1.1799999</v>
      </c>
      <c r="N24" s="13" t="n">
        <v>0.34999999</v>
      </c>
      <c r="O24" s="13" t="n">
        <v>0.34999999</v>
      </c>
      <c r="P24" s="13" t="n">
        <v>0.86000001</v>
      </c>
      <c r="Q24" s="13" t="n">
        <v>0</v>
      </c>
      <c r="R24" s="13" t="n">
        <v>0</v>
      </c>
      <c r="S24" s="13" t="n">
        <v>0.07</v>
      </c>
      <c r="T24" s="13" t="n">
        <v>0</v>
      </c>
      <c r="U24" s="13" t="n">
        <v>0</v>
      </c>
      <c r="V24" s="13" t="n">
        <v>0.85000002</v>
      </c>
      <c r="W24" s="13" t="n">
        <v>0.73000002</v>
      </c>
    </row>
    <row r="25" customFormat="false" ht="12.75" hidden="false" customHeight="false" outlineLevel="0" collapsed="false">
      <c r="A25" s="0" t="n">
        <v>63023</v>
      </c>
      <c r="B25" s="9" t="s">
        <v>181</v>
      </c>
      <c r="C25" s="0" t="s">
        <v>182</v>
      </c>
      <c r="D25" s="10" t="n">
        <v>561704</v>
      </c>
      <c r="E25" s="10" t="n">
        <v>599339</v>
      </c>
      <c r="F25" s="11" t="n">
        <v>37214.2916666667</v>
      </c>
      <c r="G25" s="12" t="n">
        <v>1145.5</v>
      </c>
      <c r="H25" s="13" t="n">
        <v>0.65600002</v>
      </c>
      <c r="I25" s="13" t="n">
        <v>87.362</v>
      </c>
      <c r="J25" s="13" t="n">
        <v>6.402</v>
      </c>
      <c r="K25" s="13" t="n">
        <v>3.1500001</v>
      </c>
      <c r="L25" s="13" t="n">
        <v>0.41999999</v>
      </c>
      <c r="M25" s="13" t="n">
        <v>0.90600002</v>
      </c>
      <c r="N25" s="13" t="n">
        <v>0.21699999</v>
      </c>
      <c r="O25" s="13" t="n">
        <v>0.21600001</v>
      </c>
      <c r="P25" s="13" t="n">
        <v>0.079999998</v>
      </c>
      <c r="Q25" s="13" t="n">
        <v>0</v>
      </c>
      <c r="R25" s="13" t="n">
        <v>0</v>
      </c>
      <c r="S25" s="13" t="n">
        <v>0.055</v>
      </c>
      <c r="T25" s="13" t="n">
        <v>0.003</v>
      </c>
      <c r="U25" s="13" t="n">
        <v>0</v>
      </c>
      <c r="V25" s="13" t="n">
        <v>0.84299999</v>
      </c>
      <c r="W25" s="13" t="n">
        <v>0.34599999</v>
      </c>
    </row>
    <row r="26" customFormat="false" ht="12.75" hidden="false" customHeight="false" outlineLevel="0" collapsed="false">
      <c r="A26" s="14" t="n">
        <v>62443</v>
      </c>
      <c r="B26" s="15" t="s">
        <v>231</v>
      </c>
      <c r="C26" s="14" t="s">
        <v>232</v>
      </c>
      <c r="D26" s="10" t="n">
        <v>2390.55</v>
      </c>
      <c r="E26" s="10" t="n">
        <v>2920.25</v>
      </c>
      <c r="F26" s="11" t="n">
        <v>36970</v>
      </c>
      <c r="G26" s="12" t="n">
        <v>1221.587</v>
      </c>
      <c r="H26" s="13" t="n">
        <v>0.70899999</v>
      </c>
      <c r="I26" s="13" t="n">
        <v>81.997002</v>
      </c>
      <c r="J26" s="13" t="n">
        <v>8.3920002</v>
      </c>
      <c r="K26" s="13" t="n">
        <v>4.6479998</v>
      </c>
      <c r="L26" s="13" t="n">
        <v>0.63099998</v>
      </c>
      <c r="M26" s="13" t="n">
        <v>1.466</v>
      </c>
      <c r="N26" s="13" t="n">
        <v>0.38999999</v>
      </c>
      <c r="O26" s="13" t="n">
        <v>0.458</v>
      </c>
      <c r="P26" s="13" t="n">
        <v>0.38299999</v>
      </c>
      <c r="Q26" s="13" t="n">
        <v>0</v>
      </c>
      <c r="R26" s="13" t="n">
        <v>0</v>
      </c>
      <c r="S26" s="13" t="n">
        <v>0.061999999</v>
      </c>
      <c r="T26" s="13" t="n">
        <v>0.018999999</v>
      </c>
      <c r="U26" s="13" t="n">
        <v>0</v>
      </c>
      <c r="V26" s="13" t="n">
        <v>0.83999997</v>
      </c>
      <c r="W26" s="13" t="n">
        <v>0.71399999</v>
      </c>
    </row>
    <row r="27" customFormat="false" ht="12.75" hidden="false" customHeight="false" outlineLevel="0" collapsed="false">
      <c r="A27" s="0" t="n">
        <v>4752</v>
      </c>
      <c r="B27" s="9" t="s">
        <v>169</v>
      </c>
      <c r="C27" s="0" t="s">
        <v>170</v>
      </c>
      <c r="D27" s="10" t="e">
        <f aca="false">NA()</f>
        <v>#N/A</v>
      </c>
      <c r="E27" s="10" t="n">
        <v>0</v>
      </c>
      <c r="F27" s="11" t="n">
        <v>34564</v>
      </c>
      <c r="G27" s="12" t="n">
        <v>1135.864</v>
      </c>
      <c r="H27" s="13" t="n">
        <v>0.65210003</v>
      </c>
      <c r="I27" s="13" t="n">
        <v>88.190002</v>
      </c>
      <c r="J27" s="13" t="n">
        <v>6.0799999</v>
      </c>
      <c r="K27" s="13" t="n">
        <v>2.52</v>
      </c>
      <c r="L27" s="13" t="n">
        <v>0.31</v>
      </c>
      <c r="M27" s="13" t="n">
        <v>0.66000003</v>
      </c>
      <c r="N27" s="13" t="n">
        <v>0.17</v>
      </c>
      <c r="O27" s="13" t="n">
        <v>0.17</v>
      </c>
      <c r="P27" s="13" t="n">
        <v>0.44999999</v>
      </c>
      <c r="Q27" s="13" t="n">
        <v>0</v>
      </c>
      <c r="R27" s="13" t="n">
        <v>0</v>
      </c>
      <c r="S27" s="13" t="n">
        <v>0.059999999</v>
      </c>
      <c r="T27" s="13" t="n">
        <v>0</v>
      </c>
      <c r="U27" s="13" t="n">
        <v>0</v>
      </c>
      <c r="V27" s="13" t="n">
        <v>0.83999997</v>
      </c>
      <c r="W27" s="13" t="n">
        <v>0.55000001</v>
      </c>
    </row>
    <row r="28" customFormat="false" ht="12.75" hidden="false" customHeight="false" outlineLevel="0" collapsed="false">
      <c r="A28" s="14" t="n">
        <v>18</v>
      </c>
      <c r="B28" s="15" t="s">
        <v>223</v>
      </c>
      <c r="C28" s="14" t="s">
        <v>224</v>
      </c>
      <c r="D28" s="10" t="n">
        <v>128344.28</v>
      </c>
      <c r="E28" s="10" t="n">
        <v>154183.269999999</v>
      </c>
      <c r="F28" s="11" t="n">
        <v>37188.375</v>
      </c>
      <c r="G28" s="12" t="n">
        <v>1194.8</v>
      </c>
      <c r="H28" s="13" t="n">
        <v>0.70899999</v>
      </c>
      <c r="I28" s="13" t="n">
        <v>82.515999</v>
      </c>
      <c r="J28" s="13" t="n">
        <v>6.9640002</v>
      </c>
      <c r="K28" s="13" t="n">
        <v>4.2080002</v>
      </c>
      <c r="L28" s="13" t="n">
        <v>0.47499999</v>
      </c>
      <c r="M28" s="13" t="n">
        <v>1.36</v>
      </c>
      <c r="N28" s="13" t="n">
        <v>0.30599999</v>
      </c>
      <c r="O28" s="13" t="n">
        <v>0.40099999</v>
      </c>
      <c r="P28" s="13" t="n">
        <v>0.85500002</v>
      </c>
      <c r="Q28" s="13" t="n">
        <v>0</v>
      </c>
      <c r="R28" s="13" t="n">
        <v>0</v>
      </c>
      <c r="S28" s="13" t="n">
        <v>0.127</v>
      </c>
      <c r="T28" s="13" t="n">
        <v>0</v>
      </c>
      <c r="U28" s="13" t="n">
        <v>0</v>
      </c>
      <c r="V28" s="13" t="n">
        <v>0.80299997</v>
      </c>
      <c r="W28" s="13" t="n">
        <v>1.985</v>
      </c>
    </row>
    <row r="29" customFormat="false" ht="12.75" hidden="false" customHeight="false" outlineLevel="0" collapsed="false">
      <c r="A29" s="14" t="n">
        <v>12</v>
      </c>
      <c r="B29" s="15" t="s">
        <v>213</v>
      </c>
      <c r="C29" s="14" t="s">
        <v>214</v>
      </c>
      <c r="D29" s="10" t="n">
        <v>611125.17</v>
      </c>
      <c r="E29" s="10" t="n">
        <v>723959.58</v>
      </c>
      <c r="F29" s="11" t="n">
        <v>37188.375</v>
      </c>
      <c r="G29" s="12" t="n">
        <v>1178.2</v>
      </c>
      <c r="H29" s="13" t="n">
        <v>0.68629998</v>
      </c>
      <c r="I29" s="13" t="n">
        <v>85.037003</v>
      </c>
      <c r="J29" s="13" t="n">
        <v>6.8909998</v>
      </c>
      <c r="K29" s="13" t="n">
        <v>3.46</v>
      </c>
      <c r="L29" s="13" t="n">
        <v>0.421</v>
      </c>
      <c r="M29" s="13" t="n">
        <v>1.1390001</v>
      </c>
      <c r="N29" s="13" t="n">
        <v>0.26499999</v>
      </c>
      <c r="O29" s="13" t="n">
        <v>0.33399999</v>
      </c>
      <c r="P29" s="13" t="n">
        <v>0.69199997</v>
      </c>
      <c r="Q29" s="13" t="n">
        <v>0</v>
      </c>
      <c r="R29" s="13" t="n">
        <v>0</v>
      </c>
      <c r="S29" s="13" t="n">
        <v>0.072999999</v>
      </c>
      <c r="T29" s="13" t="n">
        <v>0</v>
      </c>
      <c r="U29" s="13" t="n">
        <v>0</v>
      </c>
      <c r="V29" s="13" t="n">
        <v>0.778</v>
      </c>
      <c r="W29" s="13" t="n">
        <v>0.91000003</v>
      </c>
    </row>
    <row r="30" customFormat="false" ht="12.75" hidden="false" customHeight="false" outlineLevel="0" collapsed="false">
      <c r="A30" s="0" t="n">
        <v>61463</v>
      </c>
      <c r="B30" s="9" t="s">
        <v>217</v>
      </c>
      <c r="C30" s="0" t="s">
        <v>218</v>
      </c>
      <c r="D30" s="10" t="n">
        <v>7387.97</v>
      </c>
      <c r="E30" s="10" t="n">
        <v>8747.32999999999</v>
      </c>
      <c r="F30" s="11" t="n">
        <v>36845</v>
      </c>
      <c r="G30" s="12" t="n">
        <v>1183.9962</v>
      </c>
      <c r="H30" s="13" t="n">
        <v>0.685</v>
      </c>
      <c r="I30" s="13" t="n">
        <v>84.695999</v>
      </c>
      <c r="J30" s="13" t="n">
        <v>6.9000001</v>
      </c>
      <c r="K30" s="13" t="n">
        <v>4.105</v>
      </c>
      <c r="L30" s="13" t="n">
        <v>0.49000001</v>
      </c>
      <c r="M30" s="13" t="n">
        <v>1.076</v>
      </c>
      <c r="N30" s="13" t="n">
        <v>0.21699999</v>
      </c>
      <c r="O30" s="13" t="n">
        <v>0.211</v>
      </c>
      <c r="P30" s="13" t="n">
        <v>0.57200003</v>
      </c>
      <c r="Q30" s="13" t="n">
        <v>0</v>
      </c>
      <c r="R30" s="13" t="n">
        <v>0</v>
      </c>
      <c r="S30" s="13" t="n">
        <v>0.071000002</v>
      </c>
      <c r="T30" s="13" t="n">
        <v>0.017000001</v>
      </c>
      <c r="U30" s="13" t="n">
        <v>0</v>
      </c>
      <c r="V30" s="13" t="n">
        <v>0.77200001</v>
      </c>
      <c r="W30" s="13" t="n">
        <v>0.87300003</v>
      </c>
    </row>
    <row r="31" customFormat="false" ht="12.75" hidden="false" customHeight="false" outlineLevel="0" collapsed="false">
      <c r="A31" s="14" t="n">
        <v>59531</v>
      </c>
      <c r="B31" s="15" t="s">
        <v>157</v>
      </c>
      <c r="C31" s="14" t="s">
        <v>158</v>
      </c>
      <c r="D31" s="10" t="n">
        <v>24569.15</v>
      </c>
      <c r="E31" s="10" t="n">
        <v>27551.88</v>
      </c>
      <c r="F31" s="11" t="n">
        <v>37159.5</v>
      </c>
      <c r="G31" s="12" t="n">
        <v>1121.4</v>
      </c>
      <c r="H31" s="13" t="n">
        <v>0.67320001</v>
      </c>
      <c r="I31" s="13" t="n">
        <v>84.611</v>
      </c>
      <c r="J31" s="13" t="n">
        <v>5.8979998</v>
      </c>
      <c r="K31" s="13" t="n">
        <v>2.878</v>
      </c>
      <c r="L31" s="13" t="n">
        <v>0.30399999</v>
      </c>
      <c r="M31" s="13" t="n">
        <v>0.83999997</v>
      </c>
      <c r="N31" s="13" t="n">
        <v>0.21600001</v>
      </c>
      <c r="O31" s="13" t="n">
        <v>0.24600001</v>
      </c>
      <c r="P31" s="13" t="n">
        <v>0.60000002</v>
      </c>
      <c r="Q31" s="13" t="n">
        <v>0</v>
      </c>
      <c r="R31" s="13" t="n">
        <v>0</v>
      </c>
      <c r="S31" s="13" t="n">
        <v>0.155</v>
      </c>
      <c r="T31" s="13" t="n">
        <v>0</v>
      </c>
      <c r="U31" s="13" t="n">
        <v>0</v>
      </c>
      <c r="V31" s="13" t="n">
        <v>0.76800001</v>
      </c>
      <c r="W31" s="13" t="n">
        <v>3.484</v>
      </c>
    </row>
    <row r="32" customFormat="false" ht="12.75" hidden="false" customHeight="false" outlineLevel="0" collapsed="false">
      <c r="A32" s="14" t="n">
        <v>8442</v>
      </c>
      <c r="B32" s="15" t="s">
        <v>51</v>
      </c>
      <c r="C32" s="14" t="s">
        <v>52</v>
      </c>
      <c r="D32" s="10" t="n">
        <v>65695.99</v>
      </c>
      <c r="E32" s="10" t="n">
        <v>63784.14</v>
      </c>
      <c r="F32" s="11" t="n">
        <v>37126.375</v>
      </c>
      <c r="G32" s="12" t="n">
        <v>970.90002</v>
      </c>
      <c r="H32" s="13" t="n">
        <v>0.70609999</v>
      </c>
      <c r="I32" s="13" t="n">
        <v>69.943001</v>
      </c>
      <c r="J32" s="13" t="n">
        <v>11.049</v>
      </c>
      <c r="K32" s="13" t="n">
        <v>2.3970001</v>
      </c>
      <c r="L32" s="13" t="n">
        <v>0.041999999</v>
      </c>
      <c r="M32" s="13" t="n">
        <v>0.044</v>
      </c>
      <c r="N32" s="13" t="n">
        <v>0.0040000002</v>
      </c>
      <c r="O32" s="13" t="n">
        <v>0.0040000002</v>
      </c>
      <c r="P32" s="13" t="n">
        <v>0.018999999</v>
      </c>
      <c r="Q32" s="13" t="n">
        <v>0</v>
      </c>
      <c r="R32" s="13" t="n">
        <v>0</v>
      </c>
      <c r="S32" s="13" t="n">
        <v>0</v>
      </c>
      <c r="T32" s="13" t="n">
        <v>0</v>
      </c>
      <c r="U32" s="13" t="n">
        <v>0</v>
      </c>
      <c r="V32" s="13" t="n">
        <v>0.722</v>
      </c>
      <c r="W32" s="13" t="n">
        <v>15.776</v>
      </c>
    </row>
    <row r="33" customFormat="false" ht="12.75" hidden="false" customHeight="false" outlineLevel="0" collapsed="false">
      <c r="A33" s="14" t="n">
        <v>26009</v>
      </c>
      <c r="B33" s="15" t="s">
        <v>251</v>
      </c>
      <c r="C33" s="14" t="s">
        <v>252</v>
      </c>
      <c r="D33" s="10" t="n">
        <v>0</v>
      </c>
      <c r="E33" s="10" t="n">
        <v>0</v>
      </c>
      <c r="F33" s="11" t="n">
        <v>36725</v>
      </c>
      <c r="G33" s="12" t="n">
        <v>1316.9786</v>
      </c>
      <c r="H33" s="13" t="n">
        <v>0.76899999</v>
      </c>
      <c r="I33" s="13" t="n">
        <v>76.112999</v>
      </c>
      <c r="J33" s="13" t="n">
        <v>10.688</v>
      </c>
      <c r="K33" s="13" t="n">
        <v>6.7579999</v>
      </c>
      <c r="L33" s="13" t="n">
        <v>0.87400001</v>
      </c>
      <c r="M33" s="13" t="n">
        <v>1.995</v>
      </c>
      <c r="N33" s="13" t="n">
        <v>0.53899997</v>
      </c>
      <c r="O33" s="13" t="n">
        <v>0.52399999</v>
      </c>
      <c r="P33" s="13" t="n">
        <v>0.89899999</v>
      </c>
      <c r="Q33" s="13" t="n">
        <v>0</v>
      </c>
      <c r="R33" s="13" t="n">
        <v>0</v>
      </c>
      <c r="S33" s="13" t="n">
        <v>0.043000001</v>
      </c>
      <c r="T33" s="13" t="n">
        <v>0.046</v>
      </c>
      <c r="U33" s="13" t="n">
        <v>0.039999999</v>
      </c>
      <c r="V33" s="13" t="n">
        <v>0.72100002</v>
      </c>
      <c r="W33" s="13" t="n">
        <v>0.75999999</v>
      </c>
    </row>
    <row r="34" customFormat="false" ht="12.75" hidden="false" customHeight="false" outlineLevel="0" collapsed="false">
      <c r="A34" s="0" t="n">
        <v>71250</v>
      </c>
      <c r="B34" s="9" t="s">
        <v>187</v>
      </c>
      <c r="C34" s="0" t="s">
        <v>188</v>
      </c>
      <c r="D34" s="10" t="e">
        <f aca="false">NA()</f>
        <v>#N/A</v>
      </c>
      <c r="E34" s="10" t="n">
        <v>0</v>
      </c>
      <c r="F34" s="11" t="n">
        <v>36083</v>
      </c>
      <c r="G34" s="12" t="n">
        <v>1149.9</v>
      </c>
      <c r="H34" s="13" t="n">
        <v>0.66769999</v>
      </c>
      <c r="I34" s="13" t="n">
        <v>84.379997</v>
      </c>
      <c r="J34" s="13" t="n">
        <v>7.0500002</v>
      </c>
      <c r="K34" s="13" t="n">
        <v>3.3800001</v>
      </c>
      <c r="L34" s="13" t="n">
        <v>0.38</v>
      </c>
      <c r="M34" s="13" t="n">
        <v>0.98000002</v>
      </c>
      <c r="N34" s="13" t="n">
        <v>0.22</v>
      </c>
      <c r="O34" s="13" t="n">
        <v>0.25999999</v>
      </c>
      <c r="P34" s="13" t="n">
        <v>0.36000001</v>
      </c>
      <c r="Q34" s="13" t="n">
        <v>0</v>
      </c>
      <c r="R34" s="13" t="n">
        <v>0</v>
      </c>
      <c r="S34" s="13" t="n">
        <v>1.17</v>
      </c>
      <c r="T34" s="13" t="n">
        <v>0</v>
      </c>
      <c r="U34" s="13" t="n">
        <v>0.02</v>
      </c>
      <c r="V34" s="13" t="n">
        <v>0.72000003</v>
      </c>
      <c r="W34" s="13" t="n">
        <v>1.08</v>
      </c>
    </row>
    <row r="35" customFormat="false" ht="12.75" hidden="false" customHeight="false" outlineLevel="0" collapsed="false">
      <c r="A35" s="0" t="n">
        <v>60894</v>
      </c>
      <c r="B35" s="9" t="s">
        <v>235</v>
      </c>
      <c r="C35" s="0" t="s">
        <v>236</v>
      </c>
      <c r="D35" s="10" t="e">
        <f aca="false">NA()</f>
        <v>#N/A</v>
      </c>
      <c r="E35" s="10" t="n">
        <v>0</v>
      </c>
      <c r="F35" s="11" t="n">
        <v>34752</v>
      </c>
      <c r="G35" s="12" t="n">
        <v>1243.4358</v>
      </c>
      <c r="H35" s="13" t="n">
        <v>0.72100002</v>
      </c>
      <c r="I35" s="13" t="n">
        <v>81.459999</v>
      </c>
      <c r="J35" s="13" t="n">
        <v>8.3000002</v>
      </c>
      <c r="K35" s="13" t="n">
        <v>5</v>
      </c>
      <c r="L35" s="13" t="n">
        <v>0.69</v>
      </c>
      <c r="M35" s="13" t="n">
        <v>1.64</v>
      </c>
      <c r="N35" s="13" t="n">
        <v>0.34</v>
      </c>
      <c r="O35" s="13" t="n">
        <v>0.33000001</v>
      </c>
      <c r="P35" s="13" t="n">
        <v>0.74000001</v>
      </c>
      <c r="Q35" s="13" t="n">
        <v>0</v>
      </c>
      <c r="R35" s="13" t="n">
        <v>0</v>
      </c>
      <c r="S35" s="13" t="n">
        <v>0.059999999</v>
      </c>
      <c r="T35" s="13" t="n">
        <v>0</v>
      </c>
      <c r="U35" s="13" t="n">
        <v>0</v>
      </c>
      <c r="V35" s="13" t="n">
        <v>0.72000003</v>
      </c>
      <c r="W35" s="13" t="n">
        <v>0.72000003</v>
      </c>
    </row>
    <row r="36" customFormat="false" ht="12.75" hidden="false" customHeight="false" outlineLevel="0" collapsed="false">
      <c r="A36" s="0" t="n">
        <v>62850</v>
      </c>
      <c r="B36" s="9" t="s">
        <v>245</v>
      </c>
      <c r="C36" s="0" t="s">
        <v>246</v>
      </c>
      <c r="D36" s="10" t="n">
        <v>572</v>
      </c>
      <c r="E36" s="10" t="n">
        <v>734</v>
      </c>
      <c r="F36" s="11" t="n">
        <v>37069.375</v>
      </c>
      <c r="G36" s="12" t="n">
        <v>1275.1</v>
      </c>
      <c r="H36" s="13" t="n">
        <v>0.75260001</v>
      </c>
      <c r="I36" s="13" t="n">
        <v>77.319</v>
      </c>
      <c r="J36" s="13" t="n">
        <v>9.6590004</v>
      </c>
      <c r="K36" s="13" t="n">
        <v>6.6950002</v>
      </c>
      <c r="L36" s="13" t="n">
        <v>0.66900003</v>
      </c>
      <c r="M36" s="13" t="n">
        <v>1.927</v>
      </c>
      <c r="N36" s="13" t="n">
        <v>0.37099999</v>
      </c>
      <c r="O36" s="13" t="n">
        <v>0.53200001</v>
      </c>
      <c r="P36" s="13" t="n">
        <v>0.64399999</v>
      </c>
      <c r="Q36" s="13" t="n">
        <v>0</v>
      </c>
      <c r="R36" s="13" t="n">
        <v>0</v>
      </c>
      <c r="S36" s="13" t="n">
        <v>0.094999999</v>
      </c>
      <c r="T36" s="13" t="n">
        <v>0</v>
      </c>
      <c r="U36" s="13" t="n">
        <v>0</v>
      </c>
      <c r="V36" s="13" t="n">
        <v>0.71600002</v>
      </c>
      <c r="W36" s="13" t="n">
        <v>1.373</v>
      </c>
    </row>
    <row r="37" customFormat="false" ht="12.75" hidden="false" customHeight="false" outlineLevel="0" collapsed="false">
      <c r="A37" s="0" t="n">
        <v>25630</v>
      </c>
      <c r="B37" s="9" t="s">
        <v>195</v>
      </c>
      <c r="C37" s="0" t="s">
        <v>196</v>
      </c>
      <c r="D37" s="10" t="e">
        <f aca="false">NA()</f>
        <v>#N/A</v>
      </c>
      <c r="E37" s="10" t="n">
        <v>0</v>
      </c>
      <c r="F37" s="11" t="n">
        <v>35956</v>
      </c>
      <c r="G37" s="12" t="n">
        <v>1154.7814</v>
      </c>
      <c r="H37" s="13" t="n">
        <v>0.66299999</v>
      </c>
      <c r="I37" s="13" t="n">
        <v>87.098999</v>
      </c>
      <c r="J37" s="13" t="n">
        <v>6.2059999</v>
      </c>
      <c r="K37" s="13" t="n">
        <v>3.046</v>
      </c>
      <c r="L37" s="13" t="n">
        <v>0.45100001</v>
      </c>
      <c r="M37" s="13" t="n">
        <v>0.898</v>
      </c>
      <c r="N37" s="13" t="n">
        <v>0.27000001</v>
      </c>
      <c r="O37" s="13" t="n">
        <v>0.252</v>
      </c>
      <c r="P37" s="13" t="n">
        <v>0.345</v>
      </c>
      <c r="Q37" s="13" t="n">
        <v>0</v>
      </c>
      <c r="R37" s="13" t="n">
        <v>0</v>
      </c>
      <c r="S37" s="13" t="n">
        <v>0.061000001</v>
      </c>
      <c r="T37" s="13" t="n">
        <v>0.012</v>
      </c>
      <c r="U37" s="13" t="n">
        <v>0</v>
      </c>
      <c r="V37" s="13" t="n">
        <v>0.71499997</v>
      </c>
      <c r="W37" s="13" t="n">
        <v>0.64499998</v>
      </c>
    </row>
    <row r="38" customFormat="false" ht="12.75" hidden="false" customHeight="false" outlineLevel="0" collapsed="false">
      <c r="A38" s="14" t="n">
        <v>2509</v>
      </c>
      <c r="B38" s="15" t="s">
        <v>183</v>
      </c>
      <c r="C38" s="14" t="s">
        <v>184</v>
      </c>
      <c r="D38" s="10" t="n">
        <v>206377.17</v>
      </c>
      <c r="E38" s="10" t="n">
        <v>236446.369999999</v>
      </c>
      <c r="F38" s="11" t="n">
        <v>37159.5</v>
      </c>
      <c r="G38" s="12" t="n">
        <v>1145.7</v>
      </c>
      <c r="H38" s="13" t="n">
        <v>0.66900003</v>
      </c>
      <c r="I38" s="13" t="n">
        <v>87.014</v>
      </c>
      <c r="J38" s="13" t="n">
        <v>4.869</v>
      </c>
      <c r="K38" s="13" t="n">
        <v>2.9430001</v>
      </c>
      <c r="L38" s="13" t="n">
        <v>0.34999999</v>
      </c>
      <c r="M38" s="13" t="n">
        <v>0.96899998</v>
      </c>
      <c r="N38" s="13" t="n">
        <v>0.27200001</v>
      </c>
      <c r="O38" s="13" t="n">
        <v>0.31900001</v>
      </c>
      <c r="P38" s="13" t="n">
        <v>0.71600002</v>
      </c>
      <c r="Q38" s="13" t="n">
        <v>0</v>
      </c>
      <c r="R38" s="13" t="n">
        <v>0</v>
      </c>
      <c r="S38" s="13" t="n">
        <v>0.115</v>
      </c>
      <c r="T38" s="13" t="n">
        <v>0</v>
      </c>
      <c r="U38" s="13" t="n">
        <v>0</v>
      </c>
      <c r="V38" s="13" t="n">
        <v>0.713</v>
      </c>
      <c r="W38" s="13" t="n">
        <v>1.72</v>
      </c>
    </row>
    <row r="39" customFormat="false" ht="12.75" hidden="false" customHeight="false" outlineLevel="0" collapsed="false">
      <c r="A39" s="0" t="n">
        <v>61236</v>
      </c>
      <c r="B39" s="9" t="s">
        <v>237</v>
      </c>
      <c r="C39" s="0" t="s">
        <v>238</v>
      </c>
      <c r="D39" s="10" t="e">
        <f aca="false">NA()</f>
        <v>#N/A</v>
      </c>
      <c r="E39" s="10" t="n">
        <v>0</v>
      </c>
      <c r="F39" s="11" t="n">
        <v>35313</v>
      </c>
      <c r="G39" s="12" t="n">
        <v>1245.0227</v>
      </c>
      <c r="H39" s="13" t="n">
        <v>0.72899997</v>
      </c>
      <c r="I39" s="13" t="n">
        <v>79.708</v>
      </c>
      <c r="J39" s="13" t="n">
        <v>8.7209997</v>
      </c>
      <c r="K39" s="13" t="n">
        <v>5.5780001</v>
      </c>
      <c r="L39" s="13" t="n">
        <v>0.60900003</v>
      </c>
      <c r="M39" s="13" t="n">
        <v>1.722</v>
      </c>
      <c r="N39" s="13" t="n">
        <v>0.37200001</v>
      </c>
      <c r="O39" s="13" t="n">
        <v>0.48199999</v>
      </c>
      <c r="P39" s="13" t="n">
        <v>0.54100001</v>
      </c>
      <c r="Q39" s="13" t="n">
        <v>0</v>
      </c>
      <c r="R39" s="13" t="n">
        <v>0</v>
      </c>
      <c r="S39" s="13" t="n">
        <v>0.108</v>
      </c>
      <c r="T39" s="13" t="n">
        <v>0.027000001</v>
      </c>
      <c r="U39" s="13" t="n">
        <v>0</v>
      </c>
      <c r="V39" s="13" t="n">
        <v>0.69800001</v>
      </c>
      <c r="W39" s="13" t="n">
        <v>1.434</v>
      </c>
    </row>
    <row r="40" customFormat="false" ht="12.75" hidden="false" customHeight="false" outlineLevel="0" collapsed="false">
      <c r="A40" s="0" t="n">
        <v>59685</v>
      </c>
      <c r="B40" s="9" t="s">
        <v>93</v>
      </c>
      <c r="C40" s="0" t="s">
        <v>94</v>
      </c>
      <c r="D40" s="10" t="e">
        <f aca="false">NA()</f>
        <v>#N/A</v>
      </c>
      <c r="E40" s="10" t="n">
        <v>0</v>
      </c>
      <c r="F40" s="11" t="n">
        <v>35830</v>
      </c>
      <c r="G40" s="12" t="n">
        <v>1036.1567</v>
      </c>
      <c r="H40" s="13" t="n">
        <v>0.65799999</v>
      </c>
      <c r="I40" s="13" t="n">
        <v>83.18</v>
      </c>
      <c r="J40" s="13" t="n">
        <v>5.395</v>
      </c>
      <c r="K40" s="13" t="n">
        <v>1.9119999</v>
      </c>
      <c r="L40" s="13" t="n">
        <v>0.28099999</v>
      </c>
      <c r="M40" s="13" t="n">
        <v>0.57099998</v>
      </c>
      <c r="N40" s="13" t="n">
        <v>0.141</v>
      </c>
      <c r="O40" s="13" t="n">
        <v>0.156</v>
      </c>
      <c r="P40" s="13" t="n">
        <v>0.154</v>
      </c>
      <c r="Q40" s="13" t="n">
        <v>0</v>
      </c>
      <c r="R40" s="13" t="n">
        <v>0</v>
      </c>
      <c r="S40" s="13" t="n">
        <v>0.175</v>
      </c>
      <c r="T40" s="13" t="n">
        <v>0.0080000004</v>
      </c>
      <c r="U40" s="13" t="n">
        <v>0</v>
      </c>
      <c r="V40" s="13" t="n">
        <v>0.69199997</v>
      </c>
      <c r="W40" s="13" t="n">
        <v>7.335</v>
      </c>
    </row>
    <row r="41" customFormat="false" ht="12.75" hidden="false" customHeight="false" outlineLevel="0" collapsed="false">
      <c r="A41" s="14" t="n">
        <v>25895</v>
      </c>
      <c r="B41" s="15" t="s">
        <v>225</v>
      </c>
      <c r="C41" s="14" t="s">
        <v>226</v>
      </c>
      <c r="D41" s="10" t="n">
        <v>3930.57999999999</v>
      </c>
      <c r="E41" s="10" t="n">
        <v>4701.10999999999</v>
      </c>
      <c r="F41" s="11" t="n">
        <v>37027</v>
      </c>
      <c r="G41" s="12" t="n">
        <v>1196.0397</v>
      </c>
      <c r="H41" s="13" t="n">
        <v>0.68900001</v>
      </c>
      <c r="I41" s="13" t="n">
        <v>84.168999</v>
      </c>
      <c r="J41" s="13" t="n">
        <v>7.5440001</v>
      </c>
      <c r="K41" s="13" t="n">
        <v>4.0910001</v>
      </c>
      <c r="L41" s="13" t="n">
        <v>0.465</v>
      </c>
      <c r="M41" s="13" t="n">
        <v>1.36</v>
      </c>
      <c r="N41" s="13" t="n">
        <v>0.28200001</v>
      </c>
      <c r="O41" s="13" t="n">
        <v>0.36899999</v>
      </c>
      <c r="P41" s="13" t="n">
        <v>0.354</v>
      </c>
      <c r="Q41" s="13" t="n">
        <v>0</v>
      </c>
      <c r="R41" s="13" t="n">
        <v>0</v>
      </c>
      <c r="S41" s="13" t="n">
        <v>0.061000001</v>
      </c>
      <c r="T41" s="13" t="n">
        <v>0.016000001</v>
      </c>
      <c r="U41" s="13" t="n">
        <v>0</v>
      </c>
      <c r="V41" s="13" t="n">
        <v>0.68300003</v>
      </c>
      <c r="W41" s="13" t="n">
        <v>0.60600001</v>
      </c>
    </row>
    <row r="42" customFormat="false" ht="12.75" hidden="false" customHeight="false" outlineLevel="0" collapsed="false">
      <c r="A42" s="0" t="n">
        <v>62789</v>
      </c>
      <c r="B42" s="9" t="s">
        <v>185</v>
      </c>
      <c r="C42" s="0" t="s">
        <v>186</v>
      </c>
      <c r="D42" s="10" t="n">
        <v>5.93999999999999</v>
      </c>
      <c r="E42" s="10" t="n">
        <v>6.83</v>
      </c>
      <c r="F42" s="11" t="n">
        <v>36488</v>
      </c>
      <c r="G42" s="12" t="n">
        <v>1149.3962</v>
      </c>
      <c r="H42" s="13" t="n">
        <v>0.66500002</v>
      </c>
      <c r="I42" s="13" t="n">
        <v>85.695999</v>
      </c>
      <c r="J42" s="13" t="n">
        <v>7.1799998</v>
      </c>
      <c r="K42" s="13" t="n">
        <v>3.2739999</v>
      </c>
      <c r="L42" s="13" t="n">
        <v>0.29499999</v>
      </c>
      <c r="M42" s="13" t="n">
        <v>0.86900002</v>
      </c>
      <c r="N42" s="13" t="n">
        <v>0.17299999</v>
      </c>
      <c r="O42" s="13" t="n">
        <v>0.22400001</v>
      </c>
      <c r="P42" s="13" t="n">
        <v>0.28400001</v>
      </c>
      <c r="Q42" s="13" t="n">
        <v>0</v>
      </c>
      <c r="R42" s="13" t="n">
        <v>0</v>
      </c>
      <c r="S42" s="13" t="n">
        <v>0.085000001</v>
      </c>
      <c r="T42" s="13" t="n">
        <v>0.014</v>
      </c>
      <c r="U42" s="13" t="n">
        <v>0</v>
      </c>
      <c r="V42" s="13" t="n">
        <v>0.67699999</v>
      </c>
      <c r="W42" s="13" t="n">
        <v>1.229</v>
      </c>
    </row>
    <row r="43" customFormat="false" ht="12.75" hidden="false" customHeight="false" outlineLevel="0" collapsed="false">
      <c r="A43" s="0" t="n">
        <v>14</v>
      </c>
      <c r="B43" s="9" t="s">
        <v>221</v>
      </c>
      <c r="C43" s="0" t="s">
        <v>222</v>
      </c>
      <c r="D43" s="10" t="e">
        <f aca="false">NA()</f>
        <v>#N/A</v>
      </c>
      <c r="E43" s="10" t="n">
        <v>0</v>
      </c>
      <c r="F43" s="11" t="n">
        <v>35696</v>
      </c>
      <c r="G43" s="12" t="n">
        <v>1189.9087</v>
      </c>
      <c r="H43" s="13" t="n">
        <v>0.685</v>
      </c>
      <c r="I43" s="13" t="n">
        <v>84.620003</v>
      </c>
      <c r="J43" s="13" t="n">
        <v>7.2480001</v>
      </c>
      <c r="K43" s="13" t="n">
        <v>3.918</v>
      </c>
      <c r="L43" s="13" t="n">
        <v>0.48199999</v>
      </c>
      <c r="M43" s="13" t="n">
        <v>1.232</v>
      </c>
      <c r="N43" s="13" t="n">
        <v>0.26800001</v>
      </c>
      <c r="O43" s="13" t="n">
        <v>0.308</v>
      </c>
      <c r="P43" s="13" t="n">
        <v>0.45300001</v>
      </c>
      <c r="Q43" s="13" t="n">
        <v>0</v>
      </c>
      <c r="R43" s="13" t="n">
        <v>0</v>
      </c>
      <c r="S43" s="13" t="n">
        <v>0.077</v>
      </c>
      <c r="T43" s="13" t="n">
        <v>0</v>
      </c>
      <c r="U43" s="13" t="n">
        <v>0</v>
      </c>
      <c r="V43" s="13" t="n">
        <v>0.67199999</v>
      </c>
      <c r="W43" s="13" t="n">
        <v>0.722</v>
      </c>
    </row>
    <row r="44" customFormat="false" ht="12.75" hidden="false" customHeight="false" outlineLevel="0" collapsed="false">
      <c r="A44" s="14" t="n">
        <v>3045</v>
      </c>
      <c r="B44" s="15" t="s">
        <v>249</v>
      </c>
      <c r="C44" s="14" t="s">
        <v>250</v>
      </c>
      <c r="D44" s="10" t="n">
        <v>71478.53</v>
      </c>
      <c r="E44" s="10" t="n">
        <v>94894.96</v>
      </c>
      <c r="F44" s="11" t="n">
        <v>37222.5</v>
      </c>
      <c r="G44" s="12" t="n">
        <v>1312.9</v>
      </c>
      <c r="H44" s="13" t="n">
        <v>0.76319999</v>
      </c>
      <c r="I44" s="13" t="n">
        <v>73.337997</v>
      </c>
      <c r="J44" s="13" t="n">
        <v>14.233</v>
      </c>
      <c r="K44" s="13" t="n">
        <v>7.849</v>
      </c>
      <c r="L44" s="13" t="n">
        <v>0.61299998</v>
      </c>
      <c r="M44" s="13" t="n">
        <v>1.545</v>
      </c>
      <c r="N44" s="13" t="n">
        <v>0.22400001</v>
      </c>
      <c r="O44" s="13" t="n">
        <v>0.32300001</v>
      </c>
      <c r="P44" s="13" t="n">
        <v>0.46799999</v>
      </c>
      <c r="Q44" s="13" t="n">
        <v>0</v>
      </c>
      <c r="R44" s="13" t="n">
        <v>0</v>
      </c>
      <c r="S44" s="13" t="n">
        <v>0.02</v>
      </c>
      <c r="T44" s="13" t="n">
        <v>0</v>
      </c>
      <c r="U44" s="13" t="n">
        <v>0</v>
      </c>
      <c r="V44" s="13" t="n">
        <v>0.66000003</v>
      </c>
      <c r="W44" s="13" t="n">
        <v>0.727</v>
      </c>
    </row>
    <row r="45" customFormat="false" ht="12.75" hidden="false" customHeight="false" outlineLevel="0" collapsed="false">
      <c r="A45" s="0" t="n">
        <v>63066</v>
      </c>
      <c r="B45" s="9" t="s">
        <v>141</v>
      </c>
      <c r="C45" s="0" t="s">
        <v>142</v>
      </c>
      <c r="D45" s="10" t="e">
        <f aca="false">NA()</f>
        <v>#N/A</v>
      </c>
      <c r="E45" s="10" t="n">
        <v>0</v>
      </c>
      <c r="F45" s="11" t="n">
        <v>36413</v>
      </c>
      <c r="G45" s="12" t="n">
        <v>1084.6329</v>
      </c>
      <c r="H45" s="13" t="n">
        <v>0.634</v>
      </c>
      <c r="I45" s="13" t="n">
        <v>90.959999</v>
      </c>
      <c r="J45" s="13" t="n">
        <v>3.0510001</v>
      </c>
      <c r="K45" s="13" t="n">
        <v>1.225</v>
      </c>
      <c r="L45" s="13" t="n">
        <v>0.243</v>
      </c>
      <c r="M45" s="13" t="n">
        <v>0.47299999</v>
      </c>
      <c r="N45" s="13" t="n">
        <v>0.185</v>
      </c>
      <c r="O45" s="13" t="n">
        <v>0.21699999</v>
      </c>
      <c r="P45" s="13" t="n">
        <v>0.72000003</v>
      </c>
      <c r="Q45" s="13" t="n">
        <v>0</v>
      </c>
      <c r="R45" s="13" t="n">
        <v>0</v>
      </c>
      <c r="S45" s="13" t="n">
        <v>0.081</v>
      </c>
      <c r="T45" s="13" t="n">
        <v>0</v>
      </c>
      <c r="U45" s="13" t="n">
        <v>0</v>
      </c>
      <c r="V45" s="13" t="n">
        <v>0.64099997</v>
      </c>
      <c r="W45" s="13" t="n">
        <v>2.204</v>
      </c>
    </row>
    <row r="46" customFormat="false" ht="12.75" hidden="false" customHeight="false" outlineLevel="0" collapsed="false">
      <c r="A46" s="14" t="n">
        <v>1309</v>
      </c>
      <c r="B46" s="15" t="s">
        <v>69</v>
      </c>
      <c r="C46" s="14" t="s">
        <v>70</v>
      </c>
      <c r="D46" s="10" t="n">
        <v>2022108</v>
      </c>
      <c r="E46" s="10" t="n">
        <v>2064572</v>
      </c>
      <c r="F46" s="11" t="n">
        <v>37104.375</v>
      </c>
      <c r="G46" s="12" t="n">
        <v>1021</v>
      </c>
      <c r="H46" s="13" t="n">
        <v>0.5862</v>
      </c>
      <c r="I46" s="13" t="n">
        <v>94.365997</v>
      </c>
      <c r="J46" s="13" t="n">
        <v>3.1329999</v>
      </c>
      <c r="K46" s="13" t="n">
        <v>0.227</v>
      </c>
      <c r="L46" s="13" t="n">
        <v>0.015</v>
      </c>
      <c r="M46" s="13" t="n">
        <v>0.024</v>
      </c>
      <c r="N46" s="13" t="n">
        <v>0.0049999999</v>
      </c>
      <c r="O46" s="13" t="n">
        <v>0.0060000001</v>
      </c>
      <c r="P46" s="13" t="n">
        <v>0.015</v>
      </c>
      <c r="Q46" s="13" t="n">
        <v>0</v>
      </c>
      <c r="R46" s="13" t="n">
        <v>0</v>
      </c>
      <c r="S46" s="13" t="n">
        <v>0</v>
      </c>
      <c r="T46" s="13" t="n">
        <v>0</v>
      </c>
      <c r="U46" s="13" t="n">
        <v>0</v>
      </c>
      <c r="V46" s="13" t="n">
        <v>0.63700002</v>
      </c>
      <c r="W46" s="13" t="n">
        <v>1.567</v>
      </c>
    </row>
    <row r="47" customFormat="false" ht="12.75" hidden="false" customHeight="false" outlineLevel="0" collapsed="false">
      <c r="A47" s="14" t="n">
        <v>10</v>
      </c>
      <c r="B47" s="15" t="s">
        <v>171</v>
      </c>
      <c r="C47" s="14" t="s">
        <v>172</v>
      </c>
      <c r="D47" s="10" t="n">
        <v>11799</v>
      </c>
      <c r="E47" s="10" t="n">
        <v>13478.11</v>
      </c>
      <c r="F47" s="11" t="n">
        <v>37188.375</v>
      </c>
      <c r="G47" s="12" t="n">
        <v>1136.1</v>
      </c>
      <c r="H47" s="13" t="n">
        <v>0.67030001</v>
      </c>
      <c r="I47" s="13" t="n">
        <v>86.413002</v>
      </c>
      <c r="J47" s="13" t="n">
        <v>5.5669999</v>
      </c>
      <c r="K47" s="13" t="n">
        <v>2.6340001</v>
      </c>
      <c r="L47" s="13" t="n">
        <v>0.336</v>
      </c>
      <c r="M47" s="13" t="n">
        <v>0.85100001</v>
      </c>
      <c r="N47" s="13" t="n">
        <v>0.227</v>
      </c>
      <c r="O47" s="13" t="n">
        <v>0.27000001</v>
      </c>
      <c r="P47" s="13" t="n">
        <v>0.78299999</v>
      </c>
      <c r="Q47" s="13" t="n">
        <v>0</v>
      </c>
      <c r="R47" s="13" t="n">
        <v>0</v>
      </c>
      <c r="S47" s="13" t="n">
        <v>0.113</v>
      </c>
      <c r="T47" s="13" t="n">
        <v>0</v>
      </c>
      <c r="U47" s="13" t="n">
        <v>0</v>
      </c>
      <c r="V47" s="13" t="n">
        <v>0.61199999</v>
      </c>
      <c r="W47" s="13" t="n">
        <v>2.194</v>
      </c>
    </row>
    <row r="48" customFormat="false" ht="12.75" hidden="false" customHeight="false" outlineLevel="0" collapsed="false">
      <c r="A48" s="14" t="n">
        <v>147</v>
      </c>
      <c r="B48" s="15" t="s">
        <v>175</v>
      </c>
      <c r="C48" s="14" t="s">
        <v>176</v>
      </c>
      <c r="D48" s="10" t="n">
        <v>150007.61</v>
      </c>
      <c r="E48" s="10" t="n">
        <v>172153.67</v>
      </c>
      <c r="F48" s="11" t="n">
        <v>37190.375</v>
      </c>
      <c r="G48" s="12" t="n">
        <v>1141.4</v>
      </c>
      <c r="H48" s="13" t="n">
        <v>0.66299999</v>
      </c>
      <c r="I48" s="13" t="n">
        <v>87.658997</v>
      </c>
      <c r="J48" s="13" t="n">
        <v>5.743</v>
      </c>
      <c r="K48" s="13" t="n">
        <v>2.1300001</v>
      </c>
      <c r="L48" s="13" t="n">
        <v>0.42500001</v>
      </c>
      <c r="M48" s="13" t="n">
        <v>0.93000001</v>
      </c>
      <c r="N48" s="13" t="n">
        <v>0.26300001</v>
      </c>
      <c r="O48" s="13" t="n">
        <v>0.26899999</v>
      </c>
      <c r="P48" s="13" t="n">
        <v>0.69400001</v>
      </c>
      <c r="Q48" s="13" t="n">
        <v>0</v>
      </c>
      <c r="R48" s="13" t="n">
        <v>0</v>
      </c>
      <c r="S48" s="13" t="n">
        <v>0.088</v>
      </c>
      <c r="T48" s="13" t="n">
        <v>0</v>
      </c>
      <c r="U48" s="13" t="n">
        <v>0.054000001</v>
      </c>
      <c r="V48" s="13" t="n">
        <v>0.60799998</v>
      </c>
      <c r="W48" s="13" t="n">
        <v>1.137</v>
      </c>
    </row>
    <row r="49" customFormat="false" ht="12.75" hidden="false" customHeight="false" outlineLevel="0" collapsed="false">
      <c r="A49" s="14" t="n">
        <v>2160</v>
      </c>
      <c r="B49" s="15" t="s">
        <v>197</v>
      </c>
      <c r="C49" s="14" t="s">
        <v>198</v>
      </c>
      <c r="D49" s="10" t="n">
        <v>1060659.18999999</v>
      </c>
      <c r="E49" s="10" t="n">
        <v>1236656.81999999</v>
      </c>
      <c r="F49" s="11" t="n">
        <v>37165.375</v>
      </c>
      <c r="G49" s="12" t="n">
        <v>1159.6</v>
      </c>
      <c r="H49" s="13" t="n">
        <v>0.67750001</v>
      </c>
      <c r="I49" s="13" t="n">
        <v>85.795998</v>
      </c>
      <c r="J49" s="13" t="n">
        <v>6.2280002</v>
      </c>
      <c r="K49" s="13" t="n">
        <v>3.1500001</v>
      </c>
      <c r="L49" s="13" t="n">
        <v>0.33199999</v>
      </c>
      <c r="M49" s="13" t="n">
        <v>1.0319999</v>
      </c>
      <c r="N49" s="13" t="n">
        <v>0.22400001</v>
      </c>
      <c r="O49" s="13" t="n">
        <v>0.32100001</v>
      </c>
      <c r="P49" s="13" t="n">
        <v>0.36500001</v>
      </c>
      <c r="Q49" s="13" t="n">
        <v>0.36399999</v>
      </c>
      <c r="R49" s="13" t="n">
        <v>0</v>
      </c>
      <c r="S49" s="13" t="n">
        <v>0.113</v>
      </c>
      <c r="T49" s="13" t="n">
        <v>0</v>
      </c>
      <c r="U49" s="13" t="n">
        <v>0</v>
      </c>
      <c r="V49" s="13" t="n">
        <v>0.58999997</v>
      </c>
      <c r="W49" s="13" t="n">
        <v>1.485</v>
      </c>
    </row>
    <row r="50" customFormat="false" ht="12.75" hidden="false" customHeight="false" outlineLevel="0" collapsed="false">
      <c r="A50" s="14" t="n">
        <v>9</v>
      </c>
      <c r="B50" s="15" t="s">
        <v>205</v>
      </c>
      <c r="C50" s="14" t="s">
        <v>206</v>
      </c>
      <c r="D50" s="10" t="n">
        <v>92932.81</v>
      </c>
      <c r="E50" s="10" t="n">
        <v>109297.079999999</v>
      </c>
      <c r="F50" s="11" t="n">
        <v>37188.375</v>
      </c>
      <c r="G50" s="12" t="n">
        <v>1169.7</v>
      </c>
      <c r="H50" s="13" t="n">
        <v>0.6961</v>
      </c>
      <c r="I50" s="13" t="n">
        <v>83.787003</v>
      </c>
      <c r="J50" s="13" t="n">
        <v>5.9899998</v>
      </c>
      <c r="K50" s="13" t="n">
        <v>3.7130001</v>
      </c>
      <c r="L50" s="13" t="n">
        <v>0.43799999</v>
      </c>
      <c r="M50" s="13" t="n">
        <v>1.201</v>
      </c>
      <c r="N50" s="13" t="n">
        <v>0.27399999</v>
      </c>
      <c r="O50" s="13" t="n">
        <v>0.347</v>
      </c>
      <c r="P50" s="13" t="n">
        <v>0.89099997</v>
      </c>
      <c r="Q50" s="13" t="n">
        <v>0</v>
      </c>
      <c r="R50" s="13" t="n">
        <v>0</v>
      </c>
      <c r="S50" s="13" t="n">
        <v>0.14399999</v>
      </c>
      <c r="T50" s="13" t="n">
        <v>0</v>
      </c>
      <c r="U50" s="13" t="n">
        <v>0</v>
      </c>
      <c r="V50" s="13" t="n">
        <v>0.56</v>
      </c>
      <c r="W50" s="13" t="n">
        <v>2.655</v>
      </c>
    </row>
    <row r="51" customFormat="false" ht="12.75" hidden="false" customHeight="false" outlineLevel="0" collapsed="false">
      <c r="A51" s="14" t="n">
        <v>62261</v>
      </c>
      <c r="B51" s="15" t="s">
        <v>239</v>
      </c>
      <c r="C51" s="14" t="s">
        <v>240</v>
      </c>
      <c r="D51" s="10" t="e">
        <f aca="false">NA()</f>
        <v>#N/A</v>
      </c>
      <c r="E51" s="10" t="n">
        <v>0</v>
      </c>
      <c r="F51" s="11" t="n">
        <v>36725</v>
      </c>
      <c r="G51" s="12" t="n">
        <v>1250.1636</v>
      </c>
      <c r="H51" s="13" t="n">
        <v>0.72500002</v>
      </c>
      <c r="I51" s="13" t="n">
        <v>80.375</v>
      </c>
      <c r="J51" s="13" t="n">
        <v>9.2770004</v>
      </c>
      <c r="K51" s="13" t="n">
        <v>4.9759998</v>
      </c>
      <c r="L51" s="13" t="n">
        <v>0.68300003</v>
      </c>
      <c r="M51" s="13" t="n">
        <v>1.636</v>
      </c>
      <c r="N51" s="13" t="n">
        <v>0.46900001</v>
      </c>
      <c r="O51" s="13" t="n">
        <v>0.48699999</v>
      </c>
      <c r="P51" s="13" t="n">
        <v>0.56300002</v>
      </c>
      <c r="Q51" s="13" t="n">
        <v>0</v>
      </c>
      <c r="R51" s="13" t="n">
        <v>0</v>
      </c>
      <c r="S51" s="13" t="n">
        <v>0.052999999</v>
      </c>
      <c r="T51" s="13" t="n">
        <v>0.023</v>
      </c>
      <c r="U51" s="13" t="n">
        <v>0</v>
      </c>
      <c r="V51" s="13" t="n">
        <v>0.55000001</v>
      </c>
      <c r="W51" s="13" t="n">
        <v>0.90799999</v>
      </c>
    </row>
    <row r="52" customFormat="false" ht="12.75" hidden="false" customHeight="false" outlineLevel="0" collapsed="false">
      <c r="A52" s="14" t="n">
        <v>63036</v>
      </c>
      <c r="B52" s="15" t="s">
        <v>243</v>
      </c>
      <c r="C52" s="14" t="s">
        <v>244</v>
      </c>
      <c r="D52" s="10" t="n">
        <v>1131.2</v>
      </c>
      <c r="E52" s="10" t="n">
        <v>1417.62999999999</v>
      </c>
      <c r="F52" s="11" t="n">
        <v>36725</v>
      </c>
      <c r="G52" s="12" t="n">
        <v>1253.1952</v>
      </c>
      <c r="H52" s="13" t="n">
        <v>0.72899997</v>
      </c>
      <c r="I52" s="13" t="n">
        <v>80.849998</v>
      </c>
      <c r="J52" s="13" t="n">
        <v>8.4049997</v>
      </c>
      <c r="K52" s="13" t="n">
        <v>4.8530002</v>
      </c>
      <c r="L52" s="13" t="n">
        <v>0.64200002</v>
      </c>
      <c r="M52" s="13" t="n">
        <v>1.508</v>
      </c>
      <c r="N52" s="13" t="n">
        <v>0.45300001</v>
      </c>
      <c r="O52" s="13" t="n">
        <v>0.47999999</v>
      </c>
      <c r="P52" s="13" t="n">
        <v>1.0140001</v>
      </c>
      <c r="Q52" s="13" t="n">
        <v>0</v>
      </c>
      <c r="R52" s="13" t="n">
        <v>0</v>
      </c>
      <c r="S52" s="13" t="n">
        <v>0.075999998</v>
      </c>
      <c r="T52" s="13" t="n">
        <v>0.023</v>
      </c>
      <c r="U52" s="13" t="n">
        <v>0</v>
      </c>
      <c r="V52" s="13" t="n">
        <v>0.54000002</v>
      </c>
      <c r="W52" s="13" t="n">
        <v>1.156</v>
      </c>
    </row>
    <row r="53" customFormat="false" ht="12.75" hidden="false" customHeight="false" outlineLevel="0" collapsed="false">
      <c r="A53" s="14" t="n">
        <v>96</v>
      </c>
      <c r="B53" s="15" t="s">
        <v>207</v>
      </c>
      <c r="C53" s="14" t="s">
        <v>208</v>
      </c>
      <c r="D53" s="10" t="n">
        <v>444888.65</v>
      </c>
      <c r="E53" s="10" t="n">
        <v>525285.64</v>
      </c>
      <c r="F53" s="11" t="n">
        <v>37188.375</v>
      </c>
      <c r="G53" s="12" t="n">
        <v>1174.3</v>
      </c>
      <c r="H53" s="13" t="n">
        <v>0.68300003</v>
      </c>
      <c r="I53" s="13" t="n">
        <v>85.593002</v>
      </c>
      <c r="J53" s="13" t="n">
        <v>6.2800002</v>
      </c>
      <c r="K53" s="13" t="n">
        <v>3.3829999</v>
      </c>
      <c r="L53" s="13" t="n">
        <v>0.39399999</v>
      </c>
      <c r="M53" s="13" t="n">
        <v>1.13</v>
      </c>
      <c r="N53" s="13" t="n">
        <v>0.287</v>
      </c>
      <c r="O53" s="13" t="n">
        <v>0.34799999</v>
      </c>
      <c r="P53" s="13" t="n">
        <v>0.74900001</v>
      </c>
      <c r="Q53" s="13" t="n">
        <v>0</v>
      </c>
      <c r="R53" s="13" t="n">
        <v>0</v>
      </c>
      <c r="S53" s="13" t="n">
        <v>0.098999999</v>
      </c>
      <c r="T53" s="13" t="n">
        <v>0</v>
      </c>
      <c r="U53" s="13" t="n">
        <v>0</v>
      </c>
      <c r="V53" s="13" t="n">
        <v>0.53600001</v>
      </c>
      <c r="W53" s="13" t="n">
        <v>1.201</v>
      </c>
    </row>
    <row r="54" customFormat="false" ht="12.75" hidden="false" customHeight="false" outlineLevel="0" collapsed="false">
      <c r="A54" s="14" t="n">
        <v>60893</v>
      </c>
      <c r="B54" s="15" t="s">
        <v>155</v>
      </c>
      <c r="C54" s="14" t="s">
        <v>156</v>
      </c>
      <c r="D54" s="10" t="n">
        <v>1237.34999999999</v>
      </c>
      <c r="E54" s="10" t="n">
        <v>1386.79</v>
      </c>
      <c r="F54" s="11" t="n">
        <v>36934</v>
      </c>
      <c r="G54" s="12" t="n">
        <v>1120.7645</v>
      </c>
      <c r="H54" s="13" t="n">
        <v>0.727</v>
      </c>
      <c r="I54" s="13" t="n">
        <v>74.920998</v>
      </c>
      <c r="J54" s="13" t="n">
        <v>7.4260001</v>
      </c>
      <c r="K54" s="13" t="n">
        <v>5.0910001</v>
      </c>
      <c r="L54" s="13" t="n">
        <v>0.685</v>
      </c>
      <c r="M54" s="13" t="n">
        <v>1.465</v>
      </c>
      <c r="N54" s="13" t="n">
        <v>0.29499999</v>
      </c>
      <c r="O54" s="13" t="n">
        <v>0.28600001</v>
      </c>
      <c r="P54" s="13" t="n">
        <v>0.119</v>
      </c>
      <c r="Q54" s="13" t="n">
        <v>0</v>
      </c>
      <c r="R54" s="13" t="n">
        <v>0</v>
      </c>
      <c r="S54" s="13" t="n">
        <v>0.206</v>
      </c>
      <c r="T54" s="13" t="n">
        <v>0.024</v>
      </c>
      <c r="U54" s="13" t="n">
        <v>0</v>
      </c>
      <c r="V54" s="13" t="n">
        <v>0.51300001</v>
      </c>
      <c r="W54" s="13" t="n">
        <v>8.9689999</v>
      </c>
    </row>
    <row r="55" customFormat="false" ht="12.75" hidden="false" customHeight="false" outlineLevel="0" collapsed="false">
      <c r="A55" s="0" t="n">
        <v>174</v>
      </c>
      <c r="B55" s="9" t="s">
        <v>99</v>
      </c>
      <c r="C55" s="0" t="s">
        <v>100</v>
      </c>
      <c r="D55" s="10" t="n">
        <v>0</v>
      </c>
      <c r="E55" s="10" t="n">
        <v>0</v>
      </c>
      <c r="F55" s="11" t="n">
        <v>36137</v>
      </c>
      <c r="G55" s="12" t="n">
        <v>1041</v>
      </c>
      <c r="H55" s="13" t="n">
        <v>0.60000002</v>
      </c>
      <c r="I55" s="13" t="n">
        <v>93.07</v>
      </c>
      <c r="J55" s="13" t="n">
        <v>5.4299998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0.5</v>
      </c>
      <c r="W55" s="13" t="n">
        <v>1</v>
      </c>
    </row>
    <row r="56" customFormat="false" ht="12.75" hidden="false" customHeight="false" outlineLevel="0" collapsed="false">
      <c r="A56" s="14" t="n">
        <v>17</v>
      </c>
      <c r="B56" s="15" t="s">
        <v>203</v>
      </c>
      <c r="C56" s="14" t="s">
        <v>204</v>
      </c>
      <c r="D56" s="10" t="n">
        <v>404846.669999999</v>
      </c>
      <c r="E56" s="10" t="n">
        <v>473041.469999999</v>
      </c>
      <c r="F56" s="11" t="n">
        <v>37188.375</v>
      </c>
      <c r="G56" s="12" t="n">
        <v>1162.1</v>
      </c>
      <c r="H56" s="13" t="n">
        <v>0.6749</v>
      </c>
      <c r="I56" s="13" t="n">
        <v>87.723999</v>
      </c>
      <c r="J56" s="13" t="n">
        <v>4.862</v>
      </c>
      <c r="K56" s="13" t="n">
        <v>2.589</v>
      </c>
      <c r="L56" s="13" t="n">
        <v>0.35299999</v>
      </c>
      <c r="M56" s="13" t="n">
        <v>0.898</v>
      </c>
      <c r="N56" s="13" t="n">
        <v>0.23800001</v>
      </c>
      <c r="O56" s="13" t="n">
        <v>0.30399999</v>
      </c>
      <c r="P56" s="13" t="n">
        <v>1.219</v>
      </c>
      <c r="Q56" s="13" t="n">
        <v>0</v>
      </c>
      <c r="R56" s="13" t="n">
        <v>0</v>
      </c>
      <c r="S56" s="13" t="n">
        <v>0.094999999</v>
      </c>
      <c r="T56" s="13" t="n">
        <v>0</v>
      </c>
      <c r="U56" s="13" t="n">
        <v>0</v>
      </c>
      <c r="V56" s="13" t="n">
        <v>0.48800001</v>
      </c>
      <c r="W56" s="13" t="n">
        <v>1.23</v>
      </c>
    </row>
    <row r="57" customFormat="false" ht="12.75" hidden="false" customHeight="false" outlineLevel="0" collapsed="false">
      <c r="A57" s="0" t="n">
        <v>59945</v>
      </c>
      <c r="B57" s="9" t="s">
        <v>211</v>
      </c>
      <c r="C57" s="0" t="s">
        <v>212</v>
      </c>
      <c r="D57" s="10" t="n">
        <v>0</v>
      </c>
      <c r="E57" s="10" t="n">
        <v>0</v>
      </c>
      <c r="F57" s="11" t="n">
        <v>36795</v>
      </c>
      <c r="G57" s="12" t="n">
        <v>1175.4561</v>
      </c>
      <c r="H57" s="13" t="n">
        <v>0.68379998</v>
      </c>
      <c r="I57" s="13" t="n">
        <v>85.009003</v>
      </c>
      <c r="J57" s="13" t="n">
        <v>6.277</v>
      </c>
      <c r="K57" s="13" t="n">
        <v>3.517</v>
      </c>
      <c r="L57" s="13" t="n">
        <v>0.38699999</v>
      </c>
      <c r="M57" s="13" t="n">
        <v>1.1210001</v>
      </c>
      <c r="N57" s="13" t="n">
        <v>0.26499999</v>
      </c>
      <c r="O57" s="13" t="n">
        <v>0.32100001</v>
      </c>
      <c r="P57" s="13" t="n">
        <v>0.80599999</v>
      </c>
      <c r="Q57" s="13" t="n">
        <v>0</v>
      </c>
      <c r="R57" s="13" t="n">
        <v>0</v>
      </c>
      <c r="S57" s="13" t="n">
        <v>0.103</v>
      </c>
      <c r="T57" s="13" t="n">
        <v>0.0060000001</v>
      </c>
      <c r="U57" s="13" t="n">
        <v>0</v>
      </c>
      <c r="V57" s="13" t="n">
        <v>0.44600001</v>
      </c>
      <c r="W57" s="13" t="n">
        <v>1.7410001</v>
      </c>
    </row>
    <row r="58" customFormat="false" ht="12.75" hidden="false" customHeight="false" outlineLevel="0" collapsed="false">
      <c r="A58" s="14" t="n">
        <v>16</v>
      </c>
      <c r="B58" s="15" t="s">
        <v>193</v>
      </c>
      <c r="C58" s="14" t="s">
        <v>194</v>
      </c>
      <c r="D58" s="10" t="n">
        <v>781110.53</v>
      </c>
      <c r="E58" s="10" t="n">
        <v>906795.099999999</v>
      </c>
      <c r="F58" s="11" t="n">
        <v>37188.375</v>
      </c>
      <c r="G58" s="12" t="n">
        <v>1154.6</v>
      </c>
      <c r="H58" s="13" t="n">
        <v>0.67220002</v>
      </c>
      <c r="I58" s="13" t="n">
        <v>86.166</v>
      </c>
      <c r="J58" s="13" t="n">
        <v>6.086</v>
      </c>
      <c r="K58" s="13" t="n">
        <v>3.1289999</v>
      </c>
      <c r="L58" s="13" t="n">
        <v>0.45100001</v>
      </c>
      <c r="M58" s="13" t="n">
        <v>0.99199998</v>
      </c>
      <c r="N58" s="13" t="n">
        <v>0.26199999</v>
      </c>
      <c r="O58" s="13" t="n">
        <v>0.27200001</v>
      </c>
      <c r="P58" s="13" t="n">
        <v>0.579</v>
      </c>
      <c r="Q58" s="13" t="n">
        <v>0</v>
      </c>
      <c r="R58" s="13" t="n">
        <v>0</v>
      </c>
      <c r="S58" s="13" t="n">
        <v>0.111</v>
      </c>
      <c r="T58" s="13" t="n">
        <v>0</v>
      </c>
      <c r="U58" s="13" t="n">
        <v>0</v>
      </c>
      <c r="V58" s="13" t="n">
        <v>0.44299999</v>
      </c>
      <c r="W58" s="13" t="n">
        <v>1.5089999</v>
      </c>
    </row>
    <row r="59" customFormat="false" ht="12.75" hidden="false" customHeight="false" outlineLevel="0" collapsed="false">
      <c r="A59" s="0" t="n">
        <v>13410</v>
      </c>
      <c r="B59" s="9" t="s">
        <v>229</v>
      </c>
      <c r="C59" s="0" t="s">
        <v>230</v>
      </c>
      <c r="D59" s="10" t="n">
        <v>12508.8</v>
      </c>
      <c r="E59" s="10" t="n">
        <v>15274.6899999999</v>
      </c>
      <c r="F59" s="11" t="n">
        <v>36844</v>
      </c>
      <c r="G59" s="12" t="n">
        <v>1221.1177</v>
      </c>
      <c r="H59" s="13" t="n">
        <v>0.70599997</v>
      </c>
      <c r="I59" s="13" t="n">
        <v>80.531998</v>
      </c>
      <c r="J59" s="13" t="n">
        <v>9.8929996</v>
      </c>
      <c r="K59" s="13" t="n">
        <v>5.395</v>
      </c>
      <c r="L59" s="13" t="n">
        <v>0.48100001</v>
      </c>
      <c r="M59" s="13" t="n">
        <v>1.345</v>
      </c>
      <c r="N59" s="13" t="n">
        <v>0.248</v>
      </c>
      <c r="O59" s="13" t="n">
        <v>0.28400001</v>
      </c>
      <c r="P59" s="13" t="n">
        <v>0.2</v>
      </c>
      <c r="Q59" s="13" t="n">
        <v>0</v>
      </c>
      <c r="R59" s="13" t="n">
        <v>0</v>
      </c>
      <c r="S59" s="13" t="n">
        <v>0.059999999</v>
      </c>
      <c r="T59" s="13" t="n">
        <v>0.015</v>
      </c>
      <c r="U59" s="13" t="n">
        <v>0</v>
      </c>
      <c r="V59" s="13" t="n">
        <v>0.417</v>
      </c>
      <c r="W59" s="13" t="n">
        <v>1.13</v>
      </c>
    </row>
    <row r="60" customFormat="false" ht="12.75" hidden="false" customHeight="false" outlineLevel="0" collapsed="false">
      <c r="A60" s="14" t="n">
        <v>8</v>
      </c>
      <c r="B60" s="15" t="s">
        <v>189</v>
      </c>
      <c r="C60" s="14" t="s">
        <v>190</v>
      </c>
      <c r="D60" s="10" t="n">
        <v>439627.17</v>
      </c>
      <c r="E60" s="10" t="n">
        <v>508464.59</v>
      </c>
      <c r="F60" s="11" t="n">
        <v>37189.375</v>
      </c>
      <c r="G60" s="12" t="n">
        <v>1150.3</v>
      </c>
      <c r="H60" s="13" t="n">
        <v>0.67320001</v>
      </c>
      <c r="I60" s="13" t="n">
        <v>85.441002</v>
      </c>
      <c r="J60" s="13" t="n">
        <v>6.302</v>
      </c>
      <c r="K60" s="13" t="n">
        <v>3.3169999</v>
      </c>
      <c r="L60" s="13" t="n">
        <v>0.48899999</v>
      </c>
      <c r="M60" s="13" t="n">
        <v>1.0599999</v>
      </c>
      <c r="N60" s="13" t="n">
        <v>0.264</v>
      </c>
      <c r="O60" s="13" t="n">
        <v>0.27700001</v>
      </c>
      <c r="P60" s="13" t="n">
        <v>0.39899999</v>
      </c>
      <c r="Q60" s="13" t="n">
        <v>0</v>
      </c>
      <c r="R60" s="13" t="n">
        <v>0</v>
      </c>
      <c r="S60" s="13" t="n">
        <v>0.133</v>
      </c>
      <c r="T60" s="13" t="n">
        <v>0</v>
      </c>
      <c r="U60" s="13" t="n">
        <v>0.037999999</v>
      </c>
      <c r="V60" s="13" t="n">
        <v>0.40700001</v>
      </c>
      <c r="W60" s="13" t="n">
        <v>1.873</v>
      </c>
    </row>
    <row r="61" customFormat="false" ht="12.75" hidden="false" customHeight="false" outlineLevel="0" collapsed="false">
      <c r="A61" s="0" t="n">
        <v>63035</v>
      </c>
      <c r="B61" s="9" t="s">
        <v>215</v>
      </c>
      <c r="C61" s="0" t="s">
        <v>216</v>
      </c>
      <c r="D61" s="10" t="e">
        <f aca="false">NA()</f>
        <v>#N/A</v>
      </c>
      <c r="E61" s="10" t="n">
        <v>0</v>
      </c>
      <c r="F61" s="11" t="n">
        <v>36165</v>
      </c>
      <c r="G61" s="12" t="n">
        <v>1182.5494</v>
      </c>
      <c r="H61" s="13" t="n">
        <v>0.77999997</v>
      </c>
      <c r="I61" s="13" t="n">
        <v>70.177002</v>
      </c>
      <c r="J61" s="13" t="n">
        <v>8.132</v>
      </c>
      <c r="K61" s="13" t="n">
        <v>6.119</v>
      </c>
      <c r="L61" s="13" t="n">
        <v>1.1289999</v>
      </c>
      <c r="M61" s="13" t="n">
        <v>1.89</v>
      </c>
      <c r="N61" s="13" t="n">
        <v>0.574</v>
      </c>
      <c r="O61" s="13" t="n">
        <v>0.59200001</v>
      </c>
      <c r="P61" s="13" t="n">
        <v>0.46799999</v>
      </c>
      <c r="Q61" s="13" t="n">
        <v>0</v>
      </c>
      <c r="R61" s="13" t="n">
        <v>0</v>
      </c>
      <c r="S61" s="13" t="n">
        <v>0.169</v>
      </c>
      <c r="T61" s="13" t="n">
        <v>0.015</v>
      </c>
      <c r="U61" s="13" t="n">
        <v>0</v>
      </c>
      <c r="V61" s="13" t="n">
        <v>0.391</v>
      </c>
      <c r="W61" s="13" t="n">
        <v>10.344</v>
      </c>
    </row>
    <row r="62" customFormat="false" ht="12.75" hidden="false" customHeight="false" outlineLevel="0" collapsed="false">
      <c r="A62" s="14" t="n">
        <v>149</v>
      </c>
      <c r="B62" s="15" t="s">
        <v>147</v>
      </c>
      <c r="C62" s="14" t="s">
        <v>148</v>
      </c>
      <c r="D62" s="10" t="n">
        <v>119955.99</v>
      </c>
      <c r="E62" s="10" t="n">
        <v>133733.489999999</v>
      </c>
      <c r="F62" s="11" t="n">
        <v>37189.375</v>
      </c>
      <c r="G62" s="12" t="n">
        <v>1108.8</v>
      </c>
      <c r="H62" s="13" t="n">
        <v>0.63709998</v>
      </c>
      <c r="I62" s="13" t="n">
        <v>91.435997</v>
      </c>
      <c r="J62" s="13" t="n">
        <v>3.8340001</v>
      </c>
      <c r="K62" s="13" t="n">
        <v>0.90499997</v>
      </c>
      <c r="L62" s="13" t="n">
        <v>0.292</v>
      </c>
      <c r="M62" s="13" t="n">
        <v>0.61699998</v>
      </c>
      <c r="N62" s="13" t="n">
        <v>0.207</v>
      </c>
      <c r="O62" s="13" t="n">
        <v>0.208</v>
      </c>
      <c r="P62" s="13" t="n">
        <v>0.95300001</v>
      </c>
      <c r="Q62" s="13" t="n">
        <v>0</v>
      </c>
      <c r="R62" s="13" t="n">
        <v>0</v>
      </c>
      <c r="S62" s="13" t="n">
        <v>0.074000001</v>
      </c>
      <c r="T62" s="13" t="n">
        <v>0</v>
      </c>
      <c r="U62" s="13" t="n">
        <v>0</v>
      </c>
      <c r="V62" s="13" t="n">
        <v>0.35800001</v>
      </c>
      <c r="W62" s="13" t="n">
        <v>1.095</v>
      </c>
    </row>
    <row r="63" customFormat="false" ht="12.75" hidden="false" customHeight="false" outlineLevel="0" collapsed="false">
      <c r="A63" s="14" t="n">
        <v>6</v>
      </c>
      <c r="B63" s="15" t="s">
        <v>163</v>
      </c>
      <c r="C63" s="14" t="s">
        <v>164</v>
      </c>
      <c r="D63" s="10" t="n">
        <v>498301.76</v>
      </c>
      <c r="E63" s="10" t="n">
        <v>563851.16</v>
      </c>
      <c r="F63" s="11" t="n">
        <v>37189.375</v>
      </c>
      <c r="G63" s="12" t="n">
        <v>1125.4</v>
      </c>
      <c r="H63" s="13" t="n">
        <v>0.6476</v>
      </c>
      <c r="I63" s="13" t="n">
        <v>89.211998</v>
      </c>
      <c r="J63" s="13" t="n">
        <v>5.2069998</v>
      </c>
      <c r="K63" s="13" t="n">
        <v>1.771</v>
      </c>
      <c r="L63" s="13" t="n">
        <v>0.39700001</v>
      </c>
      <c r="M63" s="13" t="n">
        <v>0.81300002</v>
      </c>
      <c r="N63" s="13" t="n">
        <v>0.22400001</v>
      </c>
      <c r="O63" s="13" t="n">
        <v>0.233</v>
      </c>
      <c r="P63" s="13" t="n">
        <v>0.59100002</v>
      </c>
      <c r="Q63" s="13" t="n">
        <v>0</v>
      </c>
      <c r="R63" s="13" t="n">
        <v>0</v>
      </c>
      <c r="S63" s="13" t="n">
        <v>0.090000004</v>
      </c>
      <c r="T63" s="13" t="n">
        <v>0</v>
      </c>
      <c r="U63" s="13" t="n">
        <v>0.052999999</v>
      </c>
      <c r="V63" s="13" t="n">
        <v>0.347</v>
      </c>
      <c r="W63" s="13" t="n">
        <v>1.062</v>
      </c>
    </row>
    <row r="64" customFormat="false" ht="12.75" hidden="false" customHeight="false" outlineLevel="0" collapsed="false">
      <c r="A64" s="14" t="n">
        <v>29</v>
      </c>
      <c r="B64" s="15" t="s">
        <v>173</v>
      </c>
      <c r="C64" s="14" t="s">
        <v>174</v>
      </c>
      <c r="D64" s="10" t="n">
        <v>183214.54</v>
      </c>
      <c r="E64" s="10" t="n">
        <v>209378.899999999</v>
      </c>
      <c r="F64" s="11" t="n">
        <v>37193.375</v>
      </c>
      <c r="G64" s="12" t="n">
        <v>1136.6</v>
      </c>
      <c r="H64" s="13" t="n">
        <v>0.65939999</v>
      </c>
      <c r="I64" s="13" t="n">
        <v>87.771004</v>
      </c>
      <c r="J64" s="13" t="n">
        <v>5.177</v>
      </c>
      <c r="K64" s="13" t="n">
        <v>2.7390001</v>
      </c>
      <c r="L64" s="13" t="n">
        <v>0.42300001</v>
      </c>
      <c r="M64" s="13" t="n">
        <v>0.85799998</v>
      </c>
      <c r="N64" s="13" t="n">
        <v>0.248</v>
      </c>
      <c r="O64" s="13" t="n">
        <v>0.27700001</v>
      </c>
      <c r="P64" s="13" t="n">
        <v>0.52899998</v>
      </c>
      <c r="Q64" s="13" t="n">
        <v>0</v>
      </c>
      <c r="R64" s="13" t="n">
        <v>0</v>
      </c>
      <c r="S64" s="13" t="n">
        <v>0.083999999</v>
      </c>
      <c r="T64" s="13" t="n">
        <v>0</v>
      </c>
      <c r="U64" s="13" t="n">
        <v>0</v>
      </c>
      <c r="V64" s="13" t="n">
        <v>0.345</v>
      </c>
      <c r="W64" s="13" t="n">
        <v>1.549</v>
      </c>
    </row>
    <row r="65" customFormat="false" ht="12.75" hidden="false" customHeight="false" outlineLevel="0" collapsed="false">
      <c r="A65" s="0" t="n">
        <v>3361</v>
      </c>
      <c r="B65" s="9" t="s">
        <v>179</v>
      </c>
      <c r="C65" s="0" t="s">
        <v>180</v>
      </c>
      <c r="D65" s="10" t="e">
        <f aca="false">NA()</f>
        <v>#N/A</v>
      </c>
      <c r="E65" s="10" t="n">
        <v>0</v>
      </c>
      <c r="F65" s="11" t="n">
        <v>33557</v>
      </c>
      <c r="G65" s="12" t="n">
        <v>1145.0566</v>
      </c>
      <c r="H65" s="13" t="n">
        <v>0.66600001</v>
      </c>
      <c r="I65" s="13" t="n">
        <v>86.209999</v>
      </c>
      <c r="J65" s="13" t="n">
        <v>5.8800001</v>
      </c>
      <c r="K65" s="13" t="n">
        <v>3.3099999</v>
      </c>
      <c r="L65" s="13" t="n">
        <v>0.46000001</v>
      </c>
      <c r="M65" s="13" t="n">
        <v>1</v>
      </c>
      <c r="N65" s="13" t="n">
        <v>0.23</v>
      </c>
      <c r="O65" s="13" t="n">
        <v>0.30000001</v>
      </c>
      <c r="P65" s="13" t="n">
        <v>0.23999999</v>
      </c>
      <c r="Q65" s="13" t="n">
        <v>0</v>
      </c>
      <c r="R65" s="13" t="n">
        <v>0</v>
      </c>
      <c r="S65" s="13" t="n">
        <v>0.13</v>
      </c>
      <c r="T65" s="13" t="n">
        <v>0</v>
      </c>
      <c r="U65" s="13" t="n">
        <v>0</v>
      </c>
      <c r="V65" s="13" t="n">
        <v>0.33000001</v>
      </c>
      <c r="W65" s="13" t="n">
        <v>1.91</v>
      </c>
    </row>
    <row r="66" customFormat="false" ht="12.75" hidden="false" customHeight="false" outlineLevel="0" collapsed="false">
      <c r="A66" s="0" t="n">
        <v>6983</v>
      </c>
      <c r="B66" s="9" t="s">
        <v>209</v>
      </c>
      <c r="C66" s="0" t="s">
        <v>210</v>
      </c>
      <c r="D66" s="10" t="e">
        <f aca="false">NA()</f>
        <v>#N/A</v>
      </c>
      <c r="E66" s="10" t="n">
        <v>0</v>
      </c>
      <c r="F66" s="11" t="n">
        <v>35075</v>
      </c>
      <c r="G66" s="12" t="n">
        <v>1174.3195</v>
      </c>
      <c r="H66" s="13" t="n">
        <v>0.73000002</v>
      </c>
      <c r="I66" s="13" t="n">
        <v>76.272003</v>
      </c>
      <c r="J66" s="13" t="n">
        <v>7.5580001</v>
      </c>
      <c r="K66" s="13" t="n">
        <v>6.6939998</v>
      </c>
      <c r="L66" s="13" t="n">
        <v>0.727</v>
      </c>
      <c r="M66" s="13" t="n">
        <v>1.2869999</v>
      </c>
      <c r="N66" s="13" t="n">
        <v>0.28099999</v>
      </c>
      <c r="O66" s="13" t="n">
        <v>0.25299999</v>
      </c>
      <c r="P66" s="13" t="n">
        <v>0.16</v>
      </c>
      <c r="Q66" s="13" t="n">
        <v>0</v>
      </c>
      <c r="R66" s="13" t="n">
        <v>0</v>
      </c>
      <c r="S66" s="13" t="n">
        <v>0.12</v>
      </c>
      <c r="T66" s="13" t="n">
        <v>0.032000002</v>
      </c>
      <c r="U66" s="13" t="n">
        <v>0</v>
      </c>
      <c r="V66" s="13" t="n">
        <v>0.285</v>
      </c>
      <c r="W66" s="13" t="n">
        <v>6.3309999</v>
      </c>
    </row>
    <row r="67" customFormat="false" ht="12.75" hidden="false" customHeight="false" outlineLevel="0" collapsed="false">
      <c r="A67" s="14" t="n">
        <v>8291</v>
      </c>
      <c r="B67" s="15" t="s">
        <v>25</v>
      </c>
      <c r="C67" s="14" t="s">
        <v>26</v>
      </c>
      <c r="D67" s="10" t="n">
        <v>5446.94</v>
      </c>
      <c r="E67" s="10" t="n">
        <v>3580.88</v>
      </c>
      <c r="F67" s="11" t="n">
        <v>37180.2916666667</v>
      </c>
      <c r="G67" s="12" t="n">
        <v>640.40002</v>
      </c>
      <c r="H67" s="13" t="n">
        <v>0.70300001</v>
      </c>
      <c r="I67" s="13" t="n">
        <v>62.220001</v>
      </c>
      <c r="J67" s="13" t="n">
        <v>0.43700001</v>
      </c>
      <c r="K67" s="13" t="n">
        <v>0.059</v>
      </c>
      <c r="L67" s="13" t="n">
        <v>0.0060000001</v>
      </c>
      <c r="M67" s="13" t="n">
        <v>0.0060000001</v>
      </c>
      <c r="N67" s="13" t="n">
        <v>0.001</v>
      </c>
      <c r="O67" s="13" t="n">
        <v>0.001</v>
      </c>
      <c r="P67" s="13" t="n">
        <v>0.001</v>
      </c>
      <c r="Q67" s="13" t="n">
        <v>0</v>
      </c>
      <c r="R67" s="13" t="n">
        <v>0</v>
      </c>
      <c r="S67" s="13" t="n">
        <v>1.188</v>
      </c>
      <c r="T67" s="13" t="n">
        <v>0.0020000001</v>
      </c>
      <c r="U67" s="13" t="n">
        <v>0.016000001</v>
      </c>
      <c r="V67" s="13" t="n">
        <v>0.27599999</v>
      </c>
      <c r="W67" s="13" t="n">
        <v>35.786999</v>
      </c>
    </row>
    <row r="68" customFormat="false" ht="12.75" hidden="false" customHeight="false" outlineLevel="0" collapsed="false">
      <c r="A68" s="14" t="n">
        <v>30</v>
      </c>
      <c r="B68" s="15" t="s">
        <v>153</v>
      </c>
      <c r="C68" s="14" t="s">
        <v>154</v>
      </c>
      <c r="D68" s="10" t="n">
        <v>179801.919999999</v>
      </c>
      <c r="E68" s="10" t="n">
        <v>201845.109999999</v>
      </c>
      <c r="F68" s="11" t="n">
        <v>37187.375</v>
      </c>
      <c r="G68" s="12" t="n">
        <v>1116.5</v>
      </c>
      <c r="H68" s="13" t="n">
        <v>0.6548</v>
      </c>
      <c r="I68" s="13" t="n">
        <v>87.734001</v>
      </c>
      <c r="J68" s="13" t="n">
        <v>4.8150001</v>
      </c>
      <c r="K68" s="13" t="n">
        <v>2.4349999</v>
      </c>
      <c r="L68" s="13" t="n">
        <v>0.38800001</v>
      </c>
      <c r="M68" s="13" t="n">
        <v>0.82499999</v>
      </c>
      <c r="N68" s="13" t="n">
        <v>0.223</v>
      </c>
      <c r="O68" s="13" t="n">
        <v>0.236</v>
      </c>
      <c r="P68" s="13" t="n">
        <v>0.51499999</v>
      </c>
      <c r="Q68" s="13" t="n">
        <v>0</v>
      </c>
      <c r="R68" s="13" t="n">
        <v>0</v>
      </c>
      <c r="S68" s="13" t="n">
        <v>0.127</v>
      </c>
      <c r="T68" s="13" t="n">
        <v>0</v>
      </c>
      <c r="U68" s="13" t="n">
        <v>0.02</v>
      </c>
      <c r="V68" s="13" t="n">
        <v>0.27399999</v>
      </c>
      <c r="W68" s="13" t="n">
        <v>2.408</v>
      </c>
    </row>
    <row r="69" customFormat="false" ht="12.75" hidden="false" customHeight="false" outlineLevel="0" collapsed="false">
      <c r="A69" s="14" t="n">
        <v>24982</v>
      </c>
      <c r="B69" s="15" t="s">
        <v>247</v>
      </c>
      <c r="C69" s="14" t="s">
        <v>248</v>
      </c>
      <c r="D69" s="10" t="n">
        <v>14137.23</v>
      </c>
      <c r="E69" s="10" t="n">
        <v>18126.3699999999</v>
      </c>
      <c r="F69" s="11" t="n">
        <v>37188.375</v>
      </c>
      <c r="G69" s="12" t="n">
        <v>1275.2</v>
      </c>
      <c r="H69" s="13" t="n">
        <v>0.80589998</v>
      </c>
      <c r="I69" s="13" t="n">
        <v>71.543999</v>
      </c>
      <c r="J69" s="13" t="n">
        <v>8.1199999</v>
      </c>
      <c r="K69" s="13" t="n">
        <v>6.8109999</v>
      </c>
      <c r="L69" s="13" t="n">
        <v>0.85399997</v>
      </c>
      <c r="M69" s="13" t="n">
        <v>2.454</v>
      </c>
      <c r="N69" s="13" t="n">
        <v>0.57800001</v>
      </c>
      <c r="O69" s="13" t="n">
        <v>0.71700001</v>
      </c>
      <c r="P69" s="13" t="n">
        <v>0.74699998</v>
      </c>
      <c r="Q69" s="13" t="n">
        <v>0.74699998</v>
      </c>
      <c r="R69" s="13" t="n">
        <v>0</v>
      </c>
      <c r="S69" s="13" t="n">
        <v>0.152</v>
      </c>
      <c r="T69" s="13" t="n">
        <v>0</v>
      </c>
      <c r="U69" s="13" t="n">
        <v>0.028999999</v>
      </c>
      <c r="V69" s="13" t="n">
        <v>0.243</v>
      </c>
      <c r="W69" s="13" t="n">
        <v>7.0040002</v>
      </c>
    </row>
    <row r="70" customFormat="false" ht="12.75" hidden="false" customHeight="false" outlineLevel="0" collapsed="false">
      <c r="A70" s="0" t="n">
        <v>12273</v>
      </c>
      <c r="B70" s="9" t="s">
        <v>39</v>
      </c>
      <c r="C70" s="0" t="s">
        <v>40</v>
      </c>
      <c r="D70" s="10" t="n">
        <v>2367.17</v>
      </c>
      <c r="E70" s="10" t="n">
        <v>2180.88999999999</v>
      </c>
      <c r="F70" s="11" t="n">
        <v>37180.2916666667</v>
      </c>
      <c r="G70" s="12" t="n">
        <v>900.29999</v>
      </c>
      <c r="H70" s="13" t="n">
        <v>0.73100001</v>
      </c>
      <c r="I70" s="13" t="n">
        <v>67.001999</v>
      </c>
      <c r="J70" s="13" t="n">
        <v>4.3540001</v>
      </c>
      <c r="K70" s="13" t="n">
        <v>2.631</v>
      </c>
      <c r="L70" s="13" t="n">
        <v>0.44499999</v>
      </c>
      <c r="M70" s="13" t="n">
        <v>1.051</v>
      </c>
      <c r="N70" s="13" t="n">
        <v>0.197</v>
      </c>
      <c r="O70" s="13" t="n">
        <v>0.242</v>
      </c>
      <c r="P70" s="13" t="n">
        <v>0.19400001</v>
      </c>
      <c r="Q70" s="13" t="n">
        <v>0</v>
      </c>
      <c r="R70" s="13" t="n">
        <v>0</v>
      </c>
      <c r="S70" s="13" t="n">
        <v>0.74699998</v>
      </c>
      <c r="T70" s="13" t="n">
        <v>0.014</v>
      </c>
      <c r="U70" s="13" t="n">
        <v>0</v>
      </c>
      <c r="V70" s="13" t="n">
        <v>0.22</v>
      </c>
      <c r="W70" s="13" t="n">
        <v>22.903</v>
      </c>
    </row>
    <row r="71" customFormat="false" ht="12.75" hidden="false" customHeight="false" outlineLevel="0" collapsed="false">
      <c r="A71" s="0" t="n">
        <v>41</v>
      </c>
      <c r="B71" s="9" t="s">
        <v>113</v>
      </c>
      <c r="C71" s="0" t="s">
        <v>114</v>
      </c>
      <c r="D71" s="10" t="e">
        <f aca="false">NA()</f>
        <v>#N/A</v>
      </c>
      <c r="E71" s="10" t="n">
        <v>0</v>
      </c>
      <c r="F71" s="11" t="n">
        <v>35688</v>
      </c>
      <c r="G71" s="12" t="n">
        <v>1052.7606</v>
      </c>
      <c r="H71" s="13" t="n">
        <v>0.62099999</v>
      </c>
      <c r="I71" s="13" t="n">
        <v>90.027</v>
      </c>
      <c r="J71" s="13" t="n">
        <v>3.45</v>
      </c>
      <c r="K71" s="13" t="n">
        <v>1.313</v>
      </c>
      <c r="L71" s="13" t="n">
        <v>0.21799999</v>
      </c>
      <c r="M71" s="13" t="n">
        <v>0.45300001</v>
      </c>
      <c r="N71" s="13" t="n">
        <v>0.13600001</v>
      </c>
      <c r="O71" s="13" t="n">
        <v>0.146</v>
      </c>
      <c r="P71" s="13" t="n">
        <v>0.221</v>
      </c>
      <c r="Q71" s="13" t="n">
        <v>0</v>
      </c>
      <c r="R71" s="13" t="n">
        <v>0</v>
      </c>
      <c r="S71" s="13" t="n">
        <v>0.34</v>
      </c>
      <c r="T71" s="13" t="n">
        <v>0.0060000001</v>
      </c>
      <c r="U71" s="13" t="n">
        <v>0</v>
      </c>
      <c r="V71" s="13" t="n">
        <v>0.205</v>
      </c>
      <c r="W71" s="13" t="n">
        <v>3.4849999</v>
      </c>
    </row>
    <row r="72" customFormat="false" ht="12.75" hidden="false" customHeight="false" outlineLevel="0" collapsed="false">
      <c r="A72" s="14" t="n">
        <v>78107</v>
      </c>
      <c r="B72" s="15" t="s">
        <v>177</v>
      </c>
      <c r="C72" s="14" t="s">
        <v>178</v>
      </c>
      <c r="D72" s="10" t="n">
        <v>29792.02</v>
      </c>
      <c r="E72" s="10" t="n">
        <v>34238.1399999999</v>
      </c>
      <c r="F72" s="11" t="n">
        <v>37168.375</v>
      </c>
      <c r="G72" s="12" t="n">
        <v>1143</v>
      </c>
      <c r="H72" s="13" t="n">
        <v>0.66430002</v>
      </c>
      <c r="I72" s="13" t="n">
        <v>87.18</v>
      </c>
      <c r="J72" s="13" t="n">
        <v>5.3530002</v>
      </c>
      <c r="K72" s="13" t="n">
        <v>2.9949999</v>
      </c>
      <c r="L72" s="13" t="n">
        <v>0.47499999</v>
      </c>
      <c r="M72" s="13" t="n">
        <v>0.93400002</v>
      </c>
      <c r="N72" s="13" t="n">
        <v>0.26199999</v>
      </c>
      <c r="O72" s="13" t="n">
        <v>0.25999999</v>
      </c>
      <c r="P72" s="13" t="n">
        <v>0.50700003</v>
      </c>
      <c r="Q72" s="13" t="n">
        <v>0</v>
      </c>
      <c r="R72" s="13" t="n">
        <v>0</v>
      </c>
      <c r="S72" s="13" t="n">
        <v>0</v>
      </c>
      <c r="T72" s="13" t="n">
        <v>0</v>
      </c>
      <c r="U72" s="13" t="n">
        <v>0</v>
      </c>
      <c r="V72" s="13" t="n">
        <v>0.205</v>
      </c>
      <c r="W72" s="13" t="n">
        <v>1.829</v>
      </c>
    </row>
    <row r="73" customFormat="false" ht="12.75" hidden="false" customHeight="false" outlineLevel="0" collapsed="false">
      <c r="A73" s="14" t="n">
        <v>77</v>
      </c>
      <c r="B73" s="15" t="s">
        <v>131</v>
      </c>
      <c r="C73" s="14" t="s">
        <v>132</v>
      </c>
      <c r="D73" s="10" t="n">
        <v>77317.34</v>
      </c>
      <c r="E73" s="10" t="n">
        <v>83165.7599999999</v>
      </c>
      <c r="F73" s="11" t="n">
        <v>37188.375</v>
      </c>
      <c r="G73" s="12" t="n">
        <v>1069.8</v>
      </c>
      <c r="H73" s="13" t="n">
        <v>0.67049998</v>
      </c>
      <c r="I73" s="13" t="n">
        <v>83.25</v>
      </c>
      <c r="J73" s="13" t="n">
        <v>4.6290002</v>
      </c>
      <c r="K73" s="13" t="n">
        <v>2.744</v>
      </c>
      <c r="L73" s="13" t="n">
        <v>0.36700001</v>
      </c>
      <c r="M73" s="13" t="n">
        <v>0.91000003</v>
      </c>
      <c r="N73" s="13" t="n">
        <v>0.212</v>
      </c>
      <c r="O73" s="13" t="n">
        <v>0.248</v>
      </c>
      <c r="P73" s="13" t="n">
        <v>0.18099999</v>
      </c>
      <c r="Q73" s="13" t="n">
        <v>0.18099999</v>
      </c>
      <c r="R73" s="13" t="n">
        <v>0</v>
      </c>
      <c r="S73" s="13" t="n">
        <v>0.25299999</v>
      </c>
      <c r="T73" s="13" t="n">
        <v>0</v>
      </c>
      <c r="U73" s="13" t="n">
        <v>0.035999998</v>
      </c>
      <c r="V73" s="13" t="n">
        <v>0.18099999</v>
      </c>
      <c r="W73" s="13" t="n">
        <v>6.8080001</v>
      </c>
    </row>
    <row r="74" customFormat="false" ht="12.75" hidden="false" customHeight="false" outlineLevel="0" collapsed="false">
      <c r="A74" s="14" t="n">
        <v>78071</v>
      </c>
      <c r="B74" s="15" t="s">
        <v>125</v>
      </c>
      <c r="C74" s="14" t="s">
        <v>126</v>
      </c>
      <c r="D74" s="10" t="n">
        <v>543485.04</v>
      </c>
      <c r="E74" s="10" t="n">
        <v>581583.329999999</v>
      </c>
      <c r="F74" s="11" t="n">
        <v>37215.2916666667</v>
      </c>
      <c r="G74" s="12" t="n">
        <v>1061.8</v>
      </c>
      <c r="H74" s="13" t="n">
        <v>0.70099998</v>
      </c>
      <c r="I74" s="13" t="n">
        <v>76.903</v>
      </c>
      <c r="J74" s="13" t="n">
        <v>6.1490002</v>
      </c>
      <c r="K74" s="13" t="n">
        <v>3.691</v>
      </c>
      <c r="L74" s="13" t="n">
        <v>0.41999999</v>
      </c>
      <c r="M74" s="13" t="n">
        <v>1.132</v>
      </c>
      <c r="N74" s="13" t="n">
        <v>0.23199999</v>
      </c>
      <c r="O74" s="13" t="n">
        <v>0.30599999</v>
      </c>
      <c r="P74" s="13" t="n">
        <v>0.117</v>
      </c>
      <c r="Q74" s="13" t="n">
        <v>0</v>
      </c>
      <c r="R74" s="13" t="n">
        <v>0</v>
      </c>
      <c r="S74" s="13" t="n">
        <v>0.294</v>
      </c>
      <c r="T74" s="13" t="n">
        <v>0.0060000001</v>
      </c>
      <c r="U74" s="13" t="n">
        <v>0</v>
      </c>
      <c r="V74" s="13" t="n">
        <v>0.17299999</v>
      </c>
      <c r="W74" s="13" t="n">
        <v>10.577</v>
      </c>
    </row>
    <row r="75" customFormat="false" ht="12.75" hidden="false" customHeight="false" outlineLevel="0" collapsed="false">
      <c r="A75" s="0" t="n">
        <v>55107</v>
      </c>
      <c r="B75" s="9" t="s">
        <v>139</v>
      </c>
      <c r="C75" s="0" t="s">
        <v>140</v>
      </c>
      <c r="D75" s="10" t="e">
        <f aca="false">NA()</f>
        <v>#N/A</v>
      </c>
      <c r="E75" s="10" t="n">
        <v>0</v>
      </c>
      <c r="F75" s="11" t="n">
        <v>34913</v>
      </c>
      <c r="G75" s="12" t="n">
        <v>1079.2045</v>
      </c>
      <c r="H75" s="13" t="n">
        <v>0.72100002</v>
      </c>
      <c r="I75" s="13" t="n">
        <v>75.109001</v>
      </c>
      <c r="J75" s="13" t="n">
        <v>6.0960002</v>
      </c>
      <c r="K75" s="13" t="n">
        <v>4.2839999</v>
      </c>
      <c r="L75" s="13" t="n">
        <v>0.51999998</v>
      </c>
      <c r="M75" s="13" t="n">
        <v>1.107</v>
      </c>
      <c r="N75" s="13" t="n">
        <v>0.27200001</v>
      </c>
      <c r="O75" s="13" t="n">
        <v>0.29499999</v>
      </c>
      <c r="P75" s="13" t="n">
        <v>0.461</v>
      </c>
      <c r="Q75" s="13" t="n">
        <v>0</v>
      </c>
      <c r="R75" s="13" t="n">
        <v>0</v>
      </c>
      <c r="S75" s="13" t="n">
        <v>0.264</v>
      </c>
      <c r="T75" s="13" t="n">
        <v>0.024</v>
      </c>
      <c r="U75" s="13" t="n">
        <v>0</v>
      </c>
      <c r="V75" s="13" t="n">
        <v>0.163</v>
      </c>
      <c r="W75" s="13" t="n">
        <v>11.405</v>
      </c>
    </row>
    <row r="76" customFormat="false" ht="12.75" hidden="false" customHeight="false" outlineLevel="0" collapsed="false">
      <c r="A76" s="0" t="n">
        <v>40</v>
      </c>
      <c r="B76" s="9" t="s">
        <v>129</v>
      </c>
      <c r="C76" s="0" t="s">
        <v>130</v>
      </c>
      <c r="D76" s="10" t="e">
        <f aca="false">NA()</f>
        <v>#N/A</v>
      </c>
      <c r="E76" s="10" t="n">
        <v>0</v>
      </c>
      <c r="F76" s="11" t="n">
        <v>35899</v>
      </c>
      <c r="G76" s="12" t="n">
        <v>1064.4087</v>
      </c>
      <c r="H76" s="13" t="n">
        <v>0.63499999</v>
      </c>
      <c r="I76" s="13" t="n">
        <v>87.961998</v>
      </c>
      <c r="J76" s="13" t="n">
        <v>4.0479999</v>
      </c>
      <c r="K76" s="13" t="n">
        <v>1.783</v>
      </c>
      <c r="L76" s="13" t="n">
        <v>0.28799999</v>
      </c>
      <c r="M76" s="13" t="n">
        <v>0.58200002</v>
      </c>
      <c r="N76" s="13" t="n">
        <v>0.15700001</v>
      </c>
      <c r="O76" s="13" t="n">
        <v>0.178</v>
      </c>
      <c r="P76" s="13" t="n">
        <v>0.24699999</v>
      </c>
      <c r="Q76" s="13" t="n">
        <v>0</v>
      </c>
      <c r="R76" s="13" t="n">
        <v>0</v>
      </c>
      <c r="S76" s="13" t="n">
        <v>0.33399999</v>
      </c>
      <c r="T76" s="13" t="n">
        <v>0.0080000004</v>
      </c>
      <c r="U76" s="13" t="n">
        <v>0</v>
      </c>
      <c r="V76" s="13" t="n">
        <v>0.163</v>
      </c>
      <c r="W76" s="13" t="n">
        <v>4.25</v>
      </c>
    </row>
    <row r="77" customFormat="false" ht="12.75" hidden="false" customHeight="false" outlineLevel="0" collapsed="false">
      <c r="A77" s="0" t="n">
        <v>20298</v>
      </c>
      <c r="B77" s="9" t="s">
        <v>119</v>
      </c>
      <c r="C77" s="0" t="s">
        <v>120</v>
      </c>
      <c r="D77" s="10" t="e">
        <f aca="false">NA()</f>
        <v>#N/A</v>
      </c>
      <c r="E77" s="10" t="n">
        <v>0</v>
      </c>
      <c r="F77" s="11" t="n">
        <v>36395</v>
      </c>
      <c r="G77" s="12" t="n">
        <v>1056.8571</v>
      </c>
      <c r="H77" s="13" t="n">
        <v>0.61900002</v>
      </c>
      <c r="I77" s="13" t="n">
        <v>90.68</v>
      </c>
      <c r="J77" s="13" t="n">
        <v>3.4349999</v>
      </c>
      <c r="K77" s="13" t="n">
        <v>1.126</v>
      </c>
      <c r="L77" s="13" t="n">
        <v>0.211</v>
      </c>
      <c r="M77" s="13" t="n">
        <v>0.40900001</v>
      </c>
      <c r="N77" s="13" t="n">
        <v>0.134</v>
      </c>
      <c r="O77" s="13" t="n">
        <v>0.13</v>
      </c>
      <c r="P77" s="13" t="n">
        <v>0.315</v>
      </c>
      <c r="Q77" s="13" t="n">
        <v>0</v>
      </c>
      <c r="R77" s="13" t="n">
        <v>0</v>
      </c>
      <c r="S77" s="13" t="n">
        <v>0.221</v>
      </c>
      <c r="T77" s="13" t="n">
        <v>0.0060000001</v>
      </c>
      <c r="U77" s="13" t="n">
        <v>0</v>
      </c>
      <c r="V77" s="13" t="n">
        <v>0.15800001</v>
      </c>
      <c r="W77" s="13" t="n">
        <v>3.175</v>
      </c>
    </row>
    <row r="78" customFormat="false" ht="12.75" hidden="false" customHeight="false" outlineLevel="0" collapsed="false">
      <c r="A78" s="14" t="n">
        <v>55106</v>
      </c>
      <c r="B78" s="15" t="s">
        <v>71</v>
      </c>
      <c r="C78" s="14" t="s">
        <v>72</v>
      </c>
      <c r="D78" s="10" t="n">
        <v>27960.41</v>
      </c>
      <c r="E78" s="10" t="n">
        <v>29011.5999999999</v>
      </c>
      <c r="F78" s="11" t="n">
        <v>37208.2916666667</v>
      </c>
      <c r="G78" s="12" t="n">
        <v>1021.6</v>
      </c>
      <c r="H78" s="13" t="n">
        <v>0.69</v>
      </c>
      <c r="I78" s="13" t="n">
        <v>77.488998</v>
      </c>
      <c r="J78" s="13" t="n">
        <v>5.1789999</v>
      </c>
      <c r="K78" s="13" t="n">
        <v>2.9330001</v>
      </c>
      <c r="L78" s="13" t="n">
        <v>0.39700001</v>
      </c>
      <c r="M78" s="13" t="n">
        <v>0.88800001</v>
      </c>
      <c r="N78" s="13" t="n">
        <v>0.237</v>
      </c>
      <c r="O78" s="13" t="n">
        <v>0.26300001</v>
      </c>
      <c r="P78" s="13" t="n">
        <v>0.132</v>
      </c>
      <c r="Q78" s="13" t="n">
        <v>0</v>
      </c>
      <c r="R78" s="13" t="n">
        <v>0</v>
      </c>
      <c r="S78" s="13" t="n">
        <v>0.32600001</v>
      </c>
      <c r="T78" s="13" t="n">
        <v>0.0020000001</v>
      </c>
      <c r="U78" s="13" t="n">
        <v>0</v>
      </c>
      <c r="V78" s="13" t="n">
        <v>0.15099999</v>
      </c>
      <c r="W78" s="13" t="n">
        <v>12.003</v>
      </c>
    </row>
    <row r="79" customFormat="false" ht="12.75" hidden="false" customHeight="false" outlineLevel="0" collapsed="false">
      <c r="A79" s="0" t="n">
        <v>5364</v>
      </c>
      <c r="B79" s="9" t="s">
        <v>77</v>
      </c>
      <c r="C79" s="0" t="s">
        <v>78</v>
      </c>
      <c r="D79" s="10" t="e">
        <f aca="false">NA()</f>
        <v>#N/A</v>
      </c>
      <c r="E79" s="10" t="n">
        <v>0</v>
      </c>
      <c r="F79" s="11" t="n">
        <v>35445</v>
      </c>
      <c r="G79" s="12" t="n">
        <v>1026.2144</v>
      </c>
      <c r="H79" s="13" t="n">
        <v>0.68300003</v>
      </c>
      <c r="I79" s="13" t="n">
        <v>78.865997</v>
      </c>
      <c r="J79" s="13" t="n">
        <v>5.243</v>
      </c>
      <c r="K79" s="13" t="n">
        <v>2.5339999</v>
      </c>
      <c r="L79" s="13" t="n">
        <v>0.41999999</v>
      </c>
      <c r="M79" s="13" t="n">
        <v>0.85900003</v>
      </c>
      <c r="N79" s="13" t="n">
        <v>0.20900001</v>
      </c>
      <c r="O79" s="13" t="n">
        <v>0.21600001</v>
      </c>
      <c r="P79" s="13" t="n">
        <v>0.186</v>
      </c>
      <c r="Q79" s="13" t="n">
        <v>0</v>
      </c>
      <c r="R79" s="13" t="n">
        <v>0</v>
      </c>
      <c r="S79" s="13" t="n">
        <v>0.303</v>
      </c>
      <c r="T79" s="13" t="n">
        <v>0.015</v>
      </c>
      <c r="U79" s="13" t="n">
        <v>0</v>
      </c>
      <c r="V79" s="13" t="n">
        <v>0.15000001</v>
      </c>
      <c r="W79" s="13" t="n">
        <v>10.999</v>
      </c>
    </row>
    <row r="80" customFormat="false" ht="12.75" hidden="false" customHeight="false" outlineLevel="0" collapsed="false">
      <c r="A80" s="14" t="n">
        <v>60963</v>
      </c>
      <c r="B80" s="15" t="s">
        <v>117</v>
      </c>
      <c r="C80" s="14" t="s">
        <v>118</v>
      </c>
      <c r="D80" s="10" t="n">
        <v>17734.4999999999</v>
      </c>
      <c r="E80" s="10" t="n">
        <v>18716.22</v>
      </c>
      <c r="F80" s="11" t="n">
        <v>37216.2916666667</v>
      </c>
      <c r="G80" s="12" t="n">
        <v>1056.3</v>
      </c>
      <c r="H80" s="13" t="n">
        <v>0.64899999</v>
      </c>
      <c r="I80" s="13" t="n">
        <v>85.838997</v>
      </c>
      <c r="J80" s="13" t="n">
        <v>3.9400001</v>
      </c>
      <c r="K80" s="13" t="n">
        <v>2.0699999</v>
      </c>
      <c r="L80" s="13" t="n">
        <v>0.366</v>
      </c>
      <c r="M80" s="13" t="n">
        <v>0.76899999</v>
      </c>
      <c r="N80" s="13" t="n">
        <v>0.223</v>
      </c>
      <c r="O80" s="13" t="n">
        <v>0.226</v>
      </c>
      <c r="P80" s="13" t="n">
        <v>0.147</v>
      </c>
      <c r="Q80" s="13" t="n">
        <v>0</v>
      </c>
      <c r="R80" s="13" t="n">
        <v>0</v>
      </c>
      <c r="S80" s="13" t="n">
        <v>0.259</v>
      </c>
      <c r="T80" s="13" t="n">
        <v>0.0020000001</v>
      </c>
      <c r="U80" s="13" t="n">
        <v>0</v>
      </c>
      <c r="V80" s="13" t="n">
        <v>0.14</v>
      </c>
      <c r="W80" s="13" t="n">
        <v>6.0190001</v>
      </c>
    </row>
    <row r="81" customFormat="false" ht="12.75" hidden="false" customHeight="false" outlineLevel="0" collapsed="false">
      <c r="A81" s="14" t="n">
        <v>1713</v>
      </c>
      <c r="B81" s="15" t="s">
        <v>115</v>
      </c>
      <c r="C81" s="14" t="s">
        <v>116</v>
      </c>
      <c r="D81" s="10" t="n">
        <v>488076.37</v>
      </c>
      <c r="E81" s="10" t="n">
        <v>517604.95</v>
      </c>
      <c r="F81" s="11" t="n">
        <v>37224.2916666667</v>
      </c>
      <c r="G81" s="12" t="n">
        <v>1055.2</v>
      </c>
      <c r="H81" s="13" t="n">
        <v>0.73100001</v>
      </c>
      <c r="I81" s="13" t="n">
        <v>72.077003</v>
      </c>
      <c r="J81" s="13" t="n">
        <v>6.5929999</v>
      </c>
      <c r="K81" s="13" t="n">
        <v>4.3080001</v>
      </c>
      <c r="L81" s="13" t="n">
        <v>0.51899999</v>
      </c>
      <c r="M81" s="13" t="n">
        <v>1.365</v>
      </c>
      <c r="N81" s="13" t="n">
        <v>0.29100001</v>
      </c>
      <c r="O81" s="13" t="n">
        <v>0.37</v>
      </c>
      <c r="P81" s="13" t="n">
        <v>0.175</v>
      </c>
      <c r="Q81" s="13" t="n">
        <v>0</v>
      </c>
      <c r="R81" s="13" t="n">
        <v>0</v>
      </c>
      <c r="S81" s="13" t="n">
        <v>0.37200001</v>
      </c>
      <c r="T81" s="13" t="n">
        <v>0.0020000001</v>
      </c>
      <c r="U81" s="13" t="n">
        <v>0</v>
      </c>
      <c r="V81" s="13" t="n">
        <v>0.134</v>
      </c>
      <c r="W81" s="13" t="n">
        <v>13.794</v>
      </c>
    </row>
    <row r="82" customFormat="false" ht="12.75" hidden="false" customHeight="false" outlineLevel="0" collapsed="false">
      <c r="A82" s="14" t="n">
        <v>137</v>
      </c>
      <c r="B82" s="15" t="s">
        <v>97</v>
      </c>
      <c r="C82" s="14" t="s">
        <v>98</v>
      </c>
      <c r="D82" s="10" t="n">
        <v>164603.21</v>
      </c>
      <c r="E82" s="10" t="n">
        <v>172109.15</v>
      </c>
      <c r="F82" s="11" t="n">
        <v>37224.2916666667</v>
      </c>
      <c r="G82" s="12" t="n">
        <v>1039.5</v>
      </c>
      <c r="H82" s="13" t="n">
        <v>0.73500001</v>
      </c>
      <c r="I82" s="13" t="n">
        <v>70.967003</v>
      </c>
      <c r="J82" s="13" t="n">
        <v>6.4780002</v>
      </c>
      <c r="K82" s="13" t="n">
        <v>4.1999998</v>
      </c>
      <c r="L82" s="13" t="n">
        <v>0.49399999</v>
      </c>
      <c r="M82" s="13" t="n">
        <v>1.355</v>
      </c>
      <c r="N82" s="13" t="n">
        <v>0.28</v>
      </c>
      <c r="O82" s="13" t="n">
        <v>0.377</v>
      </c>
      <c r="P82" s="13" t="n">
        <v>0.20900001</v>
      </c>
      <c r="Q82" s="13" t="n">
        <v>0</v>
      </c>
      <c r="R82" s="13" t="n">
        <v>0</v>
      </c>
      <c r="S82" s="13" t="n">
        <v>0.40000001</v>
      </c>
      <c r="T82" s="13" t="n">
        <v>0.0040000002</v>
      </c>
      <c r="U82" s="13" t="n">
        <v>0</v>
      </c>
      <c r="V82" s="13" t="n">
        <v>0.12899999</v>
      </c>
      <c r="W82" s="13" t="n">
        <v>15.107</v>
      </c>
    </row>
    <row r="83" customFormat="false" ht="12.75" hidden="false" customHeight="false" outlineLevel="0" collapsed="false">
      <c r="A83" s="0" t="n">
        <v>25781</v>
      </c>
      <c r="B83" s="9" t="s">
        <v>91</v>
      </c>
      <c r="C83" s="0" t="s">
        <v>92</v>
      </c>
      <c r="D83" s="10" t="e">
        <f aca="false">NA()</f>
        <v>#N/A</v>
      </c>
      <c r="E83" s="10" t="n">
        <v>0</v>
      </c>
      <c r="F83" s="11" t="n">
        <v>37183.2916666667</v>
      </c>
      <c r="G83" s="12" t="n">
        <v>1035.7</v>
      </c>
      <c r="H83" s="13" t="n">
        <v>0.64899999</v>
      </c>
      <c r="I83" s="13" t="n">
        <v>84.227997</v>
      </c>
      <c r="J83" s="13" t="n">
        <v>5</v>
      </c>
      <c r="K83" s="13" t="n">
        <v>1.61</v>
      </c>
      <c r="L83" s="13" t="n">
        <v>0.33399999</v>
      </c>
      <c r="M83" s="13" t="n">
        <v>0.58499998</v>
      </c>
      <c r="N83" s="13" t="n">
        <v>0.154</v>
      </c>
      <c r="O83" s="13" t="n">
        <v>0.153</v>
      </c>
      <c r="P83" s="13" t="n">
        <v>0.17399999</v>
      </c>
      <c r="Q83" s="13" t="n">
        <v>0</v>
      </c>
      <c r="R83" s="13" t="n">
        <v>0</v>
      </c>
      <c r="S83" s="13" t="n">
        <v>0.35800001</v>
      </c>
      <c r="T83" s="13" t="n">
        <v>0.011</v>
      </c>
      <c r="U83" s="13" t="n">
        <v>0</v>
      </c>
      <c r="V83" s="13" t="n">
        <v>0.12899999</v>
      </c>
      <c r="W83" s="13" t="n">
        <v>7.2639999</v>
      </c>
    </row>
    <row r="84" customFormat="false" ht="12.75" hidden="false" customHeight="false" outlineLevel="0" collapsed="false">
      <c r="A84" s="0" t="n">
        <v>50488</v>
      </c>
      <c r="B84" s="9" t="s">
        <v>105</v>
      </c>
      <c r="C84" s="0" t="s">
        <v>106</v>
      </c>
      <c r="D84" s="10" t="e">
        <f aca="false">NA()</f>
        <v>#N/A</v>
      </c>
      <c r="E84" s="10" t="n">
        <v>0</v>
      </c>
      <c r="F84" s="11" t="n">
        <v>36104</v>
      </c>
      <c r="G84" s="12" t="n">
        <v>1045.8715</v>
      </c>
      <c r="H84" s="13" t="n">
        <v>0.71700001</v>
      </c>
      <c r="I84" s="13" t="n">
        <v>73.497002</v>
      </c>
      <c r="J84" s="13" t="n">
        <v>6.5219998</v>
      </c>
      <c r="K84" s="13" t="n">
        <v>4.0749998</v>
      </c>
      <c r="L84" s="13" t="n">
        <v>0.49599999</v>
      </c>
      <c r="M84" s="13" t="n">
        <v>1.176</v>
      </c>
      <c r="N84" s="13" t="n">
        <v>0.243</v>
      </c>
      <c r="O84" s="13" t="n">
        <v>0.273</v>
      </c>
      <c r="P84" s="13" t="n">
        <v>0.103</v>
      </c>
      <c r="Q84" s="13" t="n">
        <v>0</v>
      </c>
      <c r="R84" s="13" t="n">
        <v>0</v>
      </c>
      <c r="S84" s="13" t="n">
        <v>0.377</v>
      </c>
      <c r="T84" s="13" t="n">
        <v>0.012</v>
      </c>
      <c r="U84" s="13" t="n">
        <v>0</v>
      </c>
      <c r="V84" s="13" t="n">
        <v>0.12800001</v>
      </c>
      <c r="W84" s="13" t="n">
        <v>13.098</v>
      </c>
    </row>
    <row r="85" customFormat="false" ht="12.75" hidden="false" customHeight="false" outlineLevel="0" collapsed="false">
      <c r="A85" s="0" t="n">
        <v>5324</v>
      </c>
      <c r="B85" s="9" t="s">
        <v>109</v>
      </c>
      <c r="C85" s="0" t="s">
        <v>110</v>
      </c>
      <c r="D85" s="10" t="e">
        <f aca="false">NA()</f>
        <v>#N/A</v>
      </c>
      <c r="E85" s="10" t="n">
        <v>0</v>
      </c>
      <c r="F85" s="11" t="n">
        <v>35894</v>
      </c>
      <c r="G85" s="12" t="n">
        <v>1051.4121</v>
      </c>
      <c r="H85" s="13" t="n">
        <v>0.64999998</v>
      </c>
      <c r="I85" s="13" t="n">
        <v>84.777</v>
      </c>
      <c r="J85" s="13" t="n">
        <v>4.8899999</v>
      </c>
      <c r="K85" s="13" t="n">
        <v>1.998</v>
      </c>
      <c r="L85" s="13" t="n">
        <v>0.35499999</v>
      </c>
      <c r="M85" s="13" t="n">
        <v>0.60900003</v>
      </c>
      <c r="N85" s="13" t="n">
        <v>0.148</v>
      </c>
      <c r="O85" s="13" t="n">
        <v>0.148</v>
      </c>
      <c r="P85" s="13" t="n">
        <v>0.197</v>
      </c>
      <c r="Q85" s="13" t="n">
        <v>0</v>
      </c>
      <c r="R85" s="13" t="n">
        <v>0</v>
      </c>
      <c r="S85" s="13" t="n">
        <v>0.31900001</v>
      </c>
      <c r="T85" s="13" t="n">
        <v>0.0089999996</v>
      </c>
      <c r="U85" s="13" t="n">
        <v>0</v>
      </c>
      <c r="V85" s="13" t="n">
        <v>0.126</v>
      </c>
      <c r="W85" s="13" t="n">
        <v>6.4239998</v>
      </c>
    </row>
    <row r="86" customFormat="false" ht="12.75" hidden="false" customHeight="false" outlineLevel="0" collapsed="false">
      <c r="A86" s="0" t="n">
        <v>26116</v>
      </c>
      <c r="B86" s="9" t="s">
        <v>135</v>
      </c>
      <c r="C86" s="0" t="s">
        <v>136</v>
      </c>
      <c r="D86" s="10" t="n">
        <v>985</v>
      </c>
      <c r="E86" s="10" t="n">
        <v>1063.77</v>
      </c>
      <c r="F86" s="11" t="n">
        <v>37151.2916666667</v>
      </c>
      <c r="G86" s="12" t="n">
        <v>1078.7</v>
      </c>
      <c r="H86" s="13" t="n">
        <v>0.66399997</v>
      </c>
      <c r="I86" s="13" t="n">
        <v>83.585999</v>
      </c>
      <c r="J86" s="13" t="n">
        <v>5.6500001</v>
      </c>
      <c r="K86" s="13" t="n">
        <v>2.5139999</v>
      </c>
      <c r="L86" s="13" t="n">
        <v>0.41800001</v>
      </c>
      <c r="M86" s="13" t="n">
        <v>0.77499998</v>
      </c>
      <c r="N86" s="13" t="n">
        <v>0.191</v>
      </c>
      <c r="O86" s="13" t="n">
        <v>0.18799999</v>
      </c>
      <c r="P86" s="13" t="n">
        <v>0.23199999</v>
      </c>
      <c r="Q86" s="13" t="n">
        <v>0</v>
      </c>
      <c r="R86" s="13" t="n">
        <v>0</v>
      </c>
      <c r="S86" s="13" t="n">
        <v>0.183</v>
      </c>
      <c r="T86" s="13" t="n">
        <v>0.014</v>
      </c>
      <c r="U86" s="13" t="n">
        <v>0</v>
      </c>
      <c r="V86" s="13" t="n">
        <v>0.118</v>
      </c>
      <c r="W86" s="13" t="n">
        <v>6.131</v>
      </c>
    </row>
    <row r="87" customFormat="false" ht="12.75" hidden="false" customHeight="false" outlineLevel="0" collapsed="false">
      <c r="A87" s="14" t="n">
        <v>139</v>
      </c>
      <c r="B87" s="15" t="s">
        <v>191</v>
      </c>
      <c r="C87" s="14" t="s">
        <v>192</v>
      </c>
      <c r="D87" s="10" t="n">
        <v>190.039999999999</v>
      </c>
      <c r="E87" s="10" t="n">
        <v>224.859999999999</v>
      </c>
      <c r="F87" s="11" t="n">
        <v>37215.2916666667</v>
      </c>
      <c r="G87" s="12" t="n">
        <v>1154.3</v>
      </c>
      <c r="H87" s="13" t="n">
        <v>0.736</v>
      </c>
      <c r="I87" s="13" t="n">
        <v>74.831001</v>
      </c>
      <c r="J87" s="13" t="n">
        <v>7.3470001</v>
      </c>
      <c r="K87" s="13" t="n">
        <v>5.9689999</v>
      </c>
      <c r="L87" s="13" t="n">
        <v>0.56400001</v>
      </c>
      <c r="M87" s="13" t="n">
        <v>1.926</v>
      </c>
      <c r="N87" s="13" t="n">
        <v>0.33500001</v>
      </c>
      <c r="O87" s="13" t="n">
        <v>0.35699999</v>
      </c>
      <c r="P87" s="13" t="n">
        <v>0.061000001</v>
      </c>
      <c r="Q87" s="13" t="n">
        <v>0</v>
      </c>
      <c r="R87" s="13" t="n">
        <v>0</v>
      </c>
      <c r="S87" s="13" t="n">
        <v>0.082000002</v>
      </c>
      <c r="T87" s="13" t="n">
        <v>0.013</v>
      </c>
      <c r="U87" s="13" t="n">
        <v>0</v>
      </c>
      <c r="V87" s="13" t="n">
        <v>0.116</v>
      </c>
      <c r="W87" s="13" t="n">
        <v>8.3990002</v>
      </c>
    </row>
    <row r="88" customFormat="false" ht="12.75" hidden="false" customHeight="false" outlineLevel="0" collapsed="false">
      <c r="A88" s="14" t="n">
        <v>955</v>
      </c>
      <c r="B88" s="15" t="s">
        <v>161</v>
      </c>
      <c r="C88" s="14" t="s">
        <v>162</v>
      </c>
      <c r="D88" s="10" t="n">
        <v>11000.37</v>
      </c>
      <c r="E88" s="10" t="n">
        <v>12476.54</v>
      </c>
      <c r="F88" s="11" t="n">
        <v>37207.2916666667</v>
      </c>
      <c r="G88" s="12" t="n">
        <v>1124</v>
      </c>
      <c r="H88" s="13" t="n">
        <v>0.69099998</v>
      </c>
      <c r="I88" s="13" t="n">
        <v>81.222</v>
      </c>
      <c r="J88" s="13" t="n">
        <v>5.9970002</v>
      </c>
      <c r="K88" s="13" t="n">
        <v>3.7019999</v>
      </c>
      <c r="L88" s="13" t="n">
        <v>0.63300002</v>
      </c>
      <c r="M88" s="13" t="n">
        <v>1.263</v>
      </c>
      <c r="N88" s="13" t="n">
        <v>0.34900001</v>
      </c>
      <c r="O88" s="13" t="n">
        <v>0.36300001</v>
      </c>
      <c r="P88" s="13" t="n">
        <v>0.162</v>
      </c>
      <c r="Q88" s="13" t="n">
        <v>0</v>
      </c>
      <c r="R88" s="13" t="n">
        <v>0</v>
      </c>
      <c r="S88" s="13" t="n">
        <v>0.18000001</v>
      </c>
      <c r="T88" s="13" t="n">
        <v>0</v>
      </c>
      <c r="U88" s="13" t="n">
        <v>0</v>
      </c>
      <c r="V88" s="13" t="n">
        <v>0.114</v>
      </c>
      <c r="W88" s="13" t="n">
        <v>6.0149999</v>
      </c>
    </row>
    <row r="89" customFormat="false" ht="12.75" hidden="false" customHeight="false" outlineLevel="0" collapsed="false">
      <c r="A89" s="0" t="n">
        <v>21952</v>
      </c>
      <c r="B89" s="9" t="s">
        <v>61</v>
      </c>
      <c r="C89" s="0" t="s">
        <v>62</v>
      </c>
      <c r="D89" s="10" t="e">
        <f aca="false">NA()</f>
        <v>#N/A</v>
      </c>
      <c r="E89" s="10" t="n">
        <v>0</v>
      </c>
      <c r="F89" s="11" t="n">
        <v>34578</v>
      </c>
      <c r="G89" s="12" t="n">
        <v>993.44641</v>
      </c>
      <c r="H89" s="13" t="n">
        <v>0.65799999</v>
      </c>
      <c r="I89" s="13" t="n">
        <v>78.806999</v>
      </c>
      <c r="J89" s="13" t="n">
        <v>7.9039998</v>
      </c>
      <c r="K89" s="13" t="n">
        <v>2.0580001</v>
      </c>
      <c r="L89" s="13" t="n">
        <v>0.0020000001</v>
      </c>
      <c r="M89" s="13" t="n">
        <v>0.0060000001</v>
      </c>
      <c r="N89" s="13" t="n">
        <v>0.0049999999</v>
      </c>
      <c r="O89" s="13" t="n">
        <v>0.0060000001</v>
      </c>
      <c r="P89" s="13" t="n">
        <v>0.012</v>
      </c>
      <c r="Q89" s="13" t="n">
        <v>0</v>
      </c>
      <c r="R89" s="13" t="n">
        <v>0</v>
      </c>
      <c r="S89" s="13" t="n">
        <v>0.338</v>
      </c>
      <c r="T89" s="13" t="n">
        <v>0.013</v>
      </c>
      <c r="U89" s="13" t="n">
        <v>0.037999999</v>
      </c>
      <c r="V89" s="13" t="n">
        <v>0.113</v>
      </c>
      <c r="W89" s="13" t="n">
        <v>10.698</v>
      </c>
    </row>
    <row r="90" customFormat="false" ht="12.75" hidden="false" customHeight="false" outlineLevel="0" collapsed="false">
      <c r="A90" s="14" t="n">
        <v>138</v>
      </c>
      <c r="B90" s="15" t="s">
        <v>83</v>
      </c>
      <c r="C90" s="14" t="s">
        <v>84</v>
      </c>
      <c r="D90" s="10" t="n">
        <v>448080.389999999</v>
      </c>
      <c r="E90" s="10" t="n">
        <v>461746.819999999</v>
      </c>
      <c r="F90" s="11" t="n">
        <v>37224.2916666667</v>
      </c>
      <c r="G90" s="12" t="n">
        <v>1029.7</v>
      </c>
      <c r="H90" s="13" t="n">
        <v>0.72399998</v>
      </c>
      <c r="I90" s="13" t="n">
        <v>72.098</v>
      </c>
      <c r="J90" s="13" t="n">
        <v>6.2859998</v>
      </c>
      <c r="K90" s="13" t="n">
        <v>3.9159999</v>
      </c>
      <c r="L90" s="13" t="n">
        <v>0.50800002</v>
      </c>
      <c r="M90" s="13" t="n">
        <v>1.233</v>
      </c>
      <c r="N90" s="13" t="n">
        <v>0.27000001</v>
      </c>
      <c r="O90" s="13" t="n">
        <v>0.317</v>
      </c>
      <c r="P90" s="13" t="n">
        <v>0.127</v>
      </c>
      <c r="Q90" s="13" t="n">
        <v>0</v>
      </c>
      <c r="R90" s="13" t="n">
        <v>0</v>
      </c>
      <c r="S90" s="13" t="n">
        <v>0.43799999</v>
      </c>
      <c r="T90" s="13" t="n">
        <v>0.0020000001</v>
      </c>
      <c r="U90" s="13" t="n">
        <v>0.001</v>
      </c>
      <c r="V90" s="13" t="n">
        <v>0.112</v>
      </c>
      <c r="W90" s="13" t="n">
        <v>14.692</v>
      </c>
    </row>
    <row r="91" customFormat="false" ht="12.75" hidden="false" customHeight="false" outlineLevel="0" collapsed="false">
      <c r="A91" s="14" t="n">
        <v>1714</v>
      </c>
      <c r="B91" s="15" t="s">
        <v>95</v>
      </c>
      <c r="C91" s="14" t="s">
        <v>96</v>
      </c>
      <c r="D91" s="10" t="n">
        <v>1537.62999999999</v>
      </c>
      <c r="E91" s="10" t="n">
        <v>1592.51</v>
      </c>
      <c r="F91" s="11" t="n">
        <v>36914</v>
      </c>
      <c r="G91" s="12" t="n">
        <v>1037.2361</v>
      </c>
      <c r="H91" s="13" t="n">
        <v>0.64999998</v>
      </c>
      <c r="I91" s="13" t="n">
        <v>84.095001</v>
      </c>
      <c r="J91" s="13" t="n">
        <v>4.948</v>
      </c>
      <c r="K91" s="13" t="n">
        <v>1.802</v>
      </c>
      <c r="L91" s="13" t="n">
        <v>0.36000001</v>
      </c>
      <c r="M91" s="13" t="n">
        <v>0.58499998</v>
      </c>
      <c r="N91" s="13" t="n">
        <v>0.15099999</v>
      </c>
      <c r="O91" s="13" t="n">
        <v>0.147</v>
      </c>
      <c r="P91" s="13" t="n">
        <v>0.15000001</v>
      </c>
      <c r="Q91" s="13" t="n">
        <v>0</v>
      </c>
      <c r="R91" s="13" t="n">
        <v>0</v>
      </c>
      <c r="S91" s="13" t="n">
        <v>0.35699999</v>
      </c>
      <c r="T91" s="13" t="n">
        <v>0.011</v>
      </c>
      <c r="U91" s="13" t="n">
        <v>0</v>
      </c>
      <c r="V91" s="13" t="n">
        <v>0.111</v>
      </c>
      <c r="W91" s="13" t="n">
        <v>7.283</v>
      </c>
    </row>
    <row r="92" customFormat="false" ht="12.75" hidden="false" customHeight="false" outlineLevel="0" collapsed="false">
      <c r="A92" s="0" t="n">
        <v>39</v>
      </c>
      <c r="B92" s="9" t="s">
        <v>75</v>
      </c>
      <c r="C92" s="0" t="s">
        <v>76</v>
      </c>
      <c r="D92" s="10" t="e">
        <f aca="false">NA()</f>
        <v>#N/A</v>
      </c>
      <c r="E92" s="10" t="n">
        <v>0</v>
      </c>
      <c r="F92" s="11" t="n">
        <v>35899</v>
      </c>
      <c r="G92" s="12" t="n">
        <v>1023.4876</v>
      </c>
      <c r="H92" s="13" t="n">
        <v>0.63</v>
      </c>
      <c r="I92" s="13" t="n">
        <v>87.169998</v>
      </c>
      <c r="J92" s="13" t="n">
        <v>3.4820001</v>
      </c>
      <c r="K92" s="13" t="n">
        <v>1.368</v>
      </c>
      <c r="L92" s="13" t="n">
        <v>0.211</v>
      </c>
      <c r="M92" s="13" t="n">
        <v>0.42899999</v>
      </c>
      <c r="N92" s="13" t="n">
        <v>0.114</v>
      </c>
      <c r="O92" s="13" t="n">
        <v>0.132</v>
      </c>
      <c r="P92" s="13" t="n">
        <v>0.227</v>
      </c>
      <c r="Q92" s="13" t="n">
        <v>0</v>
      </c>
      <c r="R92" s="13" t="n">
        <v>0</v>
      </c>
      <c r="S92" s="13" t="n">
        <v>0.472</v>
      </c>
      <c r="T92" s="13" t="n">
        <v>0.0060000001</v>
      </c>
      <c r="U92" s="13" t="n">
        <v>0</v>
      </c>
      <c r="V92" s="13" t="n">
        <v>0.106</v>
      </c>
      <c r="W92" s="13" t="n">
        <v>6.283</v>
      </c>
    </row>
    <row r="93" customFormat="false" ht="12.75" hidden="false" customHeight="false" outlineLevel="0" collapsed="false">
      <c r="A93" s="14" t="n">
        <v>3451</v>
      </c>
      <c r="B93" s="15" t="s">
        <v>151</v>
      </c>
      <c r="C93" s="14" t="s">
        <v>152</v>
      </c>
      <c r="D93" s="10" t="n">
        <v>6545.16</v>
      </c>
      <c r="E93" s="10" t="n">
        <v>7353.94999999999</v>
      </c>
      <c r="F93" s="11" t="n">
        <v>37225.2916666667</v>
      </c>
      <c r="G93" s="12" t="n">
        <v>1113.8</v>
      </c>
      <c r="H93" s="13" t="n">
        <v>0.67000002</v>
      </c>
      <c r="I93" s="13" t="n">
        <v>83.994003</v>
      </c>
      <c r="J93" s="13" t="n">
        <v>5.5560002</v>
      </c>
      <c r="K93" s="13" t="n">
        <v>3.3239999</v>
      </c>
      <c r="L93" s="13" t="n">
        <v>0.61000001</v>
      </c>
      <c r="M93" s="13" t="n">
        <v>1.04</v>
      </c>
      <c r="N93" s="13" t="n">
        <v>0.25400001</v>
      </c>
      <c r="O93" s="13" t="n">
        <v>0.241</v>
      </c>
      <c r="P93" s="13" t="n">
        <v>0.085000001</v>
      </c>
      <c r="Q93" s="13" t="n">
        <v>0</v>
      </c>
      <c r="R93" s="13" t="n">
        <v>0</v>
      </c>
      <c r="S93" s="13" t="n">
        <v>0.186</v>
      </c>
      <c r="T93" s="13" t="n">
        <v>0.003</v>
      </c>
      <c r="U93" s="13" t="n">
        <v>0</v>
      </c>
      <c r="V93" s="13" t="n">
        <v>0.106</v>
      </c>
      <c r="W93" s="13" t="n">
        <v>4.6009998</v>
      </c>
    </row>
    <row r="94" customFormat="false" ht="12.75" hidden="false" customHeight="false" outlineLevel="0" collapsed="false">
      <c r="A94" s="0" t="n">
        <v>2171</v>
      </c>
      <c r="B94" s="9" t="s">
        <v>45</v>
      </c>
      <c r="C94" s="0" t="s">
        <v>46</v>
      </c>
      <c r="D94" s="10" t="e">
        <f aca="false">NA()</f>
        <v>#N/A</v>
      </c>
      <c r="E94" s="10" t="n">
        <v>0</v>
      </c>
      <c r="F94" s="11" t="n">
        <v>35331</v>
      </c>
      <c r="G94" s="12" t="n">
        <v>955.71338</v>
      </c>
      <c r="H94" s="13" t="n">
        <v>0.634</v>
      </c>
      <c r="I94" s="13" t="n">
        <v>82.747002</v>
      </c>
      <c r="J94" s="13" t="n">
        <v>5.0960002</v>
      </c>
      <c r="K94" s="13" t="n">
        <v>0.833</v>
      </c>
      <c r="L94" s="13" t="n">
        <v>0.045000002</v>
      </c>
      <c r="M94" s="13" t="n">
        <v>0.057</v>
      </c>
      <c r="N94" s="13" t="n">
        <v>0.0020000001</v>
      </c>
      <c r="O94" s="13" t="n">
        <v>0.0020000001</v>
      </c>
      <c r="P94" s="13" t="n">
        <v>0.024</v>
      </c>
      <c r="Q94" s="13" t="n">
        <v>0</v>
      </c>
      <c r="R94" s="13" t="n">
        <v>0</v>
      </c>
      <c r="S94" s="13" t="n">
        <v>0.38299999</v>
      </c>
      <c r="T94" s="13" t="n">
        <v>0</v>
      </c>
      <c r="U94" s="13" t="n">
        <v>0</v>
      </c>
      <c r="V94" s="13" t="n">
        <v>0.101</v>
      </c>
      <c r="W94" s="13" t="n">
        <v>10.71</v>
      </c>
    </row>
    <row r="95" customFormat="false" ht="12.75" hidden="false" customHeight="false" outlineLevel="0" collapsed="false">
      <c r="A95" s="14" t="n">
        <v>61510</v>
      </c>
      <c r="B95" s="15" t="s">
        <v>101</v>
      </c>
      <c r="C95" s="14" t="s">
        <v>102</v>
      </c>
      <c r="D95" s="10" t="n">
        <v>247949.879999999</v>
      </c>
      <c r="E95" s="10" t="n">
        <v>260025.04</v>
      </c>
      <c r="F95" s="11" t="n">
        <v>37221.2916666667</v>
      </c>
      <c r="G95" s="12" t="n">
        <v>1042.3</v>
      </c>
      <c r="H95" s="13" t="n">
        <v>0.71200001</v>
      </c>
      <c r="I95" s="13" t="n">
        <v>73.954002</v>
      </c>
      <c r="J95" s="13" t="n">
        <v>6.6069999</v>
      </c>
      <c r="K95" s="13" t="n">
        <v>3.931</v>
      </c>
      <c r="L95" s="13" t="n">
        <v>0.47400001</v>
      </c>
      <c r="M95" s="13" t="n">
        <v>1.114</v>
      </c>
      <c r="N95" s="13" t="n">
        <v>0.221</v>
      </c>
      <c r="O95" s="13" t="n">
        <v>0.241</v>
      </c>
      <c r="P95" s="13" t="n">
        <v>0.081</v>
      </c>
      <c r="Q95" s="13" t="n">
        <v>0</v>
      </c>
      <c r="R95" s="13" t="n">
        <v>0</v>
      </c>
      <c r="S95" s="13" t="n">
        <v>0.37900001</v>
      </c>
      <c r="T95" s="13" t="n">
        <v>0.001</v>
      </c>
      <c r="U95" s="13" t="n">
        <v>0</v>
      </c>
      <c r="V95" s="13" t="n">
        <v>0.088</v>
      </c>
      <c r="W95" s="13" t="n">
        <v>12.909</v>
      </c>
    </row>
    <row r="96" customFormat="false" ht="12.75" hidden="false" customHeight="false" outlineLevel="0" collapsed="false">
      <c r="A96" s="14" t="n">
        <v>62</v>
      </c>
      <c r="B96" s="15" t="s">
        <v>59</v>
      </c>
      <c r="C96" s="14" t="s">
        <v>60</v>
      </c>
      <c r="D96" s="10" t="n">
        <v>601394.89</v>
      </c>
      <c r="E96" s="10" t="n">
        <v>601936.29</v>
      </c>
      <c r="F96" s="11" t="n">
        <v>37222.2916666667</v>
      </c>
      <c r="G96" s="12" t="n">
        <v>993.09998</v>
      </c>
      <c r="H96" s="13" t="n">
        <v>0.704</v>
      </c>
      <c r="I96" s="13" t="n">
        <v>73.797997</v>
      </c>
      <c r="J96" s="13" t="n">
        <v>5.52</v>
      </c>
      <c r="K96" s="13" t="n">
        <v>3.1849999</v>
      </c>
      <c r="L96" s="13" t="n">
        <v>0.435</v>
      </c>
      <c r="M96" s="13" t="n">
        <v>0.94400001</v>
      </c>
      <c r="N96" s="13" t="n">
        <v>0.206</v>
      </c>
      <c r="O96" s="13" t="n">
        <v>0.20900001</v>
      </c>
      <c r="P96" s="13" t="n">
        <v>0.071999997</v>
      </c>
      <c r="Q96" s="13" t="n">
        <v>0</v>
      </c>
      <c r="R96" s="13" t="n">
        <v>0</v>
      </c>
      <c r="S96" s="13" t="n">
        <v>0.47299999</v>
      </c>
      <c r="T96" s="13" t="n">
        <v>0.003</v>
      </c>
      <c r="U96" s="13" t="n">
        <v>0</v>
      </c>
      <c r="V96" s="13" t="n">
        <v>0.079999998</v>
      </c>
      <c r="W96" s="13" t="n">
        <v>15.075</v>
      </c>
    </row>
    <row r="97" customFormat="false" ht="12.75" hidden="false" customHeight="false" outlineLevel="0" collapsed="false">
      <c r="A97" s="0" t="n">
        <v>1899</v>
      </c>
      <c r="B97" s="9" t="s">
        <v>41</v>
      </c>
      <c r="C97" s="0" t="s">
        <v>42</v>
      </c>
      <c r="D97" s="10" t="e">
        <f aca="false">NA()</f>
        <v>#N/A</v>
      </c>
      <c r="E97" s="10" t="n">
        <v>0</v>
      </c>
      <c r="F97" s="11" t="n">
        <v>25569</v>
      </c>
      <c r="G97" s="12" t="n">
        <v>913</v>
      </c>
      <c r="H97" s="13" t="n">
        <v>0.61799997</v>
      </c>
      <c r="I97" s="13" t="n">
        <v>88.279999</v>
      </c>
      <c r="J97" s="13" t="n">
        <v>0.99000001</v>
      </c>
      <c r="K97" s="13" t="n">
        <v>0</v>
      </c>
      <c r="L97" s="13" t="n">
        <v>0</v>
      </c>
      <c r="M97" s="13" t="n">
        <v>0.0099999998</v>
      </c>
      <c r="N97" s="13" t="n">
        <v>0</v>
      </c>
      <c r="O97" s="13" t="n">
        <v>0</v>
      </c>
      <c r="P97" s="13" t="n">
        <v>0</v>
      </c>
      <c r="Q97" s="13" t="n">
        <v>0</v>
      </c>
      <c r="R97" s="13" t="n">
        <v>0</v>
      </c>
      <c r="S97" s="13" t="n">
        <v>0.41999999</v>
      </c>
      <c r="T97" s="13" t="n">
        <v>0</v>
      </c>
      <c r="U97" s="13" t="n">
        <v>0.039999999</v>
      </c>
      <c r="V97" s="13" t="n">
        <v>0.079999998</v>
      </c>
      <c r="W97" s="13" t="n">
        <v>10.18</v>
      </c>
    </row>
    <row r="98" customFormat="false" ht="12.75" hidden="false" customHeight="false" outlineLevel="0" collapsed="false">
      <c r="A98" s="14" t="n">
        <v>23269</v>
      </c>
      <c r="B98" s="15" t="s">
        <v>87</v>
      </c>
      <c r="C98" s="14" t="s">
        <v>88</v>
      </c>
      <c r="D98" s="10" t="n">
        <v>1029769.18</v>
      </c>
      <c r="E98" s="10" t="n">
        <v>1064575.31999999</v>
      </c>
      <c r="F98" s="11" t="n">
        <v>37222.2916666667</v>
      </c>
      <c r="G98" s="12" t="n">
        <v>1033.5</v>
      </c>
      <c r="H98" s="13" t="n">
        <v>0.70200002</v>
      </c>
      <c r="I98" s="13" t="n">
        <v>75.500999</v>
      </c>
      <c r="J98" s="13" t="n">
        <v>6.072</v>
      </c>
      <c r="K98" s="13" t="n">
        <v>3.444</v>
      </c>
      <c r="L98" s="13" t="n">
        <v>0.447</v>
      </c>
      <c r="M98" s="13" t="n">
        <v>1.024</v>
      </c>
      <c r="N98" s="13" t="n">
        <v>0.222</v>
      </c>
      <c r="O98" s="13" t="n">
        <v>0.248</v>
      </c>
      <c r="P98" s="13" t="n">
        <v>0.1</v>
      </c>
      <c r="Q98" s="13" t="n">
        <v>0</v>
      </c>
      <c r="R98" s="13" t="n">
        <v>0</v>
      </c>
      <c r="S98" s="13" t="n">
        <v>0.37599999</v>
      </c>
      <c r="T98" s="13" t="n">
        <v>0.0020000001</v>
      </c>
      <c r="U98" s="13" t="n">
        <v>0</v>
      </c>
      <c r="V98" s="13" t="n">
        <v>0.068999998</v>
      </c>
      <c r="W98" s="13" t="n">
        <v>12.495</v>
      </c>
    </row>
    <row r="99" customFormat="false" ht="12.75" hidden="false" customHeight="false" outlineLevel="0" collapsed="false">
      <c r="A99" s="14" t="n">
        <v>129</v>
      </c>
      <c r="B99" s="15" t="s">
        <v>89</v>
      </c>
      <c r="C99" s="14" t="s">
        <v>90</v>
      </c>
      <c r="D99" s="10" t="n">
        <v>570882.32</v>
      </c>
      <c r="E99" s="10" t="n">
        <v>592804.059999999</v>
      </c>
      <c r="F99" s="11" t="n">
        <v>37222.2916666667</v>
      </c>
      <c r="G99" s="12" t="n">
        <v>1034.4</v>
      </c>
      <c r="H99" s="13" t="n">
        <v>0.69499999</v>
      </c>
      <c r="I99" s="13" t="n">
        <v>76.332001</v>
      </c>
      <c r="J99" s="13" t="n">
        <v>6.125</v>
      </c>
      <c r="K99" s="13" t="n">
        <v>3.4519999</v>
      </c>
      <c r="L99" s="13" t="n">
        <v>0.43599999</v>
      </c>
      <c r="M99" s="13" t="n">
        <v>0.95899999</v>
      </c>
      <c r="N99" s="13" t="n">
        <v>0.185</v>
      </c>
      <c r="O99" s="13" t="n">
        <v>0.189</v>
      </c>
      <c r="P99" s="13" t="n">
        <v>0.054000001</v>
      </c>
      <c r="Q99" s="13" t="n">
        <v>0</v>
      </c>
      <c r="R99" s="13" t="n">
        <v>0</v>
      </c>
      <c r="S99" s="13" t="n">
        <v>0.36700001</v>
      </c>
      <c r="T99" s="13" t="n">
        <v>0.001</v>
      </c>
      <c r="U99" s="13" t="n">
        <v>0</v>
      </c>
      <c r="V99" s="13" t="n">
        <v>0.068999998</v>
      </c>
      <c r="W99" s="13" t="n">
        <v>11.831</v>
      </c>
    </row>
    <row r="100" customFormat="false" ht="12.75" hidden="false" customHeight="false" outlineLevel="0" collapsed="false">
      <c r="A100" s="14" t="n">
        <v>126</v>
      </c>
      <c r="B100" s="15" t="s">
        <v>103</v>
      </c>
      <c r="C100" s="14" t="s">
        <v>104</v>
      </c>
      <c r="D100" s="10" t="n">
        <v>952917.05</v>
      </c>
      <c r="E100" s="10" t="n">
        <v>993858.209999999</v>
      </c>
      <c r="F100" s="11" t="n">
        <v>37222.2916666667</v>
      </c>
      <c r="G100" s="12" t="n">
        <v>1042.9</v>
      </c>
      <c r="H100" s="13" t="n">
        <v>0.70899999</v>
      </c>
      <c r="I100" s="13" t="n">
        <v>74.394997</v>
      </c>
      <c r="J100" s="13" t="n">
        <v>6.6069999</v>
      </c>
      <c r="K100" s="13" t="n">
        <v>3.8080001</v>
      </c>
      <c r="L100" s="13" t="n">
        <v>0.47400001</v>
      </c>
      <c r="M100" s="13" t="n">
        <v>1.101</v>
      </c>
      <c r="N100" s="13" t="n">
        <v>0.22</v>
      </c>
      <c r="O100" s="13" t="n">
        <v>0.236</v>
      </c>
      <c r="P100" s="13" t="n">
        <v>0.079999998</v>
      </c>
      <c r="Q100" s="13" t="n">
        <v>0</v>
      </c>
      <c r="R100" s="13" t="n">
        <v>0</v>
      </c>
      <c r="S100" s="13" t="n">
        <v>0.36899999</v>
      </c>
      <c r="T100" s="13" t="n">
        <v>0.0020000001</v>
      </c>
      <c r="U100" s="13" t="n">
        <v>0</v>
      </c>
      <c r="V100" s="13" t="n">
        <v>0.061999999</v>
      </c>
      <c r="W100" s="13" t="n">
        <v>12.646</v>
      </c>
    </row>
    <row r="101" customFormat="false" ht="12.75" hidden="false" customHeight="false" outlineLevel="0" collapsed="false">
      <c r="A101" s="0" t="n">
        <v>11843</v>
      </c>
      <c r="B101" s="9" t="s">
        <v>107</v>
      </c>
      <c r="C101" s="0" t="s">
        <v>108</v>
      </c>
      <c r="D101" s="10" t="e">
        <f aca="false">NA()</f>
        <v>#N/A</v>
      </c>
      <c r="E101" s="10" t="n">
        <v>0</v>
      </c>
      <c r="F101" s="11" t="n">
        <v>35523</v>
      </c>
      <c r="G101" s="12" t="n">
        <v>1049.5612</v>
      </c>
      <c r="H101" s="13" t="n">
        <v>0.708</v>
      </c>
      <c r="I101" s="13" t="n">
        <v>75.125999</v>
      </c>
      <c r="J101" s="13" t="n">
        <v>6.6420002</v>
      </c>
      <c r="K101" s="13" t="n">
        <v>3.556</v>
      </c>
      <c r="L101" s="13" t="n">
        <v>0.44600001</v>
      </c>
      <c r="M101" s="13" t="n">
        <v>1.023</v>
      </c>
      <c r="N101" s="13" t="n">
        <v>0.2</v>
      </c>
      <c r="O101" s="13" t="n">
        <v>0.219</v>
      </c>
      <c r="P101" s="13" t="n">
        <v>0.27200001</v>
      </c>
      <c r="Q101" s="13" t="n">
        <v>0</v>
      </c>
      <c r="R101" s="13" t="n">
        <v>0</v>
      </c>
      <c r="S101" s="13" t="n">
        <v>0.36199999</v>
      </c>
      <c r="T101" s="13" t="n">
        <v>0.014</v>
      </c>
      <c r="U101" s="13" t="n">
        <v>0</v>
      </c>
      <c r="V101" s="13" t="n">
        <v>0.059</v>
      </c>
      <c r="W101" s="13" t="n">
        <v>12.081</v>
      </c>
    </row>
    <row r="102" customFormat="false" ht="12.75" hidden="false" customHeight="false" outlineLevel="0" collapsed="false">
      <c r="A102" s="14" t="n">
        <v>127</v>
      </c>
      <c r="B102" s="15" t="s">
        <v>121</v>
      </c>
      <c r="C102" s="14" t="s">
        <v>122</v>
      </c>
      <c r="D102" s="10" t="n">
        <v>647753.769999999</v>
      </c>
      <c r="E102" s="10" t="n">
        <v>685712.239999999</v>
      </c>
      <c r="F102" s="11" t="n">
        <v>37222.2916666667</v>
      </c>
      <c r="G102" s="12" t="n">
        <v>1058.5</v>
      </c>
      <c r="H102" s="13" t="n">
        <v>0.70899999</v>
      </c>
      <c r="I102" s="13" t="n">
        <v>75.383003</v>
      </c>
      <c r="J102" s="13" t="n">
        <v>6.572</v>
      </c>
      <c r="K102" s="13" t="n">
        <v>3.901</v>
      </c>
      <c r="L102" s="13" t="n">
        <v>0.495</v>
      </c>
      <c r="M102" s="13" t="n">
        <v>1.143</v>
      </c>
      <c r="N102" s="13" t="n">
        <v>0.23100001</v>
      </c>
      <c r="O102" s="13" t="n">
        <v>0.257</v>
      </c>
      <c r="P102" s="13" t="n">
        <v>0.089000002</v>
      </c>
      <c r="Q102" s="13" t="n">
        <v>0</v>
      </c>
      <c r="R102" s="13" t="n">
        <v>0</v>
      </c>
      <c r="S102" s="13" t="n">
        <v>0.347</v>
      </c>
      <c r="T102" s="13" t="n">
        <v>0.001</v>
      </c>
      <c r="U102" s="13" t="n">
        <v>0</v>
      </c>
      <c r="V102" s="13" t="n">
        <v>0.054000001</v>
      </c>
      <c r="W102" s="13" t="n">
        <v>11.527</v>
      </c>
    </row>
    <row r="103" customFormat="false" ht="12.75" hidden="false" customHeight="false" outlineLevel="0" collapsed="false">
      <c r="A103" s="14" t="n">
        <v>131</v>
      </c>
      <c r="B103" s="15" t="s">
        <v>85</v>
      </c>
      <c r="C103" s="14" t="s">
        <v>86</v>
      </c>
      <c r="D103" s="10" t="n">
        <v>581450.6</v>
      </c>
      <c r="E103" s="10" t="n">
        <v>603429.5</v>
      </c>
      <c r="F103" s="11" t="n">
        <v>37222.2916666667</v>
      </c>
      <c r="G103" s="12" t="n">
        <v>1032.3</v>
      </c>
      <c r="H103" s="13" t="n">
        <v>0.704</v>
      </c>
      <c r="I103" s="13" t="n">
        <v>74.807999</v>
      </c>
      <c r="J103" s="13" t="n">
        <v>6.3990002</v>
      </c>
      <c r="K103" s="13" t="n">
        <v>3.6370001</v>
      </c>
      <c r="L103" s="13" t="n">
        <v>0.44800001</v>
      </c>
      <c r="M103" s="13" t="n">
        <v>1.0190001</v>
      </c>
      <c r="N103" s="13" t="n">
        <v>0.19400001</v>
      </c>
      <c r="O103" s="13" t="n">
        <v>0.206</v>
      </c>
      <c r="P103" s="13" t="n">
        <v>0.061999999</v>
      </c>
      <c r="Q103" s="13" t="n">
        <v>0</v>
      </c>
      <c r="R103" s="13" t="n">
        <v>0</v>
      </c>
      <c r="S103" s="13" t="n">
        <v>0.38100001</v>
      </c>
      <c r="T103" s="13" t="n">
        <v>0.0020000001</v>
      </c>
      <c r="U103" s="13" t="n">
        <v>0</v>
      </c>
      <c r="V103" s="13" t="n">
        <v>0.052000001</v>
      </c>
      <c r="W103" s="13" t="n">
        <v>12.792</v>
      </c>
    </row>
    <row r="104" customFormat="false" ht="12.75" hidden="false" customHeight="false" outlineLevel="0" collapsed="false">
      <c r="A104" s="14" t="n">
        <v>128</v>
      </c>
      <c r="B104" s="15" t="s">
        <v>111</v>
      </c>
      <c r="C104" s="14" t="s">
        <v>112</v>
      </c>
      <c r="D104" s="10" t="n">
        <v>205955.08</v>
      </c>
      <c r="E104" s="10" t="n">
        <v>217056.11</v>
      </c>
      <c r="F104" s="11" t="n">
        <v>37221.2916666667</v>
      </c>
      <c r="G104" s="12" t="n">
        <v>1051.7</v>
      </c>
      <c r="H104" s="13" t="n">
        <v>0.71200001</v>
      </c>
      <c r="I104" s="13" t="n">
        <v>74.424004</v>
      </c>
      <c r="J104" s="13" t="n">
        <v>6.6139998</v>
      </c>
      <c r="K104" s="13" t="n">
        <v>3.934</v>
      </c>
      <c r="L104" s="13" t="n">
        <v>0.498</v>
      </c>
      <c r="M104" s="13" t="n">
        <v>1.156</v>
      </c>
      <c r="N104" s="13" t="n">
        <v>0.23899999</v>
      </c>
      <c r="O104" s="13" t="n">
        <v>0.26300001</v>
      </c>
      <c r="P104" s="13" t="n">
        <v>0.093000002</v>
      </c>
      <c r="Q104" s="13" t="n">
        <v>0</v>
      </c>
      <c r="R104" s="13" t="n">
        <v>0</v>
      </c>
      <c r="S104" s="13" t="n">
        <v>0.36300001</v>
      </c>
      <c r="T104" s="13" t="n">
        <v>0.001</v>
      </c>
      <c r="U104" s="13" t="n">
        <v>0</v>
      </c>
      <c r="V104" s="13" t="n">
        <v>0.052000001</v>
      </c>
      <c r="W104" s="13" t="n">
        <v>12.363</v>
      </c>
    </row>
    <row r="105" customFormat="false" ht="12.75" hidden="false" customHeight="false" outlineLevel="0" collapsed="false">
      <c r="A105" s="14" t="n">
        <v>17378</v>
      </c>
      <c r="B105" s="15" t="s">
        <v>31</v>
      </c>
      <c r="C105" s="14" t="s">
        <v>32</v>
      </c>
      <c r="D105" s="10" t="n">
        <v>32530.3599999999</v>
      </c>
      <c r="E105" s="10" t="n">
        <v>22996.6899999999</v>
      </c>
      <c r="F105" s="11" t="n">
        <v>37210.2916666667</v>
      </c>
      <c r="G105" s="12" t="n">
        <v>713.70001</v>
      </c>
      <c r="H105" s="13" t="n">
        <v>0.69199997</v>
      </c>
      <c r="I105" s="13" t="n">
        <v>65.736</v>
      </c>
      <c r="J105" s="13" t="n">
        <v>1.4</v>
      </c>
      <c r="K105" s="13" t="n">
        <v>0.48100001</v>
      </c>
      <c r="L105" s="13" t="n">
        <v>0.078000002</v>
      </c>
      <c r="M105" s="13" t="n">
        <v>0.123</v>
      </c>
      <c r="N105" s="13" t="n">
        <v>0.033</v>
      </c>
      <c r="O105" s="13" t="n">
        <v>0.035999998</v>
      </c>
      <c r="P105" s="13" t="n">
        <v>0.018999999</v>
      </c>
      <c r="Q105" s="13" t="n">
        <v>0</v>
      </c>
      <c r="R105" s="13" t="n">
        <v>0</v>
      </c>
      <c r="S105" s="13" t="n">
        <v>1.354</v>
      </c>
      <c r="T105" s="13" t="n">
        <v>0.001</v>
      </c>
      <c r="U105" s="13" t="n">
        <v>0</v>
      </c>
      <c r="V105" s="13" t="n">
        <v>0.050999999</v>
      </c>
      <c r="W105" s="13" t="n">
        <v>30.688</v>
      </c>
    </row>
    <row r="106" customFormat="false" ht="12.75" hidden="false" customHeight="false" outlineLevel="0" collapsed="false">
      <c r="A106" s="14" t="n">
        <v>1660</v>
      </c>
      <c r="B106" s="15" t="s">
        <v>47</v>
      </c>
      <c r="C106" s="14" t="s">
        <v>48</v>
      </c>
      <c r="D106" s="10" t="n">
        <v>180008.979999999</v>
      </c>
      <c r="E106" s="10" t="n">
        <v>173186.55</v>
      </c>
      <c r="F106" s="11" t="n">
        <v>37223.2916666667</v>
      </c>
      <c r="G106" s="12" t="n">
        <v>961.09998</v>
      </c>
      <c r="H106" s="13" t="n">
        <v>0.72100002</v>
      </c>
      <c r="I106" s="13" t="n">
        <v>69.616997</v>
      </c>
      <c r="J106" s="13" t="n">
        <v>6.0209999</v>
      </c>
      <c r="K106" s="13" t="n">
        <v>3.402</v>
      </c>
      <c r="L106" s="13" t="n">
        <v>0.37400001</v>
      </c>
      <c r="M106" s="13" t="n">
        <v>0.96700001</v>
      </c>
      <c r="N106" s="13" t="n">
        <v>0.17900001</v>
      </c>
      <c r="O106" s="13" t="n">
        <v>0.192</v>
      </c>
      <c r="P106" s="13" t="n">
        <v>0.055</v>
      </c>
      <c r="Q106" s="13" t="n">
        <v>0</v>
      </c>
      <c r="R106" s="13" t="n">
        <v>0</v>
      </c>
      <c r="S106" s="13" t="n">
        <v>0.449</v>
      </c>
      <c r="T106" s="13" t="n">
        <v>0.001</v>
      </c>
      <c r="U106" s="13" t="n">
        <v>0</v>
      </c>
      <c r="V106" s="13" t="n">
        <v>0.046</v>
      </c>
      <c r="W106" s="13" t="n">
        <v>18.697001</v>
      </c>
    </row>
    <row r="107" customFormat="false" ht="12.75" hidden="false" customHeight="false" outlineLevel="0" collapsed="false">
      <c r="A107" s="14" t="n">
        <v>52</v>
      </c>
      <c r="B107" s="15" t="s">
        <v>43</v>
      </c>
      <c r="C107" s="14" t="s">
        <v>44</v>
      </c>
      <c r="D107" s="10" t="n">
        <v>539733.849999999</v>
      </c>
      <c r="E107" s="10" t="n">
        <v>516093.55</v>
      </c>
      <c r="F107" s="11" t="n">
        <v>37223.2916666667</v>
      </c>
      <c r="G107" s="12" t="n">
        <v>949.40002</v>
      </c>
      <c r="H107" s="13" t="n">
        <v>0.72000003</v>
      </c>
      <c r="I107" s="13" t="n">
        <v>69.592003</v>
      </c>
      <c r="J107" s="13" t="n">
        <v>5.697</v>
      </c>
      <c r="K107" s="13" t="n">
        <v>3.2060001</v>
      </c>
      <c r="L107" s="13" t="n">
        <v>0.37799999</v>
      </c>
      <c r="M107" s="13" t="n">
        <v>0.91900003</v>
      </c>
      <c r="N107" s="13" t="n">
        <v>0.18000001</v>
      </c>
      <c r="O107" s="13" t="n">
        <v>0.197</v>
      </c>
      <c r="P107" s="13" t="n">
        <v>0.066</v>
      </c>
      <c r="Q107" s="13" t="n">
        <v>0</v>
      </c>
      <c r="R107" s="13" t="n">
        <v>0</v>
      </c>
      <c r="S107" s="13" t="n">
        <v>0.49700001</v>
      </c>
      <c r="T107" s="13" t="n">
        <v>0.0020000001</v>
      </c>
      <c r="U107" s="13" t="n">
        <v>0</v>
      </c>
      <c r="V107" s="13" t="n">
        <v>0.037999999</v>
      </c>
      <c r="W107" s="13" t="n">
        <v>19.228001</v>
      </c>
    </row>
    <row r="108" customFormat="false" ht="12.75" hidden="false" customHeight="false" outlineLevel="0" collapsed="false">
      <c r="A108" s="14" t="n">
        <v>135</v>
      </c>
      <c r="B108" s="15" t="s">
        <v>79</v>
      </c>
      <c r="C108" s="14" t="s">
        <v>80</v>
      </c>
      <c r="D108" s="10" t="n">
        <v>463125.01</v>
      </c>
      <c r="E108" s="10" t="n">
        <v>476277.769999999</v>
      </c>
      <c r="F108" s="11" t="n">
        <v>37193.2916666667</v>
      </c>
      <c r="G108" s="12" t="n">
        <v>1028.4</v>
      </c>
      <c r="H108" s="13" t="n">
        <v>0.71069998</v>
      </c>
      <c r="I108" s="13" t="n">
        <v>74.004997</v>
      </c>
      <c r="J108" s="13" t="n">
        <v>6.5040002</v>
      </c>
      <c r="K108" s="13" t="n">
        <v>3.7290001</v>
      </c>
      <c r="L108" s="13" t="n">
        <v>0.41</v>
      </c>
      <c r="M108" s="13" t="n">
        <v>1.017</v>
      </c>
      <c r="N108" s="13" t="n">
        <v>0.19400001</v>
      </c>
      <c r="O108" s="13" t="n">
        <v>0.222</v>
      </c>
      <c r="P108" s="13" t="n">
        <v>0.075999998</v>
      </c>
      <c r="Q108" s="13" t="n">
        <v>0</v>
      </c>
      <c r="R108" s="13" t="n">
        <v>0</v>
      </c>
      <c r="S108" s="13" t="n">
        <v>0.38299999</v>
      </c>
      <c r="T108" s="13" t="n">
        <v>0</v>
      </c>
      <c r="U108" s="13" t="n">
        <v>0</v>
      </c>
      <c r="V108" s="13" t="n">
        <v>0.037999999</v>
      </c>
      <c r="W108" s="13" t="n">
        <v>13.422</v>
      </c>
    </row>
    <row r="109" customFormat="false" ht="12.75" hidden="false" customHeight="false" outlineLevel="0" collapsed="false">
      <c r="A109" s="0" t="n">
        <v>94</v>
      </c>
      <c r="B109" s="9" t="s">
        <v>57</v>
      </c>
      <c r="C109" s="0" t="s">
        <v>58</v>
      </c>
      <c r="D109" s="10" t="n">
        <v>17474.68</v>
      </c>
      <c r="E109" s="10" t="n">
        <v>17277.8099999999</v>
      </c>
      <c r="F109" s="11" t="n">
        <v>36936</v>
      </c>
      <c r="G109" s="12" t="n">
        <v>988.73547</v>
      </c>
      <c r="H109" s="13" t="n">
        <v>0.61799997</v>
      </c>
      <c r="I109" s="13" t="n">
        <v>86.723999</v>
      </c>
      <c r="J109" s="13" t="n">
        <v>5.006</v>
      </c>
      <c r="K109" s="13" t="n">
        <v>0.63</v>
      </c>
      <c r="L109" s="13" t="n">
        <v>0.032000002</v>
      </c>
      <c r="M109" s="13" t="n">
        <v>0.057</v>
      </c>
      <c r="N109" s="13" t="n">
        <v>0.0089999996</v>
      </c>
      <c r="O109" s="13" t="n">
        <v>0.0089999996</v>
      </c>
      <c r="P109" s="13" t="n">
        <v>0.011</v>
      </c>
      <c r="Q109" s="13" t="n">
        <v>0</v>
      </c>
      <c r="R109" s="13" t="n">
        <v>0</v>
      </c>
      <c r="S109" s="13" t="n">
        <v>0.016000001</v>
      </c>
      <c r="T109" s="13" t="n">
        <v>0.001</v>
      </c>
      <c r="U109" s="13" t="n">
        <v>0</v>
      </c>
      <c r="V109" s="13" t="n">
        <v>0.037</v>
      </c>
      <c r="W109" s="13" t="n">
        <v>7.4679999</v>
      </c>
    </row>
    <row r="110" customFormat="false" ht="12.75" hidden="false" customHeight="false" outlineLevel="0" collapsed="false">
      <c r="A110" s="0" t="n">
        <v>71240</v>
      </c>
      <c r="B110" s="9" t="s">
        <v>65</v>
      </c>
      <c r="C110" s="0" t="s">
        <v>66</v>
      </c>
      <c r="D110" s="10" t="n">
        <v>0</v>
      </c>
      <c r="E110" s="10" t="n">
        <v>0</v>
      </c>
      <c r="F110" s="11" t="n">
        <v>37043</v>
      </c>
      <c r="G110" s="12" t="n">
        <v>1008</v>
      </c>
      <c r="H110" s="13" t="n">
        <v>0.72000003</v>
      </c>
      <c r="I110" s="13" t="n">
        <v>71.473</v>
      </c>
      <c r="J110" s="13" t="n">
        <v>6.3870001</v>
      </c>
      <c r="K110" s="13" t="n">
        <v>3.71</v>
      </c>
      <c r="L110" s="13" t="n">
        <v>0.403</v>
      </c>
      <c r="M110" s="13" t="n">
        <v>1.041</v>
      </c>
      <c r="N110" s="13" t="n">
        <v>0.20200001</v>
      </c>
      <c r="O110" s="13" t="n">
        <v>0.23999999</v>
      </c>
      <c r="P110" s="13" t="n">
        <v>0.25999999</v>
      </c>
      <c r="Q110" s="13" t="n">
        <v>0</v>
      </c>
      <c r="R110" s="13" t="n">
        <v>0</v>
      </c>
      <c r="S110" s="13" t="n">
        <v>0.41999999</v>
      </c>
      <c r="T110" s="13" t="n">
        <v>0</v>
      </c>
      <c r="U110" s="13" t="n">
        <v>0</v>
      </c>
      <c r="V110" s="13" t="n">
        <v>0.033</v>
      </c>
      <c r="W110" s="13" t="n">
        <v>15.883</v>
      </c>
    </row>
    <row r="111" customFormat="false" ht="12.75" hidden="false" customHeight="false" outlineLevel="0" collapsed="false">
      <c r="A111" s="14" t="n">
        <v>78118</v>
      </c>
      <c r="B111" s="15" t="s">
        <v>53</v>
      </c>
      <c r="C111" s="14" t="s">
        <v>54</v>
      </c>
      <c r="D111" s="10" t="n">
        <v>119249.259999999</v>
      </c>
      <c r="E111" s="10" t="n">
        <v>116542.3</v>
      </c>
      <c r="F111" s="11" t="n">
        <v>37215.2916666667</v>
      </c>
      <c r="G111" s="12" t="n">
        <v>971.59998</v>
      </c>
      <c r="H111" s="13" t="n">
        <v>0.69599998</v>
      </c>
      <c r="I111" s="13" t="n">
        <v>74.581001</v>
      </c>
      <c r="J111" s="13" t="n">
        <v>4.9099998</v>
      </c>
      <c r="K111" s="13" t="n">
        <v>2.809</v>
      </c>
      <c r="L111" s="13" t="n">
        <v>0.329</v>
      </c>
      <c r="M111" s="13" t="n">
        <v>0.80299997</v>
      </c>
      <c r="N111" s="13" t="n">
        <v>0.18799999</v>
      </c>
      <c r="O111" s="13" t="n">
        <v>0.20900001</v>
      </c>
      <c r="P111" s="13" t="n">
        <v>0.068999998</v>
      </c>
      <c r="Q111" s="13" t="n">
        <v>0</v>
      </c>
      <c r="R111" s="13" t="n">
        <v>0</v>
      </c>
      <c r="S111" s="13" t="n">
        <v>0.345</v>
      </c>
      <c r="T111" s="13" t="n">
        <v>0.013</v>
      </c>
      <c r="U111" s="13" t="n">
        <v>0</v>
      </c>
      <c r="V111" s="13" t="n">
        <v>0.033</v>
      </c>
      <c r="W111" s="13" t="n">
        <v>15.711</v>
      </c>
    </row>
    <row r="112" customFormat="false" ht="12.75" hidden="false" customHeight="false" outlineLevel="0" collapsed="false">
      <c r="A112" s="14" t="n">
        <v>54</v>
      </c>
      <c r="B112" s="15" t="s">
        <v>37</v>
      </c>
      <c r="C112" s="14" t="s">
        <v>38</v>
      </c>
      <c r="D112" s="10" t="n">
        <v>308776.34</v>
      </c>
      <c r="E112" s="10" t="n">
        <v>271414.479999999</v>
      </c>
      <c r="F112" s="11" t="n">
        <v>37223.2916666667</v>
      </c>
      <c r="G112" s="12" t="n">
        <v>879.90002</v>
      </c>
      <c r="H112" s="13" t="n">
        <v>0.72299999</v>
      </c>
      <c r="I112" s="13" t="n">
        <v>66.628998</v>
      </c>
      <c r="J112" s="13" t="n">
        <v>4.9770002</v>
      </c>
      <c r="K112" s="13" t="n">
        <v>2.71</v>
      </c>
      <c r="L112" s="13" t="n">
        <v>0.30899999</v>
      </c>
      <c r="M112" s="13" t="n">
        <v>0.72799999</v>
      </c>
      <c r="N112" s="13" t="n">
        <v>0.13699999</v>
      </c>
      <c r="O112" s="13" t="n">
        <v>0.13600001</v>
      </c>
      <c r="P112" s="13" t="n">
        <v>0.041999999</v>
      </c>
      <c r="Q112" s="13" t="n">
        <v>0</v>
      </c>
      <c r="R112" s="13" t="n">
        <v>0</v>
      </c>
      <c r="S112" s="13" t="n">
        <v>0.56300002</v>
      </c>
      <c r="T112" s="13" t="n">
        <v>0.001</v>
      </c>
      <c r="U112" s="13" t="n">
        <v>0</v>
      </c>
      <c r="V112" s="13" t="n">
        <v>0.032000002</v>
      </c>
      <c r="W112" s="13" t="n">
        <v>23.736</v>
      </c>
    </row>
    <row r="113" customFormat="false" ht="12.75" hidden="false" customHeight="false" outlineLevel="0" collapsed="false">
      <c r="A113" s="0" t="n">
        <v>4614</v>
      </c>
      <c r="B113" s="9" t="s">
        <v>63</v>
      </c>
      <c r="C113" s="0" t="s">
        <v>64</v>
      </c>
      <c r="D113" s="10" t="e">
        <f aca="false">NA()</f>
        <v>#N/A</v>
      </c>
      <c r="E113" s="10" t="n">
        <v>0</v>
      </c>
      <c r="F113" s="11" t="n">
        <v>34962</v>
      </c>
      <c r="G113" s="12" t="n">
        <v>1007.6942</v>
      </c>
      <c r="H113" s="13" t="n">
        <v>0.72299999</v>
      </c>
      <c r="I113" s="13" t="n">
        <v>71.167999</v>
      </c>
      <c r="J113" s="13" t="n">
        <v>6.4629998</v>
      </c>
      <c r="K113" s="13" t="n">
        <v>3.7479999</v>
      </c>
      <c r="L113" s="13" t="n">
        <v>0.42899999</v>
      </c>
      <c r="M113" s="13" t="n">
        <v>1.076</v>
      </c>
      <c r="N113" s="13" t="n">
        <v>0.205</v>
      </c>
      <c r="O113" s="13" t="n">
        <v>0.233</v>
      </c>
      <c r="P113" s="13" t="n">
        <v>0.26499999</v>
      </c>
      <c r="Q113" s="13" t="n">
        <v>0</v>
      </c>
      <c r="R113" s="13" t="n">
        <v>0</v>
      </c>
      <c r="S113" s="13" t="n">
        <v>0.41800001</v>
      </c>
      <c r="T113" s="13" t="n">
        <v>0.0080000004</v>
      </c>
      <c r="U113" s="13" t="n">
        <v>0</v>
      </c>
      <c r="V113" s="13" t="n">
        <v>0.030999999</v>
      </c>
      <c r="W113" s="13" t="n">
        <v>15.956</v>
      </c>
    </row>
    <row r="114" customFormat="false" ht="12.75" hidden="false" customHeight="false" outlineLevel="0" collapsed="false">
      <c r="A114" s="14" t="n">
        <v>1969</v>
      </c>
      <c r="B114" s="15" t="s">
        <v>33</v>
      </c>
      <c r="C114" s="14" t="s">
        <v>34</v>
      </c>
      <c r="D114" s="10" t="n">
        <v>548426.14</v>
      </c>
      <c r="E114" s="10" t="n">
        <v>464242.82</v>
      </c>
      <c r="F114" s="11" t="n">
        <v>37224.2916666667</v>
      </c>
      <c r="G114" s="12" t="n">
        <v>842.70001</v>
      </c>
      <c r="H114" s="13" t="n">
        <v>0.75199997</v>
      </c>
      <c r="I114" s="13" t="n">
        <v>60.57</v>
      </c>
      <c r="J114" s="13" t="n">
        <v>5.6599998</v>
      </c>
      <c r="K114" s="13" t="n">
        <v>2.786</v>
      </c>
      <c r="L114" s="13" t="n">
        <v>0.345</v>
      </c>
      <c r="M114" s="13" t="n">
        <v>0.85000002</v>
      </c>
      <c r="N114" s="13" t="n">
        <v>0.177</v>
      </c>
      <c r="O114" s="13" t="n">
        <v>0.19</v>
      </c>
      <c r="P114" s="13" t="n">
        <v>0.067000002</v>
      </c>
      <c r="Q114" s="13" t="n">
        <v>0</v>
      </c>
      <c r="R114" s="13" t="n">
        <v>0</v>
      </c>
      <c r="S114" s="13" t="n">
        <v>0.66100001</v>
      </c>
      <c r="T114" s="13" t="n">
        <v>0.0049999999</v>
      </c>
      <c r="U114" s="13" t="n">
        <v>0</v>
      </c>
      <c r="V114" s="13" t="n">
        <v>0.027000001</v>
      </c>
      <c r="W114" s="13" t="n">
        <v>28.662001</v>
      </c>
    </row>
    <row r="115" customFormat="false" ht="12.75" hidden="false" customHeight="false" outlineLevel="0" collapsed="false">
      <c r="A115" s="14" t="n">
        <v>51</v>
      </c>
      <c r="B115" s="15" t="s">
        <v>35</v>
      </c>
      <c r="C115" s="14" t="s">
        <v>36</v>
      </c>
      <c r="D115" s="10" t="n">
        <v>381624.639999999</v>
      </c>
      <c r="E115" s="10" t="n">
        <v>331364.689999999</v>
      </c>
      <c r="F115" s="11" t="n">
        <v>37223.2916666667</v>
      </c>
      <c r="G115" s="12" t="n">
        <v>859.70001</v>
      </c>
      <c r="H115" s="13" t="n">
        <v>0.75</v>
      </c>
      <c r="I115" s="13" t="n">
        <v>61.782001</v>
      </c>
      <c r="J115" s="13" t="n">
        <v>5.1939998</v>
      </c>
      <c r="K115" s="13" t="n">
        <v>3.1110001</v>
      </c>
      <c r="L115" s="13" t="n">
        <v>0.35299999</v>
      </c>
      <c r="M115" s="13" t="n">
        <v>0.94400001</v>
      </c>
      <c r="N115" s="13" t="n">
        <v>0.185</v>
      </c>
      <c r="O115" s="13" t="n">
        <v>0.214</v>
      </c>
      <c r="P115" s="13" t="n">
        <v>0.068999998</v>
      </c>
      <c r="Q115" s="13" t="n">
        <v>0</v>
      </c>
      <c r="R115" s="13" t="n">
        <v>0</v>
      </c>
      <c r="S115" s="13" t="n">
        <v>0.61799997</v>
      </c>
      <c r="T115" s="13" t="n">
        <v>0.001</v>
      </c>
      <c r="U115" s="13" t="n">
        <v>0</v>
      </c>
      <c r="V115" s="13" t="n">
        <v>0.027000001</v>
      </c>
      <c r="W115" s="13" t="n">
        <v>27.502001</v>
      </c>
    </row>
    <row r="116" customFormat="false" ht="12.75" hidden="false" customHeight="false" outlineLevel="0" collapsed="false">
      <c r="A116" s="14" t="n">
        <v>53</v>
      </c>
      <c r="B116" s="15" t="s">
        <v>27</v>
      </c>
      <c r="C116" s="14" t="s">
        <v>28</v>
      </c>
      <c r="D116" s="10" t="n">
        <v>143349.59</v>
      </c>
      <c r="E116" s="10" t="n">
        <v>98896.93</v>
      </c>
      <c r="F116" s="11" t="n">
        <v>37194.2916666667</v>
      </c>
      <c r="G116" s="12" t="n">
        <v>689.90002</v>
      </c>
      <c r="H116" s="13" t="n">
        <v>0.74299997</v>
      </c>
      <c r="I116" s="13" t="n">
        <v>57.233002</v>
      </c>
      <c r="J116" s="13" t="n">
        <v>2.779</v>
      </c>
      <c r="K116" s="13" t="n">
        <v>1.436</v>
      </c>
      <c r="L116" s="13" t="n">
        <v>0.16</v>
      </c>
      <c r="M116" s="13" t="n">
        <v>0.36300001</v>
      </c>
      <c r="N116" s="13" t="n">
        <v>0.07</v>
      </c>
      <c r="O116" s="13" t="n">
        <v>0.07</v>
      </c>
      <c r="P116" s="13" t="n">
        <v>0.025</v>
      </c>
      <c r="Q116" s="13" t="n">
        <v>0</v>
      </c>
      <c r="R116" s="13" t="n">
        <v>0</v>
      </c>
      <c r="S116" s="13" t="n">
        <v>0.852</v>
      </c>
      <c r="T116" s="13" t="n">
        <v>0</v>
      </c>
      <c r="U116" s="13" t="n">
        <v>0</v>
      </c>
      <c r="V116" s="13" t="n">
        <v>0.022</v>
      </c>
      <c r="W116" s="13" t="n">
        <v>36.990002</v>
      </c>
    </row>
    <row r="117" customFormat="false" ht="12.75" hidden="false" customHeight="false" outlineLevel="0" collapsed="false">
      <c r="A117" s="14" t="n">
        <v>13175</v>
      </c>
      <c r="B117" s="15" t="s">
        <v>67</v>
      </c>
      <c r="C117" s="14" t="s">
        <v>68</v>
      </c>
      <c r="D117" s="10" t="n">
        <v>311716.299999999</v>
      </c>
      <c r="E117" s="10" t="n">
        <v>315176.489999999</v>
      </c>
      <c r="F117" s="11" t="n">
        <v>37216.2916666667</v>
      </c>
      <c r="G117" s="12" t="n">
        <v>1013</v>
      </c>
      <c r="H117" s="13" t="n">
        <v>0.61299998</v>
      </c>
      <c r="I117" s="13" t="n">
        <v>88.433998</v>
      </c>
      <c r="J117" s="13" t="n">
        <v>5.0840001</v>
      </c>
      <c r="K117" s="13" t="n">
        <v>0.764</v>
      </c>
      <c r="L117" s="13" t="n">
        <v>0.037999999</v>
      </c>
      <c r="M117" s="13" t="n">
        <v>0.085000001</v>
      </c>
      <c r="N117" s="13" t="n">
        <v>0.016000001</v>
      </c>
      <c r="O117" s="13" t="n">
        <v>0.021</v>
      </c>
      <c r="P117" s="13" t="n">
        <v>0.012</v>
      </c>
      <c r="Q117" s="13" t="n">
        <v>0</v>
      </c>
      <c r="R117" s="13" t="n">
        <v>0</v>
      </c>
      <c r="S117" s="13" t="n">
        <v>0.027000001</v>
      </c>
      <c r="T117" s="13" t="n">
        <v>0</v>
      </c>
      <c r="U117" s="13" t="n">
        <v>0</v>
      </c>
      <c r="V117" s="13" t="n">
        <v>0.015</v>
      </c>
      <c r="W117" s="13" t="n">
        <v>5.5040002</v>
      </c>
    </row>
    <row r="118" customFormat="false" ht="12.75" hidden="false" customHeight="false" outlineLevel="0" collapsed="false">
      <c r="A118" s="0" t="n">
        <v>104</v>
      </c>
      <c r="B118" s="9" t="s">
        <v>29</v>
      </c>
      <c r="C118" s="0" t="s">
        <v>30</v>
      </c>
      <c r="D118" s="10" t="n">
        <v>844.199999999999</v>
      </c>
      <c r="E118" s="10" t="n">
        <v>596.039999999999</v>
      </c>
      <c r="F118" s="11" t="n">
        <v>37215.2916666667</v>
      </c>
      <c r="G118" s="12" t="n">
        <v>708.70001</v>
      </c>
      <c r="H118" s="13" t="n">
        <v>0.67799997</v>
      </c>
      <c r="I118" s="13" t="n">
        <v>68.309998</v>
      </c>
      <c r="J118" s="13" t="n">
        <v>0.59600002</v>
      </c>
      <c r="K118" s="13" t="n">
        <v>0.098999999</v>
      </c>
      <c r="L118" s="13" t="n">
        <v>0.045000002</v>
      </c>
      <c r="M118" s="13" t="n">
        <v>0.024</v>
      </c>
      <c r="N118" s="13" t="n">
        <v>0</v>
      </c>
      <c r="O118" s="13" t="n">
        <v>0.011</v>
      </c>
      <c r="P118" s="13" t="n">
        <v>0.0099999998</v>
      </c>
      <c r="Q118" s="13" t="n">
        <v>0</v>
      </c>
      <c r="R118" s="13" t="n">
        <v>0</v>
      </c>
      <c r="S118" s="13" t="n">
        <v>1.166</v>
      </c>
      <c r="T118" s="13" t="n">
        <v>0.001</v>
      </c>
      <c r="U118" s="13" t="n">
        <v>0</v>
      </c>
      <c r="V118" s="13" t="n">
        <v>0.0080000004</v>
      </c>
      <c r="W118" s="13" t="n">
        <v>29.73</v>
      </c>
    </row>
    <row r="119" customFormat="false" ht="12.75" hidden="false" customHeight="false" outlineLevel="0" collapsed="false">
      <c r="A119" s="0" t="n">
        <v>26209</v>
      </c>
      <c r="B119" s="9" t="s">
        <v>55</v>
      </c>
      <c r="C119" s="0" t="s">
        <v>56</v>
      </c>
      <c r="D119" s="10" t="e">
        <f aca="false">NA()</f>
        <v>#N/A</v>
      </c>
      <c r="E119" s="10" t="n">
        <v>0</v>
      </c>
      <c r="F119" s="11" t="n">
        <v>36017</v>
      </c>
      <c r="G119" s="12" t="n">
        <v>985.35437</v>
      </c>
      <c r="H119" s="13" t="n">
        <v>0.72299999</v>
      </c>
      <c r="I119" s="13" t="n">
        <v>70.464996</v>
      </c>
      <c r="J119" s="13" t="n">
        <v>5.862</v>
      </c>
      <c r="K119" s="13" t="n">
        <v>3.779</v>
      </c>
      <c r="L119" s="13" t="n">
        <v>0.38600001</v>
      </c>
      <c r="M119" s="13" t="n">
        <v>0.97500002</v>
      </c>
      <c r="N119" s="13" t="n">
        <v>0.192</v>
      </c>
      <c r="O119" s="13" t="n">
        <v>0.22</v>
      </c>
      <c r="P119" s="13" t="n">
        <v>0.182</v>
      </c>
      <c r="Q119" s="13" t="n">
        <v>0</v>
      </c>
      <c r="R119" s="13" t="n">
        <v>0</v>
      </c>
      <c r="S119" s="13" t="n">
        <v>0.44600001</v>
      </c>
      <c r="T119" s="13" t="n">
        <v>0.011</v>
      </c>
      <c r="U119" s="13" t="n">
        <v>0</v>
      </c>
      <c r="V119" s="13" t="n">
        <v>0</v>
      </c>
      <c r="W119" s="13" t="n">
        <v>17.482</v>
      </c>
    </row>
    <row r="120" customFormat="false" ht="12.75" hidden="false" customHeight="false" outlineLevel="0" collapsed="false">
      <c r="A120" s="14" t="n">
        <v>1998</v>
      </c>
      <c r="B120" s="15" t="s">
        <v>81</v>
      </c>
      <c r="C120" s="14" t="s">
        <v>82</v>
      </c>
      <c r="D120" s="10" t="n">
        <v>571436.119999999</v>
      </c>
      <c r="E120" s="10" t="n">
        <v>587893.5</v>
      </c>
      <c r="F120" s="11" t="n">
        <v>37222.2916666667</v>
      </c>
      <c r="G120" s="12" t="n">
        <v>1029</v>
      </c>
      <c r="H120" s="13" t="n">
        <v>0.70700002</v>
      </c>
      <c r="I120" s="13" t="n">
        <v>74.483002</v>
      </c>
      <c r="J120" s="13" t="n">
        <v>6.164</v>
      </c>
      <c r="K120" s="13" t="n">
        <v>3.6140001</v>
      </c>
      <c r="L120" s="13" t="n">
        <v>0.45300001</v>
      </c>
      <c r="M120" s="13" t="n">
        <v>1.051</v>
      </c>
      <c r="N120" s="13" t="n">
        <v>0.22</v>
      </c>
      <c r="O120" s="13" t="n">
        <v>0.241</v>
      </c>
      <c r="P120" s="13" t="n">
        <v>0.083999999</v>
      </c>
      <c r="Q120" s="13" t="n">
        <v>0</v>
      </c>
      <c r="R120" s="13" t="n">
        <v>0</v>
      </c>
      <c r="S120" s="13" t="n">
        <v>0.38</v>
      </c>
      <c r="T120" s="13" t="n">
        <v>0.0020000001</v>
      </c>
      <c r="U120" s="13" t="n">
        <v>0</v>
      </c>
      <c r="V120" s="13" t="n">
        <v>0</v>
      </c>
      <c r="W120" s="13" t="n">
        <v>13.308</v>
      </c>
    </row>
    <row r="121" customFormat="false" ht="12.75" hidden="false" customHeight="false" outlineLevel="0" collapsed="false">
      <c r="A121" s="14" t="n">
        <v>78</v>
      </c>
      <c r="B121" s="15" t="s">
        <v>127</v>
      </c>
      <c r="C121" s="14" t="s">
        <v>128</v>
      </c>
      <c r="D121" s="10" t="n">
        <v>0</v>
      </c>
      <c r="E121" s="10" t="n">
        <v>0</v>
      </c>
      <c r="F121" s="11" t="n">
        <v>36977</v>
      </c>
      <c r="G121" s="12" t="n">
        <v>1062.5699</v>
      </c>
      <c r="H121" s="13" t="n">
        <v>0.72579998</v>
      </c>
      <c r="I121" s="13" t="n">
        <v>71.702003</v>
      </c>
      <c r="J121" s="13" t="n">
        <v>7.7740002</v>
      </c>
      <c r="K121" s="13" t="n">
        <v>4.5749998</v>
      </c>
      <c r="L121" s="13" t="n">
        <v>0.41800001</v>
      </c>
      <c r="M121" s="13" t="n">
        <v>1.048</v>
      </c>
      <c r="N121" s="13" t="n">
        <v>0.19</v>
      </c>
      <c r="O121" s="13" t="n">
        <v>0.235</v>
      </c>
      <c r="P121" s="13" t="n">
        <v>0.32699999</v>
      </c>
      <c r="Q121" s="13" t="n">
        <v>0</v>
      </c>
      <c r="R121" s="13" t="n">
        <v>0</v>
      </c>
      <c r="S121" s="13" t="n">
        <v>0.71799999</v>
      </c>
      <c r="T121" s="13" t="n">
        <v>0</v>
      </c>
      <c r="U121" s="13" t="n">
        <v>0</v>
      </c>
      <c r="V121" s="13" t="n">
        <v>0</v>
      </c>
      <c r="W121" s="13" t="n">
        <v>13.013</v>
      </c>
    </row>
    <row r="122" customFormat="false" ht="12.75" hidden="false" customHeight="false" outlineLevel="0" collapsed="false">
      <c r="A122" s="0" t="n">
        <v>103</v>
      </c>
      <c r="B122" s="9" t="s">
        <v>49</v>
      </c>
      <c r="C122" s="0" t="s">
        <v>50</v>
      </c>
      <c r="D122" s="10" t="e">
        <f aca="false">NA()</f>
        <v>#N/A</v>
      </c>
      <c r="E122" s="10" t="n">
        <v>0</v>
      </c>
      <c r="F122" s="11" t="n">
        <v>35717</v>
      </c>
      <c r="G122" s="12" t="n">
        <v>967.08533</v>
      </c>
      <c r="H122" s="13" t="n">
        <v>0.63200003</v>
      </c>
      <c r="I122" s="13" t="n">
        <v>85.111</v>
      </c>
      <c r="J122" s="13" t="n">
        <v>2.6210001</v>
      </c>
      <c r="K122" s="13" t="n">
        <v>0.92299998</v>
      </c>
      <c r="L122" s="13" t="n">
        <v>0.14</v>
      </c>
      <c r="M122" s="13" t="n">
        <v>0.28999999</v>
      </c>
      <c r="N122" s="13" t="n">
        <v>0.094999999</v>
      </c>
      <c r="O122" s="13" t="n">
        <v>0.108</v>
      </c>
      <c r="P122" s="13" t="n">
        <v>0.22400001</v>
      </c>
      <c r="Q122" s="13" t="n">
        <v>0</v>
      </c>
      <c r="R122" s="13" t="n">
        <v>0</v>
      </c>
      <c r="S122" s="13" t="n">
        <v>0.50199997</v>
      </c>
      <c r="T122" s="13" t="n">
        <v>0.0070000002</v>
      </c>
      <c r="U122" s="13" t="n">
        <v>0</v>
      </c>
      <c r="V122" s="13" t="n">
        <v>0</v>
      </c>
      <c r="W122" s="13" t="n">
        <v>9.9790001</v>
      </c>
    </row>
    <row r="123" customFormat="false" ht="12.75" hidden="false" customHeight="false" outlineLevel="0" collapsed="false">
      <c r="A123" s="0" t="n">
        <v>125</v>
      </c>
      <c r="B123" s="9" t="s">
        <v>253</v>
      </c>
      <c r="C123" s="0" t="s">
        <v>254</v>
      </c>
      <c r="D123" s="10" t="e">
        <f aca="false">NA()</f>
        <v>#N/A</v>
      </c>
      <c r="E123" s="10" t="n">
        <v>0</v>
      </c>
      <c r="F123" s="11" t="e">
        <f aca="false">NA()</f>
        <v>#N/A</v>
      </c>
      <c r="G123" s="12" t="e">
        <f aca="false">NA()</f>
        <v>#N/A</v>
      </c>
      <c r="H123" s="13" t="e">
        <f aca="false">NA()</f>
        <v>#N/A</v>
      </c>
      <c r="I123" s="13" t="e">
        <f aca="false">NA()</f>
        <v>#N/A</v>
      </c>
      <c r="J123" s="13" t="e">
        <f aca="false">NA()</f>
        <v>#N/A</v>
      </c>
      <c r="K123" s="13" t="e">
        <f aca="false">NA()</f>
        <v>#N/A</v>
      </c>
      <c r="L123" s="13" t="e">
        <f aca="false">NA()</f>
        <v>#N/A</v>
      </c>
      <c r="M123" s="13" t="e">
        <f aca="false">NA()</f>
        <v>#N/A</v>
      </c>
      <c r="N123" s="13" t="e">
        <f aca="false">NA()</f>
        <v>#N/A</v>
      </c>
      <c r="O123" s="13" t="e">
        <f aca="false">NA()</f>
        <v>#N/A</v>
      </c>
      <c r="P123" s="13" t="e">
        <f aca="false">NA()</f>
        <v>#N/A</v>
      </c>
      <c r="Q123" s="13" t="e">
        <f aca="false">NA()</f>
        <v>#N/A</v>
      </c>
      <c r="R123" s="13" t="e">
        <f aca="false">NA()</f>
        <v>#N/A</v>
      </c>
      <c r="S123" s="13" t="e">
        <f aca="false">NA()</f>
        <v>#N/A</v>
      </c>
      <c r="T123" s="13" t="e">
        <f aca="false">NA()</f>
        <v>#N/A</v>
      </c>
      <c r="U123" s="13" t="e">
        <f aca="false">NA()</f>
        <v>#N/A</v>
      </c>
      <c r="V123" s="13" t="e">
        <f aca="false">NA()</f>
        <v>#N/A</v>
      </c>
      <c r="W123" s="13" t="e">
        <f aca="false">NA()</f>
        <v>#N/A</v>
      </c>
    </row>
    <row r="124" customFormat="false" ht="12.75" hidden="false" customHeight="false" outlineLevel="0" collapsed="false">
      <c r="B124" s="9" t="s">
        <v>255</v>
      </c>
      <c r="C124" s="0" t="s">
        <v>256</v>
      </c>
      <c r="D124" s="10" t="e">
        <f aca="false">NA()</f>
        <v>#N/A</v>
      </c>
      <c r="E124" s="10" t="n">
        <v>0</v>
      </c>
      <c r="F124" s="11" t="e">
        <f aca="false">NA()</f>
        <v>#N/A</v>
      </c>
      <c r="G124" s="12" t="e">
        <f aca="false">NA()</f>
        <v>#N/A</v>
      </c>
      <c r="H124" s="13" t="e">
        <f aca="false">NA()</f>
        <v>#N/A</v>
      </c>
      <c r="I124" s="13" t="e">
        <f aca="false">NA()</f>
        <v>#N/A</v>
      </c>
      <c r="J124" s="13" t="e">
        <f aca="false">NA()</f>
        <v>#N/A</v>
      </c>
      <c r="K124" s="13" t="e">
        <f aca="false">NA()</f>
        <v>#N/A</v>
      </c>
      <c r="L124" s="13" t="e">
        <f aca="false">NA()</f>
        <v>#N/A</v>
      </c>
      <c r="M124" s="13" t="e">
        <f aca="false">NA()</f>
        <v>#N/A</v>
      </c>
      <c r="N124" s="13" t="e">
        <f aca="false">NA()</f>
        <v>#N/A</v>
      </c>
      <c r="O124" s="13" t="e">
        <f aca="false">NA()</f>
        <v>#N/A</v>
      </c>
      <c r="P124" s="13" t="e">
        <f aca="false">NA()</f>
        <v>#N/A</v>
      </c>
      <c r="Q124" s="13" t="e">
        <f aca="false">NA()</f>
        <v>#N/A</v>
      </c>
      <c r="R124" s="13" t="e">
        <f aca="false">NA()</f>
        <v>#N/A</v>
      </c>
      <c r="S124" s="13" t="e">
        <f aca="false">NA()</f>
        <v>#N/A</v>
      </c>
      <c r="T124" s="13" t="e">
        <f aca="false">NA()</f>
        <v>#N/A</v>
      </c>
      <c r="U124" s="13" t="e">
        <f aca="false">NA()</f>
        <v>#N/A</v>
      </c>
      <c r="V124" s="13" t="e">
        <f aca="false">NA()</f>
        <v>#N/A</v>
      </c>
      <c r="W124" s="13" t="e">
        <f aca="false">NA()</f>
        <v>#N/A</v>
      </c>
    </row>
    <row r="125" customFormat="false" ht="12.75" hidden="false" customHeight="false" outlineLevel="0" collapsed="false">
      <c r="A125" s="0" t="n">
        <v>1905</v>
      </c>
      <c r="B125" s="9" t="s">
        <v>257</v>
      </c>
      <c r="C125" s="0" t="s">
        <v>258</v>
      </c>
      <c r="D125" s="10" t="e">
        <f aca="false">NA()</f>
        <v>#N/A</v>
      </c>
      <c r="E125" s="10" t="n">
        <v>0</v>
      </c>
      <c r="F125" s="11" t="e">
        <f aca="false">NA()</f>
        <v>#N/A</v>
      </c>
      <c r="G125" s="12" t="e">
        <f aca="false">NA()</f>
        <v>#N/A</v>
      </c>
      <c r="H125" s="13" t="e">
        <f aca="false">NA()</f>
        <v>#N/A</v>
      </c>
      <c r="I125" s="13" t="e">
        <f aca="false">NA()</f>
        <v>#N/A</v>
      </c>
      <c r="J125" s="13" t="e">
        <f aca="false">NA()</f>
        <v>#N/A</v>
      </c>
      <c r="K125" s="13" t="e">
        <f aca="false">NA()</f>
        <v>#N/A</v>
      </c>
      <c r="L125" s="13" t="e">
        <f aca="false">NA()</f>
        <v>#N/A</v>
      </c>
      <c r="M125" s="13" t="e">
        <f aca="false">NA()</f>
        <v>#N/A</v>
      </c>
      <c r="N125" s="13" t="e">
        <f aca="false">NA()</f>
        <v>#N/A</v>
      </c>
      <c r="O125" s="13" t="e">
        <f aca="false">NA()</f>
        <v>#N/A</v>
      </c>
      <c r="P125" s="13" t="e">
        <f aca="false">NA()</f>
        <v>#N/A</v>
      </c>
      <c r="Q125" s="13" t="e">
        <f aca="false">NA()</f>
        <v>#N/A</v>
      </c>
      <c r="R125" s="13" t="e">
        <f aca="false">NA()</f>
        <v>#N/A</v>
      </c>
      <c r="S125" s="13" t="e">
        <f aca="false">NA()</f>
        <v>#N/A</v>
      </c>
      <c r="T125" s="13" t="e">
        <f aca="false">NA()</f>
        <v>#N/A</v>
      </c>
      <c r="U125" s="13" t="e">
        <f aca="false">NA()</f>
        <v>#N/A</v>
      </c>
      <c r="V125" s="13" t="e">
        <f aca="false">NA()</f>
        <v>#N/A</v>
      </c>
      <c r="W125" s="13" t="e">
        <f aca="false">NA()</f>
        <v>#N/A</v>
      </c>
    </row>
    <row r="126" customFormat="false" ht="12.75" hidden="false" customHeight="false" outlineLevel="0" collapsed="false">
      <c r="A126" s="0" t="n">
        <v>1946</v>
      </c>
      <c r="B126" s="9" t="s">
        <v>259</v>
      </c>
      <c r="C126" s="0" t="s">
        <v>260</v>
      </c>
      <c r="D126" s="10" t="e">
        <f aca="false">NA()</f>
        <v>#N/A</v>
      </c>
      <c r="E126" s="10" t="n">
        <v>0</v>
      </c>
      <c r="F126" s="11" t="e">
        <f aca="false">NA()</f>
        <v>#N/A</v>
      </c>
      <c r="G126" s="12" t="e">
        <f aca="false">NA()</f>
        <v>#N/A</v>
      </c>
      <c r="H126" s="13" t="e">
        <f aca="false">NA()</f>
        <v>#N/A</v>
      </c>
      <c r="I126" s="13" t="e">
        <f aca="false">NA()</f>
        <v>#N/A</v>
      </c>
      <c r="J126" s="13" t="e">
        <f aca="false">NA()</f>
        <v>#N/A</v>
      </c>
      <c r="K126" s="13" t="e">
        <f aca="false">NA()</f>
        <v>#N/A</v>
      </c>
      <c r="L126" s="13" t="e">
        <f aca="false">NA()</f>
        <v>#N/A</v>
      </c>
      <c r="M126" s="13" t="e">
        <f aca="false">NA()</f>
        <v>#N/A</v>
      </c>
      <c r="N126" s="13" t="e">
        <f aca="false">NA()</f>
        <v>#N/A</v>
      </c>
      <c r="O126" s="13" t="e">
        <f aca="false">NA()</f>
        <v>#N/A</v>
      </c>
      <c r="P126" s="13" t="e">
        <f aca="false">NA()</f>
        <v>#N/A</v>
      </c>
      <c r="Q126" s="13" t="e">
        <f aca="false">NA()</f>
        <v>#N/A</v>
      </c>
      <c r="R126" s="13" t="e">
        <f aca="false">NA()</f>
        <v>#N/A</v>
      </c>
      <c r="S126" s="13" t="e">
        <f aca="false">NA()</f>
        <v>#N/A</v>
      </c>
      <c r="T126" s="13" t="e">
        <f aca="false">NA()</f>
        <v>#N/A</v>
      </c>
      <c r="U126" s="13" t="e">
        <f aca="false">NA()</f>
        <v>#N/A</v>
      </c>
      <c r="V126" s="13" t="e">
        <f aca="false">NA()</f>
        <v>#N/A</v>
      </c>
      <c r="W126" s="13" t="e">
        <f aca="false">NA()</f>
        <v>#N/A</v>
      </c>
    </row>
    <row r="127" customFormat="false" ht="12.75" hidden="false" customHeight="false" outlineLevel="0" collapsed="false">
      <c r="A127" s="0" t="n">
        <v>1970</v>
      </c>
      <c r="B127" s="9" t="s">
        <v>261</v>
      </c>
      <c r="C127" s="0" t="s">
        <v>262</v>
      </c>
      <c r="D127" s="10" t="e">
        <f aca="false">NA()</f>
        <v>#N/A</v>
      </c>
      <c r="E127" s="10" t="n">
        <v>0</v>
      </c>
      <c r="F127" s="11" t="e">
        <f aca="false">NA()</f>
        <v>#N/A</v>
      </c>
      <c r="G127" s="12" t="e">
        <f aca="false">NA()</f>
        <v>#N/A</v>
      </c>
      <c r="H127" s="13" t="e">
        <f aca="false">NA()</f>
        <v>#N/A</v>
      </c>
      <c r="I127" s="13" t="e">
        <f aca="false">NA()</f>
        <v>#N/A</v>
      </c>
      <c r="J127" s="13" t="e">
        <f aca="false">NA()</f>
        <v>#N/A</v>
      </c>
      <c r="K127" s="13" t="e">
        <f aca="false">NA()</f>
        <v>#N/A</v>
      </c>
      <c r="L127" s="13" t="e">
        <f aca="false">NA()</f>
        <v>#N/A</v>
      </c>
      <c r="M127" s="13" t="e">
        <f aca="false">NA()</f>
        <v>#N/A</v>
      </c>
      <c r="N127" s="13" t="e">
        <f aca="false">NA()</f>
        <v>#N/A</v>
      </c>
      <c r="O127" s="13" t="e">
        <f aca="false">NA()</f>
        <v>#N/A</v>
      </c>
      <c r="P127" s="13" t="e">
        <f aca="false">NA()</f>
        <v>#N/A</v>
      </c>
      <c r="Q127" s="13" t="e">
        <f aca="false">NA()</f>
        <v>#N/A</v>
      </c>
      <c r="R127" s="13" t="e">
        <f aca="false">NA()</f>
        <v>#N/A</v>
      </c>
      <c r="S127" s="13" t="e">
        <f aca="false">NA()</f>
        <v>#N/A</v>
      </c>
      <c r="T127" s="13" t="e">
        <f aca="false">NA()</f>
        <v>#N/A</v>
      </c>
      <c r="U127" s="13" t="e">
        <f aca="false">NA()</f>
        <v>#N/A</v>
      </c>
      <c r="V127" s="13" t="e">
        <f aca="false">NA()</f>
        <v>#N/A</v>
      </c>
      <c r="W127" s="13" t="e">
        <f aca="false">NA()</f>
        <v>#N/A</v>
      </c>
    </row>
    <row r="128" customFormat="false" ht="12.75" hidden="false" customHeight="false" outlineLevel="0" collapsed="false">
      <c r="A128" s="0" t="n">
        <v>2082</v>
      </c>
      <c r="B128" s="9" t="s">
        <v>263</v>
      </c>
      <c r="C128" s="0" t="s">
        <v>264</v>
      </c>
      <c r="D128" s="10" t="e">
        <f aca="false">NA()</f>
        <v>#N/A</v>
      </c>
      <c r="E128" s="10" t="n">
        <v>0</v>
      </c>
      <c r="F128" s="11" t="e">
        <f aca="false">NA()</f>
        <v>#N/A</v>
      </c>
      <c r="G128" s="12" t="e">
        <f aca="false">NA()</f>
        <v>#N/A</v>
      </c>
      <c r="H128" s="13" t="e">
        <f aca="false">NA()</f>
        <v>#N/A</v>
      </c>
      <c r="I128" s="13" t="e">
        <f aca="false">NA()</f>
        <v>#N/A</v>
      </c>
      <c r="J128" s="13" t="e">
        <f aca="false">NA()</f>
        <v>#N/A</v>
      </c>
      <c r="K128" s="13" t="e">
        <f aca="false">NA()</f>
        <v>#N/A</v>
      </c>
      <c r="L128" s="13" t="e">
        <f aca="false">NA()</f>
        <v>#N/A</v>
      </c>
      <c r="M128" s="13" t="e">
        <f aca="false">NA()</f>
        <v>#N/A</v>
      </c>
      <c r="N128" s="13" t="e">
        <f aca="false">NA()</f>
        <v>#N/A</v>
      </c>
      <c r="O128" s="13" t="e">
        <f aca="false">NA()</f>
        <v>#N/A</v>
      </c>
      <c r="P128" s="13" t="e">
        <f aca="false">NA()</f>
        <v>#N/A</v>
      </c>
      <c r="Q128" s="13" t="e">
        <f aca="false">NA()</f>
        <v>#N/A</v>
      </c>
      <c r="R128" s="13" t="e">
        <f aca="false">NA()</f>
        <v>#N/A</v>
      </c>
      <c r="S128" s="13" t="e">
        <f aca="false">NA()</f>
        <v>#N/A</v>
      </c>
      <c r="T128" s="13" t="e">
        <f aca="false">NA()</f>
        <v>#N/A</v>
      </c>
      <c r="U128" s="13" t="e">
        <f aca="false">NA()</f>
        <v>#N/A</v>
      </c>
      <c r="V128" s="13" t="e">
        <f aca="false">NA()</f>
        <v>#N/A</v>
      </c>
      <c r="W128" s="13" t="e">
        <f aca="false">NA()</f>
        <v>#N/A</v>
      </c>
    </row>
    <row r="129" customFormat="false" ht="12.75" hidden="false" customHeight="false" outlineLevel="0" collapsed="false">
      <c r="A129" s="0" t="n">
        <v>2557</v>
      </c>
      <c r="B129" s="9" t="s">
        <v>265</v>
      </c>
      <c r="C129" s="0" t="s">
        <v>266</v>
      </c>
      <c r="D129" s="10" t="e">
        <f aca="false">NA()</f>
        <v>#N/A</v>
      </c>
      <c r="E129" s="10" t="n">
        <v>0</v>
      </c>
      <c r="F129" s="11" t="e">
        <f aca="false">NA()</f>
        <v>#N/A</v>
      </c>
      <c r="G129" s="12" t="e">
        <f aca="false">NA()</f>
        <v>#N/A</v>
      </c>
      <c r="H129" s="13" t="e">
        <f aca="false">NA()</f>
        <v>#N/A</v>
      </c>
      <c r="I129" s="13" t="e">
        <f aca="false">NA()</f>
        <v>#N/A</v>
      </c>
      <c r="J129" s="13" t="e">
        <f aca="false">NA()</f>
        <v>#N/A</v>
      </c>
      <c r="K129" s="13" t="e">
        <f aca="false">NA()</f>
        <v>#N/A</v>
      </c>
      <c r="L129" s="13" t="e">
        <f aca="false">NA()</f>
        <v>#N/A</v>
      </c>
      <c r="M129" s="13" t="e">
        <f aca="false">NA()</f>
        <v>#N/A</v>
      </c>
      <c r="N129" s="13" t="e">
        <f aca="false">NA()</f>
        <v>#N/A</v>
      </c>
      <c r="O129" s="13" t="e">
        <f aca="false">NA()</f>
        <v>#N/A</v>
      </c>
      <c r="P129" s="13" t="e">
        <f aca="false">NA()</f>
        <v>#N/A</v>
      </c>
      <c r="Q129" s="13" t="e">
        <f aca="false">NA()</f>
        <v>#N/A</v>
      </c>
      <c r="R129" s="13" t="e">
        <f aca="false">NA()</f>
        <v>#N/A</v>
      </c>
      <c r="S129" s="13" t="e">
        <f aca="false">NA()</f>
        <v>#N/A</v>
      </c>
      <c r="T129" s="13" t="e">
        <f aca="false">NA()</f>
        <v>#N/A</v>
      </c>
      <c r="U129" s="13" t="e">
        <f aca="false">NA()</f>
        <v>#N/A</v>
      </c>
      <c r="V129" s="13" t="e">
        <f aca="false">NA()</f>
        <v>#N/A</v>
      </c>
      <c r="W129" s="13" t="e">
        <f aca="false">NA()</f>
        <v>#N/A</v>
      </c>
    </row>
    <row r="130" customFormat="false" ht="12.75" hidden="false" customHeight="false" outlineLevel="0" collapsed="false">
      <c r="A130" s="0" t="n">
        <v>18927</v>
      </c>
      <c r="B130" s="9" t="s">
        <v>267</v>
      </c>
      <c r="C130" s="0" t="s">
        <v>268</v>
      </c>
      <c r="D130" s="10" t="e">
        <f aca="false">NA()</f>
        <v>#N/A</v>
      </c>
      <c r="E130" s="10" t="n">
        <v>0</v>
      </c>
      <c r="F130" s="11" t="e">
        <f aca="false">NA()</f>
        <v>#N/A</v>
      </c>
      <c r="G130" s="12" t="e">
        <f aca="false">NA()</f>
        <v>#N/A</v>
      </c>
      <c r="H130" s="13" t="e">
        <f aca="false">NA()</f>
        <v>#N/A</v>
      </c>
      <c r="I130" s="13" t="e">
        <f aca="false">NA()</f>
        <v>#N/A</v>
      </c>
      <c r="J130" s="13" t="e">
        <f aca="false">NA()</f>
        <v>#N/A</v>
      </c>
      <c r="K130" s="13" t="e">
        <f aca="false">NA()</f>
        <v>#N/A</v>
      </c>
      <c r="L130" s="13" t="e">
        <f aca="false">NA()</f>
        <v>#N/A</v>
      </c>
      <c r="M130" s="13" t="e">
        <f aca="false">NA()</f>
        <v>#N/A</v>
      </c>
      <c r="N130" s="13" t="e">
        <f aca="false">NA()</f>
        <v>#N/A</v>
      </c>
      <c r="O130" s="13" t="e">
        <f aca="false">NA()</f>
        <v>#N/A</v>
      </c>
      <c r="P130" s="13" t="e">
        <f aca="false">NA()</f>
        <v>#N/A</v>
      </c>
      <c r="Q130" s="13" t="e">
        <f aca="false">NA()</f>
        <v>#N/A</v>
      </c>
      <c r="R130" s="13" t="e">
        <f aca="false">NA()</f>
        <v>#N/A</v>
      </c>
      <c r="S130" s="13" t="e">
        <f aca="false">NA()</f>
        <v>#N/A</v>
      </c>
      <c r="T130" s="13" t="e">
        <f aca="false">NA()</f>
        <v>#N/A</v>
      </c>
      <c r="U130" s="13" t="e">
        <f aca="false">NA()</f>
        <v>#N/A</v>
      </c>
      <c r="V130" s="13" t="e">
        <f aca="false">NA()</f>
        <v>#N/A</v>
      </c>
      <c r="W130" s="13" t="e">
        <f aca="false">NA()</f>
        <v>#N/A</v>
      </c>
    </row>
    <row r="131" customFormat="false" ht="12.75" hidden="false" customHeight="false" outlineLevel="0" collapsed="false">
      <c r="A131" s="0" t="n">
        <v>22160</v>
      </c>
      <c r="B131" s="9" t="s">
        <v>269</v>
      </c>
      <c r="C131" s="0" t="s">
        <v>270</v>
      </c>
      <c r="D131" s="10" t="e">
        <f aca="false">NA()</f>
        <v>#N/A</v>
      </c>
      <c r="E131" s="10" t="n">
        <v>0</v>
      </c>
      <c r="F131" s="11" t="e">
        <f aca="false">NA()</f>
        <v>#N/A</v>
      </c>
      <c r="G131" s="12" t="e">
        <f aca="false">NA()</f>
        <v>#N/A</v>
      </c>
      <c r="H131" s="13" t="e">
        <f aca="false">NA()</f>
        <v>#N/A</v>
      </c>
      <c r="I131" s="13" t="e">
        <f aca="false">NA()</f>
        <v>#N/A</v>
      </c>
      <c r="J131" s="13" t="e">
        <f aca="false">NA()</f>
        <v>#N/A</v>
      </c>
      <c r="K131" s="13" t="e">
        <f aca="false">NA()</f>
        <v>#N/A</v>
      </c>
      <c r="L131" s="13" t="e">
        <f aca="false">NA()</f>
        <v>#N/A</v>
      </c>
      <c r="M131" s="13" t="e">
        <f aca="false">NA()</f>
        <v>#N/A</v>
      </c>
      <c r="N131" s="13" t="e">
        <f aca="false">NA()</f>
        <v>#N/A</v>
      </c>
      <c r="O131" s="13" t="e">
        <f aca="false">NA()</f>
        <v>#N/A</v>
      </c>
      <c r="P131" s="13" t="e">
        <f aca="false">NA()</f>
        <v>#N/A</v>
      </c>
      <c r="Q131" s="13" t="e">
        <f aca="false">NA()</f>
        <v>#N/A</v>
      </c>
      <c r="R131" s="13" t="e">
        <f aca="false">NA()</f>
        <v>#N/A</v>
      </c>
      <c r="S131" s="13" t="e">
        <f aca="false">NA()</f>
        <v>#N/A</v>
      </c>
      <c r="T131" s="13" t="e">
        <f aca="false">NA()</f>
        <v>#N/A</v>
      </c>
      <c r="U131" s="13" t="e">
        <f aca="false">NA()</f>
        <v>#N/A</v>
      </c>
      <c r="V131" s="13" t="e">
        <f aca="false">NA()</f>
        <v>#N/A</v>
      </c>
      <c r="W131" s="13" t="e">
        <f aca="false">NA()</f>
        <v>#N/A</v>
      </c>
    </row>
    <row r="132" customFormat="false" ht="12.75" hidden="false" customHeight="false" outlineLevel="0" collapsed="false">
      <c r="A132" s="0" t="n">
        <v>35344</v>
      </c>
      <c r="B132" s="9" t="s">
        <v>271</v>
      </c>
      <c r="C132" s="0" t="s">
        <v>272</v>
      </c>
      <c r="D132" s="10" t="e">
        <f aca="false">NA()</f>
        <v>#N/A</v>
      </c>
      <c r="E132" s="10" t="n">
        <v>0</v>
      </c>
      <c r="F132" s="11" t="e">
        <f aca="false">NA()</f>
        <v>#N/A</v>
      </c>
      <c r="G132" s="12" t="e">
        <f aca="false">NA()</f>
        <v>#N/A</v>
      </c>
      <c r="H132" s="13" t="e">
        <f aca="false">NA()</f>
        <v>#N/A</v>
      </c>
      <c r="I132" s="13" t="e">
        <f aca="false">NA()</f>
        <v>#N/A</v>
      </c>
      <c r="J132" s="13" t="e">
        <f aca="false">NA()</f>
        <v>#N/A</v>
      </c>
      <c r="K132" s="13" t="e">
        <f aca="false">NA()</f>
        <v>#N/A</v>
      </c>
      <c r="L132" s="13" t="e">
        <f aca="false">NA()</f>
        <v>#N/A</v>
      </c>
      <c r="M132" s="13" t="e">
        <f aca="false">NA()</f>
        <v>#N/A</v>
      </c>
      <c r="N132" s="13" t="e">
        <f aca="false">NA()</f>
        <v>#N/A</v>
      </c>
      <c r="O132" s="13" t="e">
        <f aca="false">NA()</f>
        <v>#N/A</v>
      </c>
      <c r="P132" s="13" t="e">
        <f aca="false">NA()</f>
        <v>#N/A</v>
      </c>
      <c r="Q132" s="13" t="e">
        <f aca="false">NA()</f>
        <v>#N/A</v>
      </c>
      <c r="R132" s="13" t="e">
        <f aca="false">NA()</f>
        <v>#N/A</v>
      </c>
      <c r="S132" s="13" t="e">
        <f aca="false">NA()</f>
        <v>#N/A</v>
      </c>
      <c r="T132" s="13" t="e">
        <f aca="false">NA()</f>
        <v>#N/A</v>
      </c>
      <c r="U132" s="13" t="e">
        <f aca="false">NA()</f>
        <v>#N/A</v>
      </c>
      <c r="V132" s="13" t="e">
        <f aca="false">NA()</f>
        <v>#N/A</v>
      </c>
      <c r="W132" s="13" t="e">
        <f aca="false">NA()</f>
        <v>#N/A</v>
      </c>
    </row>
    <row r="133" customFormat="false" ht="12.75" hidden="false" customHeight="false" outlineLevel="0" collapsed="false">
      <c r="A133" s="0" t="n">
        <v>55251</v>
      </c>
      <c r="B133" s="9" t="s">
        <v>273</v>
      </c>
      <c r="C133" s="0" t="s">
        <v>274</v>
      </c>
      <c r="D133" s="10" t="e">
        <f aca="false">NA()</f>
        <v>#N/A</v>
      </c>
      <c r="E133" s="10" t="n">
        <v>0</v>
      </c>
      <c r="F133" s="11" t="e">
        <f aca="false">NA()</f>
        <v>#N/A</v>
      </c>
      <c r="G133" s="12" t="e">
        <f aca="false">NA()</f>
        <v>#N/A</v>
      </c>
      <c r="H133" s="13" t="e">
        <f aca="false">NA()</f>
        <v>#N/A</v>
      </c>
      <c r="I133" s="13" t="e">
        <f aca="false">NA()</f>
        <v>#N/A</v>
      </c>
      <c r="J133" s="13" t="e">
        <f aca="false">NA()</f>
        <v>#N/A</v>
      </c>
      <c r="K133" s="13" t="e">
        <f aca="false">NA()</f>
        <v>#N/A</v>
      </c>
      <c r="L133" s="13" t="e">
        <f aca="false">NA()</f>
        <v>#N/A</v>
      </c>
      <c r="M133" s="13" t="e">
        <f aca="false">NA()</f>
        <v>#N/A</v>
      </c>
      <c r="N133" s="13" t="e">
        <f aca="false">NA()</f>
        <v>#N/A</v>
      </c>
      <c r="O133" s="13" t="e">
        <f aca="false">NA()</f>
        <v>#N/A</v>
      </c>
      <c r="P133" s="13" t="e">
        <f aca="false">NA()</f>
        <v>#N/A</v>
      </c>
      <c r="Q133" s="13" t="e">
        <f aca="false">NA()</f>
        <v>#N/A</v>
      </c>
      <c r="R133" s="13" t="e">
        <f aca="false">NA()</f>
        <v>#N/A</v>
      </c>
      <c r="S133" s="13" t="e">
        <f aca="false">NA()</f>
        <v>#N/A</v>
      </c>
      <c r="T133" s="13" t="e">
        <f aca="false">NA()</f>
        <v>#N/A</v>
      </c>
      <c r="U133" s="13" t="e">
        <f aca="false">NA()</f>
        <v>#N/A</v>
      </c>
      <c r="V133" s="13" t="e">
        <f aca="false">NA()</f>
        <v>#N/A</v>
      </c>
      <c r="W133" s="13" t="e">
        <f aca="false">NA()</f>
        <v>#N/A</v>
      </c>
    </row>
    <row r="134" customFormat="false" ht="12.75" hidden="false" customHeight="false" outlineLevel="0" collapsed="false">
      <c r="A134" s="0" t="n">
        <v>57177</v>
      </c>
      <c r="B134" s="9" t="s">
        <v>275</v>
      </c>
      <c r="C134" s="0" t="s">
        <v>276</v>
      </c>
      <c r="D134" s="10" t="e">
        <f aca="false">NA()</f>
        <v>#N/A</v>
      </c>
      <c r="E134" s="10" t="n">
        <v>0</v>
      </c>
      <c r="F134" s="11" t="e">
        <f aca="false">NA()</f>
        <v>#N/A</v>
      </c>
      <c r="G134" s="12" t="e">
        <f aca="false">NA()</f>
        <v>#N/A</v>
      </c>
      <c r="H134" s="13" t="e">
        <f aca="false">NA()</f>
        <v>#N/A</v>
      </c>
      <c r="I134" s="13" t="e">
        <f aca="false">NA()</f>
        <v>#N/A</v>
      </c>
      <c r="J134" s="13" t="e">
        <f aca="false">NA()</f>
        <v>#N/A</v>
      </c>
      <c r="K134" s="13" t="e">
        <f aca="false">NA()</f>
        <v>#N/A</v>
      </c>
      <c r="L134" s="13" t="e">
        <f aca="false">NA()</f>
        <v>#N/A</v>
      </c>
      <c r="M134" s="13" t="e">
        <f aca="false">NA()</f>
        <v>#N/A</v>
      </c>
      <c r="N134" s="13" t="e">
        <f aca="false">NA()</f>
        <v>#N/A</v>
      </c>
      <c r="O134" s="13" t="e">
        <f aca="false">NA()</f>
        <v>#N/A</v>
      </c>
      <c r="P134" s="13" t="e">
        <f aca="false">NA()</f>
        <v>#N/A</v>
      </c>
      <c r="Q134" s="13" t="e">
        <f aca="false">NA()</f>
        <v>#N/A</v>
      </c>
      <c r="R134" s="13" t="e">
        <f aca="false">NA()</f>
        <v>#N/A</v>
      </c>
      <c r="S134" s="13" t="e">
        <f aca="false">NA()</f>
        <v>#N/A</v>
      </c>
      <c r="T134" s="13" t="e">
        <f aca="false">NA()</f>
        <v>#N/A</v>
      </c>
      <c r="U134" s="13" t="e">
        <f aca="false">NA()</f>
        <v>#N/A</v>
      </c>
      <c r="V134" s="13" t="e">
        <f aca="false">NA()</f>
        <v>#N/A</v>
      </c>
      <c r="W134" s="13" t="e">
        <f aca="false">NA()</f>
        <v>#N/A</v>
      </c>
    </row>
    <row r="135" customFormat="false" ht="12.75" hidden="false" customHeight="false" outlineLevel="0" collapsed="false">
      <c r="A135" s="0" t="n">
        <v>58060</v>
      </c>
      <c r="B135" s="9" t="s">
        <v>277</v>
      </c>
      <c r="C135" s="0" t="s">
        <v>278</v>
      </c>
      <c r="D135" s="10" t="e">
        <f aca="false">NA()</f>
        <v>#N/A</v>
      </c>
      <c r="E135" s="10" t="n">
        <v>0</v>
      </c>
      <c r="F135" s="11" t="e">
        <f aca="false">NA()</f>
        <v>#N/A</v>
      </c>
      <c r="G135" s="12" t="e">
        <f aca="false">NA()</f>
        <v>#N/A</v>
      </c>
      <c r="H135" s="13" t="e">
        <f aca="false">NA()</f>
        <v>#N/A</v>
      </c>
      <c r="I135" s="13" t="e">
        <f aca="false">NA()</f>
        <v>#N/A</v>
      </c>
      <c r="J135" s="13" t="e">
        <f aca="false">NA()</f>
        <v>#N/A</v>
      </c>
      <c r="K135" s="13" t="e">
        <f aca="false">NA()</f>
        <v>#N/A</v>
      </c>
      <c r="L135" s="13" t="e">
        <f aca="false">NA()</f>
        <v>#N/A</v>
      </c>
      <c r="M135" s="13" t="e">
        <f aca="false">NA()</f>
        <v>#N/A</v>
      </c>
      <c r="N135" s="13" t="e">
        <f aca="false">NA()</f>
        <v>#N/A</v>
      </c>
      <c r="O135" s="13" t="e">
        <f aca="false">NA()</f>
        <v>#N/A</v>
      </c>
      <c r="P135" s="13" t="e">
        <f aca="false">NA()</f>
        <v>#N/A</v>
      </c>
      <c r="Q135" s="13" t="e">
        <f aca="false">NA()</f>
        <v>#N/A</v>
      </c>
      <c r="R135" s="13" t="e">
        <f aca="false">NA()</f>
        <v>#N/A</v>
      </c>
      <c r="S135" s="13" t="e">
        <f aca="false">NA()</f>
        <v>#N/A</v>
      </c>
      <c r="T135" s="13" t="e">
        <f aca="false">NA()</f>
        <v>#N/A</v>
      </c>
      <c r="U135" s="13" t="e">
        <f aca="false">NA()</f>
        <v>#N/A</v>
      </c>
      <c r="V135" s="13" t="e">
        <f aca="false">NA()</f>
        <v>#N/A</v>
      </c>
      <c r="W135" s="13" t="e">
        <f aca="false">NA()</f>
        <v>#N/A</v>
      </c>
    </row>
    <row r="136" customFormat="false" ht="12.75" hidden="false" customHeight="false" outlineLevel="0" collapsed="false">
      <c r="A136" s="0" t="n">
        <v>59685</v>
      </c>
      <c r="B136" s="9" t="s">
        <v>279</v>
      </c>
      <c r="C136" s="0" t="s">
        <v>94</v>
      </c>
      <c r="D136" s="10" t="e">
        <f aca="false">NA()</f>
        <v>#N/A</v>
      </c>
      <c r="E136" s="10" t="n">
        <v>0</v>
      </c>
      <c r="F136" s="11" t="e">
        <f aca="false">NA()</f>
        <v>#N/A</v>
      </c>
      <c r="G136" s="12" t="e">
        <f aca="false">NA()</f>
        <v>#N/A</v>
      </c>
      <c r="H136" s="13" t="e">
        <f aca="false">NA()</f>
        <v>#N/A</v>
      </c>
      <c r="I136" s="13" t="e">
        <f aca="false">NA()</f>
        <v>#N/A</v>
      </c>
      <c r="J136" s="13" t="e">
        <f aca="false">NA()</f>
        <v>#N/A</v>
      </c>
      <c r="K136" s="13" t="e">
        <f aca="false">NA()</f>
        <v>#N/A</v>
      </c>
      <c r="L136" s="13" t="e">
        <f aca="false">NA()</f>
        <v>#N/A</v>
      </c>
      <c r="M136" s="13" t="e">
        <f aca="false">NA()</f>
        <v>#N/A</v>
      </c>
      <c r="N136" s="13" t="e">
        <f aca="false">NA()</f>
        <v>#N/A</v>
      </c>
      <c r="O136" s="13" t="e">
        <f aca="false">NA()</f>
        <v>#N/A</v>
      </c>
      <c r="P136" s="13" t="e">
        <f aca="false">NA()</f>
        <v>#N/A</v>
      </c>
      <c r="Q136" s="13" t="e">
        <f aca="false">NA()</f>
        <v>#N/A</v>
      </c>
      <c r="R136" s="13" t="e">
        <f aca="false">NA()</f>
        <v>#N/A</v>
      </c>
      <c r="S136" s="13" t="e">
        <f aca="false">NA()</f>
        <v>#N/A</v>
      </c>
      <c r="T136" s="13" t="e">
        <f aca="false">NA()</f>
        <v>#N/A</v>
      </c>
      <c r="U136" s="13" t="e">
        <f aca="false">NA()</f>
        <v>#N/A</v>
      </c>
      <c r="V136" s="13" t="e">
        <f aca="false">NA()</f>
        <v>#N/A</v>
      </c>
      <c r="W136" s="13" t="e">
        <f aca="false">NA()</f>
        <v>#N/A</v>
      </c>
    </row>
    <row r="137" customFormat="false" ht="12.75" hidden="false" customHeight="false" outlineLevel="0" collapsed="false">
      <c r="A137" s="0" t="n">
        <v>59923</v>
      </c>
      <c r="B137" s="9" t="s">
        <v>280</v>
      </c>
      <c r="C137" s="0" t="s">
        <v>281</v>
      </c>
      <c r="D137" s="10" t="e">
        <f aca="false">NA()</f>
        <v>#N/A</v>
      </c>
      <c r="E137" s="10" t="n">
        <v>0</v>
      </c>
      <c r="F137" s="11" t="e">
        <f aca="false">NA()</f>
        <v>#N/A</v>
      </c>
      <c r="G137" s="12" t="e">
        <f aca="false">NA()</f>
        <v>#N/A</v>
      </c>
      <c r="H137" s="13" t="e">
        <f aca="false">NA()</f>
        <v>#N/A</v>
      </c>
      <c r="I137" s="13" t="e">
        <f aca="false">NA()</f>
        <v>#N/A</v>
      </c>
      <c r="J137" s="13" t="e">
        <f aca="false">NA()</f>
        <v>#N/A</v>
      </c>
      <c r="K137" s="13" t="e">
        <f aca="false">NA()</f>
        <v>#N/A</v>
      </c>
      <c r="L137" s="13" t="e">
        <f aca="false">NA()</f>
        <v>#N/A</v>
      </c>
      <c r="M137" s="13" t="e">
        <f aca="false">NA()</f>
        <v>#N/A</v>
      </c>
      <c r="N137" s="13" t="e">
        <f aca="false">NA()</f>
        <v>#N/A</v>
      </c>
      <c r="O137" s="13" t="e">
        <f aca="false">NA()</f>
        <v>#N/A</v>
      </c>
      <c r="P137" s="13" t="e">
        <f aca="false">NA()</f>
        <v>#N/A</v>
      </c>
      <c r="Q137" s="13" t="e">
        <f aca="false">NA()</f>
        <v>#N/A</v>
      </c>
      <c r="R137" s="13" t="e">
        <f aca="false">NA()</f>
        <v>#N/A</v>
      </c>
      <c r="S137" s="13" t="e">
        <f aca="false">NA()</f>
        <v>#N/A</v>
      </c>
      <c r="T137" s="13" t="e">
        <f aca="false">NA()</f>
        <v>#N/A</v>
      </c>
      <c r="U137" s="13" t="e">
        <f aca="false">NA()</f>
        <v>#N/A</v>
      </c>
      <c r="V137" s="13" t="e">
        <f aca="false">NA()</f>
        <v>#N/A</v>
      </c>
      <c r="W137" s="13" t="e">
        <f aca="false">NA()</f>
        <v>#N/A</v>
      </c>
    </row>
    <row r="138" customFormat="false" ht="12.75" hidden="false" customHeight="false" outlineLevel="0" collapsed="false">
      <c r="A138" s="0" t="n">
        <v>61508</v>
      </c>
      <c r="B138" s="9" t="s">
        <v>282</v>
      </c>
      <c r="C138" s="0" t="s">
        <v>283</v>
      </c>
      <c r="D138" s="10" t="e">
        <f aca="false">NA()</f>
        <v>#N/A</v>
      </c>
      <c r="E138" s="10" t="n">
        <v>0</v>
      </c>
      <c r="F138" s="11" t="e">
        <f aca="false">NA()</f>
        <v>#N/A</v>
      </c>
      <c r="G138" s="12" t="e">
        <f aca="false">NA()</f>
        <v>#N/A</v>
      </c>
      <c r="H138" s="13" t="e">
        <f aca="false">NA()</f>
        <v>#N/A</v>
      </c>
      <c r="I138" s="13" t="e">
        <f aca="false">NA()</f>
        <v>#N/A</v>
      </c>
      <c r="J138" s="13" t="e">
        <f aca="false">NA()</f>
        <v>#N/A</v>
      </c>
      <c r="K138" s="13" t="e">
        <f aca="false">NA()</f>
        <v>#N/A</v>
      </c>
      <c r="L138" s="13" t="e">
        <f aca="false">NA()</f>
        <v>#N/A</v>
      </c>
      <c r="M138" s="13" t="e">
        <f aca="false">NA()</f>
        <v>#N/A</v>
      </c>
      <c r="N138" s="13" t="e">
        <f aca="false">NA()</f>
        <v>#N/A</v>
      </c>
      <c r="O138" s="13" t="e">
        <f aca="false">NA()</f>
        <v>#N/A</v>
      </c>
      <c r="P138" s="13" t="e">
        <f aca="false">NA()</f>
        <v>#N/A</v>
      </c>
      <c r="Q138" s="13" t="e">
        <f aca="false">NA()</f>
        <v>#N/A</v>
      </c>
      <c r="R138" s="13" t="e">
        <f aca="false">NA()</f>
        <v>#N/A</v>
      </c>
      <c r="S138" s="13" t="e">
        <f aca="false">NA()</f>
        <v>#N/A</v>
      </c>
      <c r="T138" s="13" t="e">
        <f aca="false">NA()</f>
        <v>#N/A</v>
      </c>
      <c r="U138" s="13" t="e">
        <f aca="false">NA()</f>
        <v>#N/A</v>
      </c>
      <c r="V138" s="13" t="e">
        <f aca="false">NA()</f>
        <v>#N/A</v>
      </c>
      <c r="W138" s="13" t="e">
        <f aca="false">NA()</f>
        <v>#N/A</v>
      </c>
    </row>
    <row r="139" customFormat="false" ht="12.75" hidden="false" customHeight="false" outlineLevel="0" collapsed="false">
      <c r="A139" s="0" t="n">
        <v>61998</v>
      </c>
      <c r="B139" s="9" t="s">
        <v>284</v>
      </c>
      <c r="C139" s="0" t="s">
        <v>285</v>
      </c>
      <c r="D139" s="10" t="e">
        <f aca="false">NA()</f>
        <v>#N/A</v>
      </c>
      <c r="E139" s="10" t="n">
        <v>0</v>
      </c>
      <c r="F139" s="11" t="e">
        <f aca="false">NA()</f>
        <v>#N/A</v>
      </c>
      <c r="G139" s="12" t="e">
        <f aca="false">NA()</f>
        <v>#N/A</v>
      </c>
      <c r="H139" s="13" t="e">
        <f aca="false">NA()</f>
        <v>#N/A</v>
      </c>
      <c r="I139" s="13" t="e">
        <f aca="false">NA()</f>
        <v>#N/A</v>
      </c>
      <c r="J139" s="13" t="e">
        <f aca="false">NA()</f>
        <v>#N/A</v>
      </c>
      <c r="K139" s="13" t="e">
        <f aca="false">NA()</f>
        <v>#N/A</v>
      </c>
      <c r="L139" s="13" t="e">
        <f aca="false">NA()</f>
        <v>#N/A</v>
      </c>
      <c r="M139" s="13" t="e">
        <f aca="false">NA()</f>
        <v>#N/A</v>
      </c>
      <c r="N139" s="13" t="e">
        <f aca="false">NA()</f>
        <v>#N/A</v>
      </c>
      <c r="O139" s="13" t="e">
        <f aca="false">NA()</f>
        <v>#N/A</v>
      </c>
      <c r="P139" s="13" t="e">
        <f aca="false">NA()</f>
        <v>#N/A</v>
      </c>
      <c r="Q139" s="13" t="e">
        <f aca="false">NA()</f>
        <v>#N/A</v>
      </c>
      <c r="R139" s="13" t="e">
        <f aca="false">NA()</f>
        <v>#N/A</v>
      </c>
      <c r="S139" s="13" t="e">
        <f aca="false">NA()</f>
        <v>#N/A</v>
      </c>
      <c r="T139" s="13" t="e">
        <f aca="false">NA()</f>
        <v>#N/A</v>
      </c>
      <c r="U139" s="13" t="e">
        <f aca="false">NA()</f>
        <v>#N/A</v>
      </c>
      <c r="V139" s="13" t="e">
        <f aca="false">NA()</f>
        <v>#N/A</v>
      </c>
      <c r="W139" s="13" t="e">
        <f aca="false">NA()</f>
        <v>#N/A</v>
      </c>
    </row>
    <row r="140" customFormat="false" ht="12.75" hidden="false" customHeight="false" outlineLevel="0" collapsed="false">
      <c r="A140" s="0" t="n">
        <v>62766</v>
      </c>
      <c r="B140" s="9" t="s">
        <v>286</v>
      </c>
      <c r="C140" s="0" t="s">
        <v>287</v>
      </c>
      <c r="D140" s="10" t="e">
        <f aca="false">NA()</f>
        <v>#N/A</v>
      </c>
      <c r="E140" s="10" t="n">
        <v>0</v>
      </c>
      <c r="F140" s="11" t="e">
        <f aca="false">NA()</f>
        <v>#N/A</v>
      </c>
      <c r="G140" s="12" t="e">
        <f aca="false">NA()</f>
        <v>#N/A</v>
      </c>
      <c r="H140" s="13" t="e">
        <f aca="false">NA()</f>
        <v>#N/A</v>
      </c>
      <c r="I140" s="13" t="e">
        <f aca="false">NA()</f>
        <v>#N/A</v>
      </c>
      <c r="J140" s="13" t="e">
        <f aca="false">NA()</f>
        <v>#N/A</v>
      </c>
      <c r="K140" s="13" t="e">
        <f aca="false">NA()</f>
        <v>#N/A</v>
      </c>
      <c r="L140" s="13" t="e">
        <f aca="false">NA()</f>
        <v>#N/A</v>
      </c>
      <c r="M140" s="13" t="e">
        <f aca="false">NA()</f>
        <v>#N/A</v>
      </c>
      <c r="N140" s="13" t="e">
        <f aca="false">NA()</f>
        <v>#N/A</v>
      </c>
      <c r="O140" s="13" t="e">
        <f aca="false">NA()</f>
        <v>#N/A</v>
      </c>
      <c r="P140" s="13" t="e">
        <f aca="false">NA()</f>
        <v>#N/A</v>
      </c>
      <c r="Q140" s="13" t="e">
        <f aca="false">NA()</f>
        <v>#N/A</v>
      </c>
      <c r="R140" s="13" t="e">
        <f aca="false">NA()</f>
        <v>#N/A</v>
      </c>
      <c r="S140" s="13" t="e">
        <f aca="false">NA()</f>
        <v>#N/A</v>
      </c>
      <c r="T140" s="13" t="e">
        <f aca="false">NA()</f>
        <v>#N/A</v>
      </c>
      <c r="U140" s="13" t="e">
        <f aca="false">NA()</f>
        <v>#N/A</v>
      </c>
      <c r="V140" s="13" t="e">
        <f aca="false">NA()</f>
        <v>#N/A</v>
      </c>
      <c r="W140" s="13" t="e">
        <f aca="false">NA()</f>
        <v>#N/A</v>
      </c>
    </row>
    <row r="141" customFormat="false" ht="12.75" hidden="false" customHeight="false" outlineLevel="0" collapsed="false">
      <c r="A141" s="0" t="n">
        <v>62822</v>
      </c>
      <c r="B141" s="9" t="s">
        <v>288</v>
      </c>
      <c r="C141" s="0" t="s">
        <v>289</v>
      </c>
      <c r="D141" s="10" t="e">
        <f aca="false">NA()</f>
        <v>#N/A</v>
      </c>
      <c r="E141" s="10" t="n">
        <v>0</v>
      </c>
      <c r="F141" s="11" t="e">
        <f aca="false">NA()</f>
        <v>#N/A</v>
      </c>
      <c r="G141" s="12" t="e">
        <f aca="false">NA()</f>
        <v>#N/A</v>
      </c>
      <c r="H141" s="13" t="e">
        <f aca="false">NA()</f>
        <v>#N/A</v>
      </c>
      <c r="I141" s="13" t="e">
        <f aca="false">NA()</f>
        <v>#N/A</v>
      </c>
      <c r="J141" s="13" t="e">
        <f aca="false">NA()</f>
        <v>#N/A</v>
      </c>
      <c r="K141" s="13" t="e">
        <f aca="false">NA()</f>
        <v>#N/A</v>
      </c>
      <c r="L141" s="13" t="e">
        <f aca="false">NA()</f>
        <v>#N/A</v>
      </c>
      <c r="M141" s="13" t="e">
        <f aca="false">NA()</f>
        <v>#N/A</v>
      </c>
      <c r="N141" s="13" t="e">
        <f aca="false">NA()</f>
        <v>#N/A</v>
      </c>
      <c r="O141" s="13" t="e">
        <f aca="false">NA()</f>
        <v>#N/A</v>
      </c>
      <c r="P141" s="13" t="e">
        <f aca="false">NA()</f>
        <v>#N/A</v>
      </c>
      <c r="Q141" s="13" t="e">
        <f aca="false">NA()</f>
        <v>#N/A</v>
      </c>
      <c r="R141" s="13" t="e">
        <f aca="false">NA()</f>
        <v>#N/A</v>
      </c>
      <c r="S141" s="13" t="e">
        <f aca="false">NA()</f>
        <v>#N/A</v>
      </c>
      <c r="T141" s="13" t="e">
        <f aca="false">NA()</f>
        <v>#N/A</v>
      </c>
      <c r="U141" s="13" t="e">
        <f aca="false">NA()</f>
        <v>#N/A</v>
      </c>
      <c r="V141" s="13" t="e">
        <f aca="false">NA()</f>
        <v>#N/A</v>
      </c>
      <c r="W141" s="13" t="e">
        <f aca="false">NA()</f>
        <v>#N/A</v>
      </c>
    </row>
    <row r="142" customFormat="false" ht="12.75" hidden="false" customHeight="false" outlineLevel="0" collapsed="false">
      <c r="A142" s="0" t="n">
        <v>63015</v>
      </c>
      <c r="B142" s="9" t="s">
        <v>290</v>
      </c>
      <c r="C142" s="0" t="s">
        <v>291</v>
      </c>
      <c r="D142" s="10" t="e">
        <f aca="false">NA()</f>
        <v>#N/A</v>
      </c>
      <c r="E142" s="10" t="n">
        <v>0</v>
      </c>
      <c r="F142" s="11" t="e">
        <f aca="false">NA()</f>
        <v>#N/A</v>
      </c>
      <c r="G142" s="12" t="e">
        <f aca="false">NA()</f>
        <v>#N/A</v>
      </c>
      <c r="H142" s="13" t="e">
        <f aca="false">NA()</f>
        <v>#N/A</v>
      </c>
      <c r="I142" s="13" t="e">
        <f aca="false">NA()</f>
        <v>#N/A</v>
      </c>
      <c r="J142" s="13" t="e">
        <f aca="false">NA()</f>
        <v>#N/A</v>
      </c>
      <c r="K142" s="13" t="e">
        <f aca="false">NA()</f>
        <v>#N/A</v>
      </c>
      <c r="L142" s="13" t="e">
        <f aca="false">NA()</f>
        <v>#N/A</v>
      </c>
      <c r="M142" s="13" t="e">
        <f aca="false">NA()</f>
        <v>#N/A</v>
      </c>
      <c r="N142" s="13" t="e">
        <f aca="false">NA()</f>
        <v>#N/A</v>
      </c>
      <c r="O142" s="13" t="e">
        <f aca="false">NA()</f>
        <v>#N/A</v>
      </c>
      <c r="P142" s="13" t="e">
        <f aca="false">NA()</f>
        <v>#N/A</v>
      </c>
      <c r="Q142" s="13" t="e">
        <f aca="false">NA()</f>
        <v>#N/A</v>
      </c>
      <c r="R142" s="13" t="e">
        <f aca="false">NA()</f>
        <v>#N/A</v>
      </c>
      <c r="S142" s="13" t="e">
        <f aca="false">NA()</f>
        <v>#N/A</v>
      </c>
      <c r="T142" s="13" t="e">
        <f aca="false">NA()</f>
        <v>#N/A</v>
      </c>
      <c r="U142" s="13" t="e">
        <f aca="false">NA()</f>
        <v>#N/A</v>
      </c>
      <c r="V142" s="13" t="e">
        <f aca="false">NA()</f>
        <v>#N/A</v>
      </c>
      <c r="W142" s="13" t="e">
        <f aca="false">NA()</f>
        <v>#N/A</v>
      </c>
    </row>
    <row r="143" customFormat="false" ht="12.75" hidden="false" customHeight="false" outlineLevel="0" collapsed="false">
      <c r="A143" s="0" t="n">
        <v>71242</v>
      </c>
      <c r="B143" s="9" t="s">
        <v>292</v>
      </c>
      <c r="C143" s="0" t="s">
        <v>293</v>
      </c>
      <c r="D143" s="10" t="e">
        <f aca="false">NA()</f>
        <v>#N/A</v>
      </c>
      <c r="E143" s="10" t="n">
        <v>0</v>
      </c>
      <c r="F143" s="11" t="e">
        <f aca="false">NA()</f>
        <v>#N/A</v>
      </c>
      <c r="G143" s="12" t="e">
        <f aca="false">NA()</f>
        <v>#N/A</v>
      </c>
      <c r="H143" s="13" t="e">
        <f aca="false">NA()</f>
        <v>#N/A</v>
      </c>
      <c r="I143" s="13" t="e">
        <f aca="false">NA()</f>
        <v>#N/A</v>
      </c>
      <c r="J143" s="13" t="e">
        <f aca="false">NA()</f>
        <v>#N/A</v>
      </c>
      <c r="K143" s="13" t="e">
        <f aca="false">NA()</f>
        <v>#N/A</v>
      </c>
      <c r="L143" s="13" t="e">
        <f aca="false">NA()</f>
        <v>#N/A</v>
      </c>
      <c r="M143" s="13" t="e">
        <f aca="false">NA()</f>
        <v>#N/A</v>
      </c>
      <c r="N143" s="13" t="e">
        <f aca="false">NA()</f>
        <v>#N/A</v>
      </c>
      <c r="O143" s="13" t="e">
        <f aca="false">NA()</f>
        <v>#N/A</v>
      </c>
      <c r="P143" s="13" t="e">
        <f aca="false">NA()</f>
        <v>#N/A</v>
      </c>
      <c r="Q143" s="13" t="e">
        <f aca="false">NA()</f>
        <v>#N/A</v>
      </c>
      <c r="R143" s="13" t="e">
        <f aca="false">NA()</f>
        <v>#N/A</v>
      </c>
      <c r="S143" s="13" t="e">
        <f aca="false">NA()</f>
        <v>#N/A</v>
      </c>
      <c r="T143" s="13" t="e">
        <f aca="false">NA()</f>
        <v>#N/A</v>
      </c>
      <c r="U143" s="13" t="e">
        <f aca="false">NA()</f>
        <v>#N/A</v>
      </c>
      <c r="V143" s="13" t="e">
        <f aca="false">NA()</f>
        <v>#N/A</v>
      </c>
      <c r="W143" s="13" t="e">
        <f aca="false">NA()</f>
        <v>#N/A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143"/>
  <sheetViews>
    <sheetView showFormulas="false" showGridLines="true" showRowColHeaders="true" showZeros="true" rightToLeft="false" tabSelected="false" showOutlineSymbols="true" defaultGridColor="true" view="normal" topLeftCell="A11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9.13"/>
    <col collapsed="false" customWidth="true" hidden="false" outlineLevel="0" max="4" min="4" style="0" width="11.13"/>
    <col collapsed="false" customWidth="true" hidden="false" outlineLevel="0" max="6" min="6" style="0" width="11.42"/>
    <col collapsed="false" customWidth="true" hidden="false" outlineLevel="0" max="20" min="20" style="0" width="10.56"/>
  </cols>
  <sheetData>
    <row r="2" customFormat="false" ht="27.75" hidden="false" customHeight="false" outlineLevel="0" collapsed="false">
      <c r="C2" s="1" t="s">
        <v>0</v>
      </c>
      <c r="D2" s="1"/>
      <c r="E2" s="1"/>
      <c r="F2" s="1"/>
    </row>
    <row r="4" customFormat="false" ht="20.25" hidden="false" customHeight="false" outlineLevel="0" collapsed="false">
      <c r="C4" s="2" t="s">
        <v>295</v>
      </c>
    </row>
    <row r="7" customFormat="false" ht="51" hidden="false" customHeight="false" outlineLevel="0" collapsed="false">
      <c r="A7" s="3" t="s">
        <v>2</v>
      </c>
      <c r="B7" s="4" t="s">
        <v>3</v>
      </c>
      <c r="C7" s="4" t="s">
        <v>4</v>
      </c>
      <c r="D7" s="5" t="s">
        <v>5</v>
      </c>
      <c r="E7" s="5" t="s">
        <v>6</v>
      </c>
      <c r="F7" s="6" t="s">
        <v>7</v>
      </c>
      <c r="G7" s="7" t="s">
        <v>8</v>
      </c>
      <c r="H7" s="8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3" t="s">
        <v>18</v>
      </c>
      <c r="R7" s="3" t="s">
        <v>19</v>
      </c>
      <c r="S7" s="3" t="s">
        <v>20</v>
      </c>
      <c r="T7" s="3" t="s">
        <v>21</v>
      </c>
      <c r="U7" s="3" t="s">
        <v>22</v>
      </c>
      <c r="V7" s="3" t="s">
        <v>23</v>
      </c>
      <c r="W7" s="3" t="s">
        <v>24</v>
      </c>
    </row>
    <row r="8" customFormat="false" ht="12.75" hidden="false" customHeight="false" outlineLevel="0" collapsed="false">
      <c r="A8" s="3"/>
      <c r="B8" s="4"/>
      <c r="C8" s="4"/>
      <c r="D8" s="5"/>
      <c r="E8" s="5"/>
      <c r="F8" s="6"/>
      <c r="G8" s="7"/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customFormat="false" ht="12.75" hidden="false" customHeight="false" outlineLevel="0" collapsed="false">
      <c r="A9" s="14" t="n">
        <v>17378</v>
      </c>
      <c r="B9" s="15" t="s">
        <v>31</v>
      </c>
      <c r="C9" s="14" t="s">
        <v>32</v>
      </c>
      <c r="D9" s="10" t="n">
        <v>32530.3599999999</v>
      </c>
      <c r="E9" s="10" t="n">
        <v>22996.6899999999</v>
      </c>
      <c r="F9" s="11" t="n">
        <v>37210.2916666667</v>
      </c>
      <c r="G9" s="12" t="n">
        <v>713.70001</v>
      </c>
      <c r="H9" s="13" t="n">
        <v>0.69199997</v>
      </c>
      <c r="I9" s="13" t="n">
        <v>65.736</v>
      </c>
      <c r="J9" s="13" t="n">
        <v>1.4</v>
      </c>
      <c r="K9" s="13" t="n">
        <v>0.48100001</v>
      </c>
      <c r="L9" s="13" t="n">
        <v>0.078000002</v>
      </c>
      <c r="M9" s="13" t="n">
        <v>0.123</v>
      </c>
      <c r="N9" s="13" t="n">
        <v>0.033</v>
      </c>
      <c r="O9" s="13" t="n">
        <v>0.035999998</v>
      </c>
      <c r="P9" s="13" t="n">
        <v>0.018999999</v>
      </c>
      <c r="Q9" s="13" t="n">
        <v>0</v>
      </c>
      <c r="R9" s="13" t="n">
        <v>0</v>
      </c>
      <c r="S9" s="13" t="n">
        <v>1.354</v>
      </c>
      <c r="T9" s="13" t="n">
        <v>0.001</v>
      </c>
      <c r="U9" s="13" t="n">
        <v>0</v>
      </c>
      <c r="V9" s="13" t="n">
        <v>0.050999999</v>
      </c>
      <c r="W9" s="13" t="n">
        <v>30.688</v>
      </c>
    </row>
    <row r="10" customFormat="false" ht="12.75" hidden="false" customHeight="false" outlineLevel="0" collapsed="false">
      <c r="A10" s="14" t="n">
        <v>8291</v>
      </c>
      <c r="B10" s="15" t="s">
        <v>25</v>
      </c>
      <c r="C10" s="14" t="s">
        <v>26</v>
      </c>
      <c r="D10" s="10" t="n">
        <v>5446.94</v>
      </c>
      <c r="E10" s="10" t="n">
        <v>3580.88</v>
      </c>
      <c r="F10" s="11" t="n">
        <v>37180.2916666667</v>
      </c>
      <c r="G10" s="12" t="n">
        <v>640.40002</v>
      </c>
      <c r="H10" s="13" t="n">
        <v>0.70300001</v>
      </c>
      <c r="I10" s="13" t="n">
        <v>62.220001</v>
      </c>
      <c r="J10" s="13" t="n">
        <v>0.43700001</v>
      </c>
      <c r="K10" s="13" t="n">
        <v>0.059</v>
      </c>
      <c r="L10" s="13" t="n">
        <v>0.0060000001</v>
      </c>
      <c r="M10" s="13" t="n">
        <v>0.0060000001</v>
      </c>
      <c r="N10" s="13" t="n">
        <v>0.001</v>
      </c>
      <c r="O10" s="13" t="n">
        <v>0.001</v>
      </c>
      <c r="P10" s="13" t="n">
        <v>0.001</v>
      </c>
      <c r="Q10" s="13" t="n">
        <v>0</v>
      </c>
      <c r="R10" s="13" t="n">
        <v>0</v>
      </c>
      <c r="S10" s="13" t="n">
        <v>1.188</v>
      </c>
      <c r="T10" s="13" t="n">
        <v>0.0020000001</v>
      </c>
      <c r="U10" s="13" t="n">
        <v>0.016000001</v>
      </c>
      <c r="V10" s="13" t="n">
        <v>0.27599999</v>
      </c>
      <c r="W10" s="13" t="n">
        <v>35.786999</v>
      </c>
    </row>
    <row r="11" customFormat="false" ht="12.75" hidden="false" customHeight="false" outlineLevel="0" collapsed="false">
      <c r="A11" s="0" t="n">
        <v>71250</v>
      </c>
      <c r="B11" s="9" t="s">
        <v>187</v>
      </c>
      <c r="C11" s="0" t="s">
        <v>188</v>
      </c>
      <c r="D11" s="10" t="e">
        <f aca="false">NA()</f>
        <v>#N/A</v>
      </c>
      <c r="E11" s="10" t="n">
        <v>0</v>
      </c>
      <c r="F11" s="11" t="n">
        <v>36083</v>
      </c>
      <c r="G11" s="12" t="n">
        <v>1149.9</v>
      </c>
      <c r="H11" s="13" t="n">
        <v>0.66769999</v>
      </c>
      <c r="I11" s="13" t="n">
        <v>84.379997</v>
      </c>
      <c r="J11" s="13" t="n">
        <v>7.0500002</v>
      </c>
      <c r="K11" s="13" t="n">
        <v>3.3800001</v>
      </c>
      <c r="L11" s="13" t="n">
        <v>0.38</v>
      </c>
      <c r="M11" s="13" t="n">
        <v>0.98000002</v>
      </c>
      <c r="N11" s="13" t="n">
        <v>0.22</v>
      </c>
      <c r="O11" s="13" t="n">
        <v>0.25999999</v>
      </c>
      <c r="P11" s="13" t="n">
        <v>0.36000001</v>
      </c>
      <c r="Q11" s="13" t="n">
        <v>0</v>
      </c>
      <c r="R11" s="13" t="n">
        <v>0</v>
      </c>
      <c r="S11" s="13" t="n">
        <v>1.17</v>
      </c>
      <c r="T11" s="13" t="n">
        <v>0</v>
      </c>
      <c r="U11" s="13" t="n">
        <v>0.02</v>
      </c>
      <c r="V11" s="13" t="n">
        <v>0.72000003</v>
      </c>
      <c r="W11" s="13" t="n">
        <v>1.08</v>
      </c>
    </row>
    <row r="12" customFormat="false" ht="12.75" hidden="false" customHeight="false" outlineLevel="0" collapsed="false">
      <c r="A12" s="0" t="n">
        <v>104</v>
      </c>
      <c r="B12" s="9" t="s">
        <v>29</v>
      </c>
      <c r="C12" s="0" t="s">
        <v>30</v>
      </c>
      <c r="D12" s="10" t="n">
        <v>844.199999999999</v>
      </c>
      <c r="E12" s="10" t="n">
        <v>596.039999999999</v>
      </c>
      <c r="F12" s="11" t="n">
        <v>37215.2916666667</v>
      </c>
      <c r="G12" s="12" t="n">
        <v>708.70001</v>
      </c>
      <c r="H12" s="13" t="n">
        <v>0.67799997</v>
      </c>
      <c r="I12" s="13" t="n">
        <v>68.309998</v>
      </c>
      <c r="J12" s="13" t="n">
        <v>0.59600002</v>
      </c>
      <c r="K12" s="13" t="n">
        <v>0.098999999</v>
      </c>
      <c r="L12" s="13" t="n">
        <v>0.045000002</v>
      </c>
      <c r="M12" s="13" t="n">
        <v>0.024</v>
      </c>
      <c r="N12" s="13" t="n">
        <v>0</v>
      </c>
      <c r="O12" s="13" t="n">
        <v>0.011</v>
      </c>
      <c r="P12" s="13" t="n">
        <v>0.0099999998</v>
      </c>
      <c r="Q12" s="13" t="n">
        <v>0</v>
      </c>
      <c r="R12" s="13" t="n">
        <v>0</v>
      </c>
      <c r="S12" s="13" t="n">
        <v>1.166</v>
      </c>
      <c r="T12" s="13" t="n">
        <v>0.001</v>
      </c>
      <c r="U12" s="13" t="n">
        <v>0</v>
      </c>
      <c r="V12" s="13" t="n">
        <v>0.0080000004</v>
      </c>
      <c r="W12" s="13" t="n">
        <v>29.73</v>
      </c>
    </row>
    <row r="13" customFormat="false" ht="12.75" hidden="false" customHeight="false" outlineLevel="0" collapsed="false">
      <c r="A13" s="14" t="n">
        <v>53</v>
      </c>
      <c r="B13" s="15" t="s">
        <v>27</v>
      </c>
      <c r="C13" s="14" t="s">
        <v>28</v>
      </c>
      <c r="D13" s="10" t="n">
        <v>143349.59</v>
      </c>
      <c r="E13" s="10" t="n">
        <v>98896.93</v>
      </c>
      <c r="F13" s="11" t="n">
        <v>37194.2916666667</v>
      </c>
      <c r="G13" s="12" t="n">
        <v>689.90002</v>
      </c>
      <c r="H13" s="13" t="n">
        <v>0.74299997</v>
      </c>
      <c r="I13" s="13" t="n">
        <v>57.233002</v>
      </c>
      <c r="J13" s="13" t="n">
        <v>2.779</v>
      </c>
      <c r="K13" s="13" t="n">
        <v>1.436</v>
      </c>
      <c r="L13" s="13" t="n">
        <v>0.16</v>
      </c>
      <c r="M13" s="13" t="n">
        <v>0.36300001</v>
      </c>
      <c r="N13" s="13" t="n">
        <v>0.07</v>
      </c>
      <c r="O13" s="13" t="n">
        <v>0.07</v>
      </c>
      <c r="P13" s="13" t="n">
        <v>0.025</v>
      </c>
      <c r="Q13" s="13" t="n">
        <v>0</v>
      </c>
      <c r="R13" s="13" t="n">
        <v>0</v>
      </c>
      <c r="S13" s="13" t="n">
        <v>0.852</v>
      </c>
      <c r="T13" s="13" t="n">
        <v>0</v>
      </c>
      <c r="U13" s="13" t="n">
        <v>0</v>
      </c>
      <c r="V13" s="13" t="n">
        <v>0.022</v>
      </c>
      <c r="W13" s="13" t="n">
        <v>36.990002</v>
      </c>
    </row>
    <row r="14" customFormat="false" ht="12.75" hidden="false" customHeight="false" outlineLevel="0" collapsed="false">
      <c r="A14" s="0" t="n">
        <v>12273</v>
      </c>
      <c r="B14" s="9" t="s">
        <v>39</v>
      </c>
      <c r="C14" s="0" t="s">
        <v>40</v>
      </c>
      <c r="D14" s="10" t="n">
        <v>2367.17</v>
      </c>
      <c r="E14" s="10" t="n">
        <v>2180.88999999999</v>
      </c>
      <c r="F14" s="11" t="n">
        <v>37180.2916666667</v>
      </c>
      <c r="G14" s="12" t="n">
        <v>900.29999</v>
      </c>
      <c r="H14" s="13" t="n">
        <v>0.73100001</v>
      </c>
      <c r="I14" s="13" t="n">
        <v>67.001999</v>
      </c>
      <c r="J14" s="13" t="n">
        <v>4.3540001</v>
      </c>
      <c r="K14" s="13" t="n">
        <v>2.631</v>
      </c>
      <c r="L14" s="13" t="n">
        <v>0.44499999</v>
      </c>
      <c r="M14" s="13" t="n">
        <v>1.051</v>
      </c>
      <c r="N14" s="13" t="n">
        <v>0.197</v>
      </c>
      <c r="O14" s="13" t="n">
        <v>0.242</v>
      </c>
      <c r="P14" s="13" t="n">
        <v>0.19400001</v>
      </c>
      <c r="Q14" s="13" t="n">
        <v>0</v>
      </c>
      <c r="R14" s="13" t="n">
        <v>0</v>
      </c>
      <c r="S14" s="13" t="n">
        <v>0.74699998</v>
      </c>
      <c r="T14" s="13" t="n">
        <v>0.014</v>
      </c>
      <c r="U14" s="13" t="n">
        <v>0</v>
      </c>
      <c r="V14" s="13" t="n">
        <v>0.22</v>
      </c>
      <c r="W14" s="13" t="n">
        <v>22.903</v>
      </c>
    </row>
    <row r="15" customFormat="false" ht="12.75" hidden="false" customHeight="false" outlineLevel="0" collapsed="false">
      <c r="A15" s="14" t="n">
        <v>78</v>
      </c>
      <c r="B15" s="15" t="s">
        <v>127</v>
      </c>
      <c r="C15" s="14" t="s">
        <v>128</v>
      </c>
      <c r="D15" s="10" t="n">
        <v>0</v>
      </c>
      <c r="E15" s="10" t="n">
        <v>0</v>
      </c>
      <c r="F15" s="11" t="n">
        <v>36977</v>
      </c>
      <c r="G15" s="12" t="n">
        <v>1062.5699</v>
      </c>
      <c r="H15" s="13" t="n">
        <v>0.72579998</v>
      </c>
      <c r="I15" s="13" t="n">
        <v>71.702003</v>
      </c>
      <c r="J15" s="13" t="n">
        <v>7.7740002</v>
      </c>
      <c r="K15" s="13" t="n">
        <v>4.5749998</v>
      </c>
      <c r="L15" s="13" t="n">
        <v>0.41800001</v>
      </c>
      <c r="M15" s="13" t="n">
        <v>1.048</v>
      </c>
      <c r="N15" s="13" t="n">
        <v>0.19</v>
      </c>
      <c r="O15" s="13" t="n">
        <v>0.235</v>
      </c>
      <c r="P15" s="13" t="n">
        <v>0.32699999</v>
      </c>
      <c r="Q15" s="13" t="n">
        <v>0</v>
      </c>
      <c r="R15" s="13" t="n">
        <v>0</v>
      </c>
      <c r="S15" s="13" t="n">
        <v>0.71799999</v>
      </c>
      <c r="T15" s="13" t="n">
        <v>0</v>
      </c>
      <c r="U15" s="13" t="n">
        <v>0</v>
      </c>
      <c r="V15" s="13" t="n">
        <v>0</v>
      </c>
      <c r="W15" s="13" t="n">
        <v>13.013</v>
      </c>
    </row>
    <row r="16" customFormat="false" ht="12.75" hidden="false" customHeight="false" outlineLevel="0" collapsed="false">
      <c r="A16" s="14" t="n">
        <v>1969</v>
      </c>
      <c r="B16" s="15" t="s">
        <v>33</v>
      </c>
      <c r="C16" s="14" t="s">
        <v>34</v>
      </c>
      <c r="D16" s="10" t="n">
        <v>548426.14</v>
      </c>
      <c r="E16" s="10" t="n">
        <v>464242.82</v>
      </c>
      <c r="F16" s="11" t="n">
        <v>37224.2916666667</v>
      </c>
      <c r="G16" s="12" t="n">
        <v>842.70001</v>
      </c>
      <c r="H16" s="13" t="n">
        <v>0.75199997</v>
      </c>
      <c r="I16" s="13" t="n">
        <v>60.57</v>
      </c>
      <c r="J16" s="13" t="n">
        <v>5.6599998</v>
      </c>
      <c r="K16" s="13" t="n">
        <v>2.786</v>
      </c>
      <c r="L16" s="13" t="n">
        <v>0.345</v>
      </c>
      <c r="M16" s="13" t="n">
        <v>0.85000002</v>
      </c>
      <c r="N16" s="13" t="n">
        <v>0.177</v>
      </c>
      <c r="O16" s="13" t="n">
        <v>0.19</v>
      </c>
      <c r="P16" s="13" t="n">
        <v>0.067000002</v>
      </c>
      <c r="Q16" s="13" t="n">
        <v>0</v>
      </c>
      <c r="R16" s="13" t="n">
        <v>0</v>
      </c>
      <c r="S16" s="13" t="n">
        <v>0.66100001</v>
      </c>
      <c r="T16" s="13" t="n">
        <v>0.0049999999</v>
      </c>
      <c r="U16" s="13" t="n">
        <v>0</v>
      </c>
      <c r="V16" s="13" t="n">
        <v>0.027000001</v>
      </c>
      <c r="W16" s="13" t="n">
        <v>28.662001</v>
      </c>
    </row>
    <row r="17" customFormat="false" ht="12.75" hidden="false" customHeight="false" outlineLevel="0" collapsed="false">
      <c r="A17" s="14" t="n">
        <v>51</v>
      </c>
      <c r="B17" s="15" t="s">
        <v>35</v>
      </c>
      <c r="C17" s="14" t="s">
        <v>36</v>
      </c>
      <c r="D17" s="10" t="n">
        <v>381624.639999999</v>
      </c>
      <c r="E17" s="10" t="n">
        <v>331364.689999999</v>
      </c>
      <c r="F17" s="11" t="n">
        <v>37223.2916666667</v>
      </c>
      <c r="G17" s="12" t="n">
        <v>859.70001</v>
      </c>
      <c r="H17" s="13" t="n">
        <v>0.75</v>
      </c>
      <c r="I17" s="13" t="n">
        <v>61.782001</v>
      </c>
      <c r="J17" s="13" t="n">
        <v>5.1939998</v>
      </c>
      <c r="K17" s="13" t="n">
        <v>3.1110001</v>
      </c>
      <c r="L17" s="13" t="n">
        <v>0.35299999</v>
      </c>
      <c r="M17" s="13" t="n">
        <v>0.94400001</v>
      </c>
      <c r="N17" s="13" t="n">
        <v>0.185</v>
      </c>
      <c r="O17" s="13" t="n">
        <v>0.214</v>
      </c>
      <c r="P17" s="13" t="n">
        <v>0.068999998</v>
      </c>
      <c r="Q17" s="13" t="n">
        <v>0</v>
      </c>
      <c r="R17" s="13" t="n">
        <v>0</v>
      </c>
      <c r="S17" s="13" t="n">
        <v>0.61799997</v>
      </c>
      <c r="T17" s="13" t="n">
        <v>0.001</v>
      </c>
      <c r="U17" s="13" t="n">
        <v>0</v>
      </c>
      <c r="V17" s="13" t="n">
        <v>0.027000001</v>
      </c>
      <c r="W17" s="13" t="n">
        <v>27.502001</v>
      </c>
    </row>
    <row r="18" customFormat="false" ht="12.75" hidden="false" customHeight="false" outlineLevel="0" collapsed="false">
      <c r="A18" s="14" t="n">
        <v>54</v>
      </c>
      <c r="B18" s="15" t="s">
        <v>37</v>
      </c>
      <c r="C18" s="14" t="s">
        <v>38</v>
      </c>
      <c r="D18" s="10" t="n">
        <v>308776.34</v>
      </c>
      <c r="E18" s="10" t="n">
        <v>271414.479999999</v>
      </c>
      <c r="F18" s="11" t="n">
        <v>37223.2916666667</v>
      </c>
      <c r="G18" s="12" t="n">
        <v>879.90002</v>
      </c>
      <c r="H18" s="13" t="n">
        <v>0.72299999</v>
      </c>
      <c r="I18" s="13" t="n">
        <v>66.628998</v>
      </c>
      <c r="J18" s="13" t="n">
        <v>4.9770002</v>
      </c>
      <c r="K18" s="13" t="n">
        <v>2.71</v>
      </c>
      <c r="L18" s="13" t="n">
        <v>0.30899999</v>
      </c>
      <c r="M18" s="13" t="n">
        <v>0.72799999</v>
      </c>
      <c r="N18" s="13" t="n">
        <v>0.13699999</v>
      </c>
      <c r="O18" s="13" t="n">
        <v>0.13600001</v>
      </c>
      <c r="P18" s="13" t="n">
        <v>0.041999999</v>
      </c>
      <c r="Q18" s="13" t="n">
        <v>0</v>
      </c>
      <c r="R18" s="13" t="n">
        <v>0</v>
      </c>
      <c r="S18" s="13" t="n">
        <v>0.56300002</v>
      </c>
      <c r="T18" s="13" t="n">
        <v>0.001</v>
      </c>
      <c r="U18" s="13" t="n">
        <v>0</v>
      </c>
      <c r="V18" s="13" t="n">
        <v>0.032000002</v>
      </c>
      <c r="W18" s="13" t="n">
        <v>23.736</v>
      </c>
    </row>
    <row r="19" customFormat="false" ht="12.75" hidden="false" customHeight="false" outlineLevel="0" collapsed="false">
      <c r="A19" s="0" t="n">
        <v>103</v>
      </c>
      <c r="B19" s="9" t="s">
        <v>49</v>
      </c>
      <c r="C19" s="0" t="s">
        <v>50</v>
      </c>
      <c r="D19" s="10" t="e">
        <f aca="false">NA()</f>
        <v>#N/A</v>
      </c>
      <c r="E19" s="10" t="n">
        <v>0</v>
      </c>
      <c r="F19" s="11" t="n">
        <v>35717</v>
      </c>
      <c r="G19" s="12" t="n">
        <v>967.08533</v>
      </c>
      <c r="H19" s="13" t="n">
        <v>0.63200003</v>
      </c>
      <c r="I19" s="13" t="n">
        <v>85.111</v>
      </c>
      <c r="J19" s="13" t="n">
        <v>2.6210001</v>
      </c>
      <c r="K19" s="13" t="n">
        <v>0.92299998</v>
      </c>
      <c r="L19" s="13" t="n">
        <v>0.14</v>
      </c>
      <c r="M19" s="13" t="n">
        <v>0.28999999</v>
      </c>
      <c r="N19" s="13" t="n">
        <v>0.094999999</v>
      </c>
      <c r="O19" s="13" t="n">
        <v>0.108</v>
      </c>
      <c r="P19" s="13" t="n">
        <v>0.22400001</v>
      </c>
      <c r="Q19" s="13" t="n">
        <v>0</v>
      </c>
      <c r="R19" s="13" t="n">
        <v>0</v>
      </c>
      <c r="S19" s="13" t="n">
        <v>0.50199997</v>
      </c>
      <c r="T19" s="13" t="n">
        <v>0.0070000002</v>
      </c>
      <c r="U19" s="13" t="n">
        <v>0</v>
      </c>
      <c r="V19" s="13" t="n">
        <v>0</v>
      </c>
      <c r="W19" s="13" t="n">
        <v>9.9790001</v>
      </c>
    </row>
    <row r="20" customFormat="false" ht="12.75" hidden="false" customHeight="false" outlineLevel="0" collapsed="false">
      <c r="A20" s="14" t="n">
        <v>52</v>
      </c>
      <c r="B20" s="15" t="s">
        <v>43</v>
      </c>
      <c r="C20" s="14" t="s">
        <v>44</v>
      </c>
      <c r="D20" s="10" t="n">
        <v>539733.849999999</v>
      </c>
      <c r="E20" s="10" t="n">
        <v>516093.55</v>
      </c>
      <c r="F20" s="11" t="n">
        <v>37223.2916666667</v>
      </c>
      <c r="G20" s="12" t="n">
        <v>949.40002</v>
      </c>
      <c r="H20" s="13" t="n">
        <v>0.72000003</v>
      </c>
      <c r="I20" s="13" t="n">
        <v>69.592003</v>
      </c>
      <c r="J20" s="13" t="n">
        <v>5.697</v>
      </c>
      <c r="K20" s="13" t="n">
        <v>3.2060001</v>
      </c>
      <c r="L20" s="13" t="n">
        <v>0.37799999</v>
      </c>
      <c r="M20" s="13" t="n">
        <v>0.91900003</v>
      </c>
      <c r="N20" s="13" t="n">
        <v>0.18000001</v>
      </c>
      <c r="O20" s="13" t="n">
        <v>0.197</v>
      </c>
      <c r="P20" s="13" t="n">
        <v>0.066</v>
      </c>
      <c r="Q20" s="13" t="n">
        <v>0</v>
      </c>
      <c r="R20" s="13" t="n">
        <v>0</v>
      </c>
      <c r="S20" s="13" t="n">
        <v>0.49700001</v>
      </c>
      <c r="T20" s="13" t="n">
        <v>0.0020000001</v>
      </c>
      <c r="U20" s="13" t="n">
        <v>0</v>
      </c>
      <c r="V20" s="13" t="n">
        <v>0.037999999</v>
      </c>
      <c r="W20" s="13" t="n">
        <v>19.228001</v>
      </c>
    </row>
    <row r="21" customFormat="false" ht="12.75" hidden="false" customHeight="false" outlineLevel="0" collapsed="false">
      <c r="A21" s="14" t="n">
        <v>62</v>
      </c>
      <c r="B21" s="15" t="s">
        <v>59</v>
      </c>
      <c r="C21" s="14" t="s">
        <v>60</v>
      </c>
      <c r="D21" s="10" t="n">
        <v>601394.89</v>
      </c>
      <c r="E21" s="10" t="n">
        <v>601936.29</v>
      </c>
      <c r="F21" s="11" t="n">
        <v>37222.2916666667</v>
      </c>
      <c r="G21" s="12" t="n">
        <v>993.09998</v>
      </c>
      <c r="H21" s="13" t="n">
        <v>0.704</v>
      </c>
      <c r="I21" s="13" t="n">
        <v>73.797997</v>
      </c>
      <c r="J21" s="13" t="n">
        <v>5.52</v>
      </c>
      <c r="K21" s="13" t="n">
        <v>3.1849999</v>
      </c>
      <c r="L21" s="13" t="n">
        <v>0.435</v>
      </c>
      <c r="M21" s="13" t="n">
        <v>0.94400001</v>
      </c>
      <c r="N21" s="13" t="n">
        <v>0.206</v>
      </c>
      <c r="O21" s="13" t="n">
        <v>0.20900001</v>
      </c>
      <c r="P21" s="13" t="n">
        <v>0.071999997</v>
      </c>
      <c r="Q21" s="13" t="n">
        <v>0</v>
      </c>
      <c r="R21" s="13" t="n">
        <v>0</v>
      </c>
      <c r="S21" s="13" t="n">
        <v>0.47299999</v>
      </c>
      <c r="T21" s="13" t="n">
        <v>0.003</v>
      </c>
      <c r="U21" s="13" t="n">
        <v>0</v>
      </c>
      <c r="V21" s="13" t="n">
        <v>0.079999998</v>
      </c>
      <c r="W21" s="13" t="n">
        <v>15.075</v>
      </c>
    </row>
    <row r="22" customFormat="false" ht="12.75" hidden="false" customHeight="false" outlineLevel="0" collapsed="false">
      <c r="A22" s="0" t="n">
        <v>39</v>
      </c>
      <c r="B22" s="9" t="s">
        <v>75</v>
      </c>
      <c r="C22" s="0" t="s">
        <v>76</v>
      </c>
      <c r="D22" s="10" t="e">
        <f aca="false">NA()</f>
        <v>#N/A</v>
      </c>
      <c r="E22" s="10" t="n">
        <v>0</v>
      </c>
      <c r="F22" s="11" t="n">
        <v>35899</v>
      </c>
      <c r="G22" s="12" t="n">
        <v>1023.4876</v>
      </c>
      <c r="H22" s="13" t="n">
        <v>0.63</v>
      </c>
      <c r="I22" s="13" t="n">
        <v>87.169998</v>
      </c>
      <c r="J22" s="13" t="n">
        <v>3.4820001</v>
      </c>
      <c r="K22" s="13" t="n">
        <v>1.368</v>
      </c>
      <c r="L22" s="13" t="n">
        <v>0.211</v>
      </c>
      <c r="M22" s="13" t="n">
        <v>0.42899999</v>
      </c>
      <c r="N22" s="13" t="n">
        <v>0.114</v>
      </c>
      <c r="O22" s="13" t="n">
        <v>0.132</v>
      </c>
      <c r="P22" s="13" t="n">
        <v>0.227</v>
      </c>
      <c r="Q22" s="13" t="n">
        <v>0</v>
      </c>
      <c r="R22" s="13" t="n">
        <v>0</v>
      </c>
      <c r="S22" s="13" t="n">
        <v>0.472</v>
      </c>
      <c r="T22" s="13" t="n">
        <v>0.0060000001</v>
      </c>
      <c r="U22" s="13" t="n">
        <v>0</v>
      </c>
      <c r="V22" s="13" t="n">
        <v>0.106</v>
      </c>
      <c r="W22" s="13" t="n">
        <v>6.283</v>
      </c>
    </row>
    <row r="23" customFormat="false" ht="12.75" hidden="false" customHeight="false" outlineLevel="0" collapsed="false">
      <c r="A23" s="14" t="n">
        <v>1660</v>
      </c>
      <c r="B23" s="15" t="s">
        <v>47</v>
      </c>
      <c r="C23" s="14" t="s">
        <v>48</v>
      </c>
      <c r="D23" s="10" t="n">
        <v>180008.979999999</v>
      </c>
      <c r="E23" s="10" t="n">
        <v>173186.55</v>
      </c>
      <c r="F23" s="11" t="n">
        <v>37223.2916666667</v>
      </c>
      <c r="G23" s="12" t="n">
        <v>961.09998</v>
      </c>
      <c r="H23" s="13" t="n">
        <v>0.72100002</v>
      </c>
      <c r="I23" s="13" t="n">
        <v>69.616997</v>
      </c>
      <c r="J23" s="13" t="n">
        <v>6.0209999</v>
      </c>
      <c r="K23" s="13" t="n">
        <v>3.402</v>
      </c>
      <c r="L23" s="13" t="n">
        <v>0.37400001</v>
      </c>
      <c r="M23" s="13" t="n">
        <v>0.96700001</v>
      </c>
      <c r="N23" s="13" t="n">
        <v>0.17900001</v>
      </c>
      <c r="O23" s="13" t="n">
        <v>0.192</v>
      </c>
      <c r="P23" s="13" t="n">
        <v>0.055</v>
      </c>
      <c r="Q23" s="13" t="n">
        <v>0</v>
      </c>
      <c r="R23" s="13" t="n">
        <v>0</v>
      </c>
      <c r="S23" s="13" t="n">
        <v>0.449</v>
      </c>
      <c r="T23" s="13" t="n">
        <v>0.001</v>
      </c>
      <c r="U23" s="13" t="n">
        <v>0</v>
      </c>
      <c r="V23" s="13" t="n">
        <v>0.046</v>
      </c>
      <c r="W23" s="13" t="n">
        <v>18.697001</v>
      </c>
    </row>
    <row r="24" customFormat="false" ht="12.75" hidden="false" customHeight="false" outlineLevel="0" collapsed="false">
      <c r="A24" s="0" t="n">
        <v>26209</v>
      </c>
      <c r="B24" s="9" t="s">
        <v>55</v>
      </c>
      <c r="C24" s="0" t="s">
        <v>56</v>
      </c>
      <c r="D24" s="10" t="e">
        <f aca="false">NA()</f>
        <v>#N/A</v>
      </c>
      <c r="E24" s="10" t="n">
        <v>0</v>
      </c>
      <c r="F24" s="11" t="n">
        <v>36017</v>
      </c>
      <c r="G24" s="12" t="n">
        <v>985.35437</v>
      </c>
      <c r="H24" s="13" t="n">
        <v>0.72299999</v>
      </c>
      <c r="I24" s="13" t="n">
        <v>70.464996</v>
      </c>
      <c r="J24" s="13" t="n">
        <v>5.862</v>
      </c>
      <c r="K24" s="13" t="n">
        <v>3.779</v>
      </c>
      <c r="L24" s="13" t="n">
        <v>0.38600001</v>
      </c>
      <c r="M24" s="13" t="n">
        <v>0.97500002</v>
      </c>
      <c r="N24" s="13" t="n">
        <v>0.192</v>
      </c>
      <c r="O24" s="13" t="n">
        <v>0.22</v>
      </c>
      <c r="P24" s="13" t="n">
        <v>0.182</v>
      </c>
      <c r="Q24" s="13" t="n">
        <v>0</v>
      </c>
      <c r="R24" s="13" t="n">
        <v>0</v>
      </c>
      <c r="S24" s="13" t="n">
        <v>0.44600001</v>
      </c>
      <c r="T24" s="13" t="n">
        <v>0.011</v>
      </c>
      <c r="U24" s="13" t="n">
        <v>0</v>
      </c>
      <c r="V24" s="13" t="n">
        <v>0</v>
      </c>
      <c r="W24" s="13" t="n">
        <v>17.482</v>
      </c>
    </row>
    <row r="25" customFormat="false" ht="12.75" hidden="false" customHeight="false" outlineLevel="0" collapsed="false">
      <c r="A25" s="14" t="n">
        <v>138</v>
      </c>
      <c r="B25" s="15" t="s">
        <v>83</v>
      </c>
      <c r="C25" s="14" t="s">
        <v>84</v>
      </c>
      <c r="D25" s="10" t="n">
        <v>448080.389999999</v>
      </c>
      <c r="E25" s="10" t="n">
        <v>461746.819999999</v>
      </c>
      <c r="F25" s="11" t="n">
        <v>37224.2916666667</v>
      </c>
      <c r="G25" s="12" t="n">
        <v>1029.7</v>
      </c>
      <c r="H25" s="13" t="n">
        <v>0.72399998</v>
      </c>
      <c r="I25" s="13" t="n">
        <v>72.098</v>
      </c>
      <c r="J25" s="13" t="n">
        <v>6.2859998</v>
      </c>
      <c r="K25" s="13" t="n">
        <v>3.9159999</v>
      </c>
      <c r="L25" s="13" t="n">
        <v>0.50800002</v>
      </c>
      <c r="M25" s="13" t="n">
        <v>1.233</v>
      </c>
      <c r="N25" s="13" t="n">
        <v>0.27000001</v>
      </c>
      <c r="O25" s="13" t="n">
        <v>0.317</v>
      </c>
      <c r="P25" s="13" t="n">
        <v>0.127</v>
      </c>
      <c r="Q25" s="13" t="n">
        <v>0</v>
      </c>
      <c r="R25" s="13" t="n">
        <v>0</v>
      </c>
      <c r="S25" s="13" t="n">
        <v>0.43799999</v>
      </c>
      <c r="T25" s="13" t="n">
        <v>0.0020000001</v>
      </c>
      <c r="U25" s="13" t="n">
        <v>0.001</v>
      </c>
      <c r="V25" s="13" t="n">
        <v>0.112</v>
      </c>
      <c r="W25" s="13" t="n">
        <v>14.692</v>
      </c>
    </row>
    <row r="26" customFormat="false" ht="12.75" hidden="false" customHeight="false" outlineLevel="0" collapsed="false">
      <c r="A26" s="0" t="n">
        <v>71240</v>
      </c>
      <c r="B26" s="9" t="s">
        <v>65</v>
      </c>
      <c r="C26" s="0" t="s">
        <v>66</v>
      </c>
      <c r="D26" s="10" t="n">
        <v>0</v>
      </c>
      <c r="E26" s="10" t="n">
        <v>0</v>
      </c>
      <c r="F26" s="11" t="n">
        <v>37043</v>
      </c>
      <c r="G26" s="12" t="n">
        <v>1008</v>
      </c>
      <c r="H26" s="13" t="n">
        <v>0.72000003</v>
      </c>
      <c r="I26" s="13" t="n">
        <v>71.473</v>
      </c>
      <c r="J26" s="13" t="n">
        <v>6.3870001</v>
      </c>
      <c r="K26" s="13" t="n">
        <v>3.71</v>
      </c>
      <c r="L26" s="13" t="n">
        <v>0.403</v>
      </c>
      <c r="M26" s="13" t="n">
        <v>1.041</v>
      </c>
      <c r="N26" s="13" t="n">
        <v>0.20200001</v>
      </c>
      <c r="O26" s="13" t="n">
        <v>0.23999999</v>
      </c>
      <c r="P26" s="13" t="n">
        <v>0.25999999</v>
      </c>
      <c r="Q26" s="13" t="n">
        <v>0</v>
      </c>
      <c r="R26" s="13" t="n">
        <v>0</v>
      </c>
      <c r="S26" s="13" t="n">
        <v>0.41999999</v>
      </c>
      <c r="T26" s="13" t="n">
        <v>0</v>
      </c>
      <c r="U26" s="13" t="n">
        <v>0</v>
      </c>
      <c r="V26" s="13" t="n">
        <v>0.033</v>
      </c>
      <c r="W26" s="13" t="n">
        <v>15.883</v>
      </c>
    </row>
    <row r="27" customFormat="false" ht="12.75" hidden="false" customHeight="false" outlineLevel="0" collapsed="false">
      <c r="A27" s="0" t="n">
        <v>1899</v>
      </c>
      <c r="B27" s="9" t="s">
        <v>41</v>
      </c>
      <c r="C27" s="0" t="s">
        <v>42</v>
      </c>
      <c r="D27" s="10" t="e">
        <f aca="false">NA()</f>
        <v>#N/A</v>
      </c>
      <c r="E27" s="10" t="n">
        <v>0</v>
      </c>
      <c r="F27" s="11" t="n">
        <v>25569</v>
      </c>
      <c r="G27" s="12" t="n">
        <v>913</v>
      </c>
      <c r="H27" s="13" t="n">
        <v>0.61799997</v>
      </c>
      <c r="I27" s="13" t="n">
        <v>88.279999</v>
      </c>
      <c r="J27" s="13" t="n">
        <v>0.99000001</v>
      </c>
      <c r="K27" s="13" t="n">
        <v>0</v>
      </c>
      <c r="L27" s="13" t="n">
        <v>0</v>
      </c>
      <c r="M27" s="13" t="n">
        <v>0.0099999998</v>
      </c>
      <c r="N27" s="13" t="n">
        <v>0</v>
      </c>
      <c r="O27" s="13" t="n">
        <v>0</v>
      </c>
      <c r="P27" s="13" t="n">
        <v>0</v>
      </c>
      <c r="Q27" s="13" t="n">
        <v>0</v>
      </c>
      <c r="R27" s="13" t="n">
        <v>0</v>
      </c>
      <c r="S27" s="13" t="n">
        <v>0.41999999</v>
      </c>
      <c r="T27" s="13" t="n">
        <v>0</v>
      </c>
      <c r="U27" s="13" t="n">
        <v>0.039999999</v>
      </c>
      <c r="V27" s="13" t="n">
        <v>0.079999998</v>
      </c>
      <c r="W27" s="13" t="n">
        <v>10.18</v>
      </c>
    </row>
    <row r="28" customFormat="false" ht="12.75" hidden="false" customHeight="false" outlineLevel="0" collapsed="false">
      <c r="A28" s="0" t="n">
        <v>4614</v>
      </c>
      <c r="B28" s="9" t="s">
        <v>63</v>
      </c>
      <c r="C28" s="0" t="s">
        <v>64</v>
      </c>
      <c r="D28" s="10" t="e">
        <f aca="false">NA()</f>
        <v>#N/A</v>
      </c>
      <c r="E28" s="10" t="n">
        <v>0</v>
      </c>
      <c r="F28" s="11" t="n">
        <v>34962</v>
      </c>
      <c r="G28" s="12" t="n">
        <v>1007.6942</v>
      </c>
      <c r="H28" s="13" t="n">
        <v>0.72299999</v>
      </c>
      <c r="I28" s="13" t="n">
        <v>71.167999</v>
      </c>
      <c r="J28" s="13" t="n">
        <v>6.4629998</v>
      </c>
      <c r="K28" s="13" t="n">
        <v>3.7479999</v>
      </c>
      <c r="L28" s="13" t="n">
        <v>0.42899999</v>
      </c>
      <c r="M28" s="13" t="n">
        <v>1.076</v>
      </c>
      <c r="N28" s="13" t="n">
        <v>0.205</v>
      </c>
      <c r="O28" s="13" t="n">
        <v>0.233</v>
      </c>
      <c r="P28" s="13" t="n">
        <v>0.26499999</v>
      </c>
      <c r="Q28" s="13" t="n">
        <v>0</v>
      </c>
      <c r="R28" s="13" t="n">
        <v>0</v>
      </c>
      <c r="S28" s="13" t="n">
        <v>0.41800001</v>
      </c>
      <c r="T28" s="13" t="n">
        <v>0.0080000004</v>
      </c>
      <c r="U28" s="13" t="n">
        <v>0</v>
      </c>
      <c r="V28" s="13" t="n">
        <v>0.030999999</v>
      </c>
      <c r="W28" s="13" t="n">
        <v>15.956</v>
      </c>
    </row>
    <row r="29" customFormat="false" ht="12.75" hidden="false" customHeight="false" outlineLevel="0" collapsed="false">
      <c r="A29" s="14" t="n">
        <v>137</v>
      </c>
      <c r="B29" s="15" t="s">
        <v>97</v>
      </c>
      <c r="C29" s="14" t="s">
        <v>98</v>
      </c>
      <c r="D29" s="10" t="n">
        <v>164603.21</v>
      </c>
      <c r="E29" s="10" t="n">
        <v>172109.15</v>
      </c>
      <c r="F29" s="11" t="n">
        <v>37224.2916666667</v>
      </c>
      <c r="G29" s="12" t="n">
        <v>1039.5</v>
      </c>
      <c r="H29" s="13" t="n">
        <v>0.73500001</v>
      </c>
      <c r="I29" s="13" t="n">
        <v>70.967003</v>
      </c>
      <c r="J29" s="13" t="n">
        <v>6.4780002</v>
      </c>
      <c r="K29" s="13" t="n">
        <v>4.1999998</v>
      </c>
      <c r="L29" s="13" t="n">
        <v>0.49399999</v>
      </c>
      <c r="M29" s="13" t="n">
        <v>1.355</v>
      </c>
      <c r="N29" s="13" t="n">
        <v>0.28</v>
      </c>
      <c r="O29" s="13" t="n">
        <v>0.377</v>
      </c>
      <c r="P29" s="13" t="n">
        <v>0.20900001</v>
      </c>
      <c r="Q29" s="13" t="n">
        <v>0</v>
      </c>
      <c r="R29" s="13" t="n">
        <v>0</v>
      </c>
      <c r="S29" s="13" t="n">
        <v>0.40000001</v>
      </c>
      <c r="T29" s="13" t="n">
        <v>0.0040000002</v>
      </c>
      <c r="U29" s="13" t="n">
        <v>0</v>
      </c>
      <c r="V29" s="13" t="n">
        <v>0.12899999</v>
      </c>
      <c r="W29" s="13" t="n">
        <v>15.107</v>
      </c>
    </row>
    <row r="30" customFormat="false" ht="12.75" hidden="false" customHeight="false" outlineLevel="0" collapsed="false">
      <c r="A30" s="14" t="n">
        <v>135</v>
      </c>
      <c r="B30" s="15" t="s">
        <v>79</v>
      </c>
      <c r="C30" s="14" t="s">
        <v>80</v>
      </c>
      <c r="D30" s="10" t="n">
        <v>463125.01</v>
      </c>
      <c r="E30" s="10" t="n">
        <v>476277.769999999</v>
      </c>
      <c r="F30" s="11" t="n">
        <v>37193.2916666667</v>
      </c>
      <c r="G30" s="12" t="n">
        <v>1028.4</v>
      </c>
      <c r="H30" s="13" t="n">
        <v>0.71069998</v>
      </c>
      <c r="I30" s="13" t="n">
        <v>74.004997</v>
      </c>
      <c r="J30" s="13" t="n">
        <v>6.5040002</v>
      </c>
      <c r="K30" s="13" t="n">
        <v>3.7290001</v>
      </c>
      <c r="L30" s="13" t="n">
        <v>0.41</v>
      </c>
      <c r="M30" s="13" t="n">
        <v>1.017</v>
      </c>
      <c r="N30" s="13" t="n">
        <v>0.19400001</v>
      </c>
      <c r="O30" s="13" t="n">
        <v>0.222</v>
      </c>
      <c r="P30" s="13" t="n">
        <v>0.075999998</v>
      </c>
      <c r="Q30" s="13" t="n">
        <v>0</v>
      </c>
      <c r="R30" s="13" t="n">
        <v>0</v>
      </c>
      <c r="S30" s="13" t="n">
        <v>0.38299999</v>
      </c>
      <c r="T30" s="13" t="n">
        <v>0</v>
      </c>
      <c r="U30" s="13" t="n">
        <v>0</v>
      </c>
      <c r="V30" s="13" t="n">
        <v>0.037999999</v>
      </c>
      <c r="W30" s="13" t="n">
        <v>13.422</v>
      </c>
    </row>
    <row r="31" customFormat="false" ht="12.75" hidden="false" customHeight="false" outlineLevel="0" collapsed="false">
      <c r="A31" s="0" t="n">
        <v>2171</v>
      </c>
      <c r="B31" s="9" t="s">
        <v>45</v>
      </c>
      <c r="C31" s="0" t="s">
        <v>46</v>
      </c>
      <c r="D31" s="10" t="e">
        <f aca="false">NA()</f>
        <v>#N/A</v>
      </c>
      <c r="E31" s="10" t="n">
        <v>0</v>
      </c>
      <c r="F31" s="11" t="n">
        <v>35331</v>
      </c>
      <c r="G31" s="12" t="n">
        <v>955.71338</v>
      </c>
      <c r="H31" s="13" t="n">
        <v>0.634</v>
      </c>
      <c r="I31" s="13" t="n">
        <v>82.747002</v>
      </c>
      <c r="J31" s="13" t="n">
        <v>5.0960002</v>
      </c>
      <c r="K31" s="13" t="n">
        <v>0.833</v>
      </c>
      <c r="L31" s="13" t="n">
        <v>0.045000002</v>
      </c>
      <c r="M31" s="13" t="n">
        <v>0.057</v>
      </c>
      <c r="N31" s="13" t="n">
        <v>0.0020000001</v>
      </c>
      <c r="O31" s="13" t="n">
        <v>0.0020000001</v>
      </c>
      <c r="P31" s="13" t="n">
        <v>0.024</v>
      </c>
      <c r="Q31" s="13" t="n">
        <v>0</v>
      </c>
      <c r="R31" s="13" t="n">
        <v>0</v>
      </c>
      <c r="S31" s="13" t="n">
        <v>0.38299999</v>
      </c>
      <c r="T31" s="13" t="n">
        <v>0</v>
      </c>
      <c r="U31" s="13" t="n">
        <v>0</v>
      </c>
      <c r="V31" s="13" t="n">
        <v>0.101</v>
      </c>
      <c r="W31" s="13" t="n">
        <v>10.71</v>
      </c>
    </row>
    <row r="32" customFormat="false" ht="12.75" hidden="false" customHeight="false" outlineLevel="0" collapsed="false">
      <c r="A32" s="14" t="n">
        <v>131</v>
      </c>
      <c r="B32" s="15" t="s">
        <v>85</v>
      </c>
      <c r="C32" s="14" t="s">
        <v>86</v>
      </c>
      <c r="D32" s="10" t="n">
        <v>581450.6</v>
      </c>
      <c r="E32" s="10" t="n">
        <v>603429.5</v>
      </c>
      <c r="F32" s="11" t="n">
        <v>37222.2916666667</v>
      </c>
      <c r="G32" s="12" t="n">
        <v>1032.3</v>
      </c>
      <c r="H32" s="13" t="n">
        <v>0.704</v>
      </c>
      <c r="I32" s="13" t="n">
        <v>74.807999</v>
      </c>
      <c r="J32" s="13" t="n">
        <v>6.3990002</v>
      </c>
      <c r="K32" s="13" t="n">
        <v>3.6370001</v>
      </c>
      <c r="L32" s="13" t="n">
        <v>0.44800001</v>
      </c>
      <c r="M32" s="13" t="n">
        <v>1.0190001</v>
      </c>
      <c r="N32" s="13" t="n">
        <v>0.19400001</v>
      </c>
      <c r="O32" s="13" t="n">
        <v>0.206</v>
      </c>
      <c r="P32" s="13" t="n">
        <v>0.061999999</v>
      </c>
      <c r="Q32" s="13" t="n">
        <v>0</v>
      </c>
      <c r="R32" s="13" t="n">
        <v>0</v>
      </c>
      <c r="S32" s="13" t="n">
        <v>0.38100001</v>
      </c>
      <c r="T32" s="13" t="n">
        <v>0.0020000001</v>
      </c>
      <c r="U32" s="13" t="n">
        <v>0</v>
      </c>
      <c r="V32" s="13" t="n">
        <v>0.052000001</v>
      </c>
      <c r="W32" s="13" t="n">
        <v>12.792</v>
      </c>
    </row>
    <row r="33" customFormat="false" ht="12.75" hidden="false" customHeight="false" outlineLevel="0" collapsed="false">
      <c r="A33" s="14" t="n">
        <v>1998</v>
      </c>
      <c r="B33" s="15" t="s">
        <v>81</v>
      </c>
      <c r="C33" s="14" t="s">
        <v>82</v>
      </c>
      <c r="D33" s="10" t="n">
        <v>571436.119999999</v>
      </c>
      <c r="E33" s="10" t="n">
        <v>587893.5</v>
      </c>
      <c r="F33" s="11" t="n">
        <v>37222.2916666667</v>
      </c>
      <c r="G33" s="12" t="n">
        <v>1029</v>
      </c>
      <c r="H33" s="13" t="n">
        <v>0.70700002</v>
      </c>
      <c r="I33" s="13" t="n">
        <v>74.483002</v>
      </c>
      <c r="J33" s="13" t="n">
        <v>6.164</v>
      </c>
      <c r="K33" s="13" t="n">
        <v>3.6140001</v>
      </c>
      <c r="L33" s="13" t="n">
        <v>0.45300001</v>
      </c>
      <c r="M33" s="13" t="n">
        <v>1.051</v>
      </c>
      <c r="N33" s="13" t="n">
        <v>0.22</v>
      </c>
      <c r="O33" s="13" t="n">
        <v>0.241</v>
      </c>
      <c r="P33" s="13" t="n">
        <v>0.083999999</v>
      </c>
      <c r="Q33" s="13" t="n">
        <v>0</v>
      </c>
      <c r="R33" s="13" t="n">
        <v>0</v>
      </c>
      <c r="S33" s="13" t="n">
        <v>0.38</v>
      </c>
      <c r="T33" s="13" t="n">
        <v>0.0020000001</v>
      </c>
      <c r="U33" s="13" t="n">
        <v>0</v>
      </c>
      <c r="V33" s="13" t="n">
        <v>0</v>
      </c>
      <c r="W33" s="13" t="n">
        <v>13.308</v>
      </c>
    </row>
    <row r="34" customFormat="false" ht="12.75" hidden="false" customHeight="false" outlineLevel="0" collapsed="false">
      <c r="A34" s="14" t="n">
        <v>61510</v>
      </c>
      <c r="B34" s="15" t="s">
        <v>101</v>
      </c>
      <c r="C34" s="14" t="s">
        <v>102</v>
      </c>
      <c r="D34" s="10" t="n">
        <v>247949.879999999</v>
      </c>
      <c r="E34" s="10" t="n">
        <v>260025.04</v>
      </c>
      <c r="F34" s="11" t="n">
        <v>37221.2916666667</v>
      </c>
      <c r="G34" s="12" t="n">
        <v>1042.3</v>
      </c>
      <c r="H34" s="13" t="n">
        <v>0.71200001</v>
      </c>
      <c r="I34" s="13" t="n">
        <v>73.954002</v>
      </c>
      <c r="J34" s="13" t="n">
        <v>6.6069999</v>
      </c>
      <c r="K34" s="13" t="n">
        <v>3.931</v>
      </c>
      <c r="L34" s="13" t="n">
        <v>0.47400001</v>
      </c>
      <c r="M34" s="13" t="n">
        <v>1.114</v>
      </c>
      <c r="N34" s="13" t="n">
        <v>0.221</v>
      </c>
      <c r="O34" s="13" t="n">
        <v>0.241</v>
      </c>
      <c r="P34" s="13" t="n">
        <v>0.081</v>
      </c>
      <c r="Q34" s="13" t="n">
        <v>0</v>
      </c>
      <c r="R34" s="13" t="n">
        <v>0</v>
      </c>
      <c r="S34" s="13" t="n">
        <v>0.37900001</v>
      </c>
      <c r="T34" s="13" t="n">
        <v>0.001</v>
      </c>
      <c r="U34" s="13" t="n">
        <v>0</v>
      </c>
      <c r="V34" s="13" t="n">
        <v>0.088</v>
      </c>
      <c r="W34" s="13" t="n">
        <v>12.909</v>
      </c>
    </row>
    <row r="35" customFormat="false" ht="12.75" hidden="false" customHeight="false" outlineLevel="0" collapsed="false">
      <c r="A35" s="0" t="n">
        <v>50488</v>
      </c>
      <c r="B35" s="9" t="s">
        <v>105</v>
      </c>
      <c r="C35" s="0" t="s">
        <v>106</v>
      </c>
      <c r="D35" s="10" t="e">
        <f aca="false">NA()</f>
        <v>#N/A</v>
      </c>
      <c r="E35" s="10" t="n">
        <v>0</v>
      </c>
      <c r="F35" s="11" t="n">
        <v>36104</v>
      </c>
      <c r="G35" s="12" t="n">
        <v>1045.8715</v>
      </c>
      <c r="H35" s="13" t="n">
        <v>0.71700001</v>
      </c>
      <c r="I35" s="13" t="n">
        <v>73.497002</v>
      </c>
      <c r="J35" s="13" t="n">
        <v>6.5219998</v>
      </c>
      <c r="K35" s="13" t="n">
        <v>4.0749998</v>
      </c>
      <c r="L35" s="13" t="n">
        <v>0.49599999</v>
      </c>
      <c r="M35" s="13" t="n">
        <v>1.176</v>
      </c>
      <c r="N35" s="13" t="n">
        <v>0.243</v>
      </c>
      <c r="O35" s="13" t="n">
        <v>0.273</v>
      </c>
      <c r="P35" s="13" t="n">
        <v>0.103</v>
      </c>
      <c r="Q35" s="13" t="n">
        <v>0</v>
      </c>
      <c r="R35" s="13" t="n">
        <v>0</v>
      </c>
      <c r="S35" s="13" t="n">
        <v>0.377</v>
      </c>
      <c r="T35" s="13" t="n">
        <v>0.012</v>
      </c>
      <c r="U35" s="13" t="n">
        <v>0</v>
      </c>
      <c r="V35" s="13" t="n">
        <v>0.12800001</v>
      </c>
      <c r="W35" s="13" t="n">
        <v>13.098</v>
      </c>
    </row>
    <row r="36" customFormat="false" ht="12.75" hidden="false" customHeight="false" outlineLevel="0" collapsed="false">
      <c r="A36" s="14" t="n">
        <v>23269</v>
      </c>
      <c r="B36" s="15" t="s">
        <v>87</v>
      </c>
      <c r="C36" s="14" t="s">
        <v>88</v>
      </c>
      <c r="D36" s="10" t="n">
        <v>1029769.18</v>
      </c>
      <c r="E36" s="10" t="n">
        <v>1064575.31999999</v>
      </c>
      <c r="F36" s="11" t="n">
        <v>37222.2916666667</v>
      </c>
      <c r="G36" s="12" t="n">
        <v>1033.5</v>
      </c>
      <c r="H36" s="13" t="n">
        <v>0.70200002</v>
      </c>
      <c r="I36" s="13" t="n">
        <v>75.500999</v>
      </c>
      <c r="J36" s="13" t="n">
        <v>6.072</v>
      </c>
      <c r="K36" s="13" t="n">
        <v>3.444</v>
      </c>
      <c r="L36" s="13" t="n">
        <v>0.447</v>
      </c>
      <c r="M36" s="13" t="n">
        <v>1.024</v>
      </c>
      <c r="N36" s="13" t="n">
        <v>0.222</v>
      </c>
      <c r="O36" s="13" t="n">
        <v>0.248</v>
      </c>
      <c r="P36" s="13" t="n">
        <v>0.1</v>
      </c>
      <c r="Q36" s="13" t="n">
        <v>0</v>
      </c>
      <c r="R36" s="13" t="n">
        <v>0</v>
      </c>
      <c r="S36" s="13" t="n">
        <v>0.37599999</v>
      </c>
      <c r="T36" s="13" t="n">
        <v>0.0020000001</v>
      </c>
      <c r="U36" s="13" t="n">
        <v>0</v>
      </c>
      <c r="V36" s="13" t="n">
        <v>0.068999998</v>
      </c>
      <c r="W36" s="13" t="n">
        <v>12.495</v>
      </c>
    </row>
    <row r="37" customFormat="false" ht="12.75" hidden="false" customHeight="false" outlineLevel="0" collapsed="false">
      <c r="A37" s="14" t="n">
        <v>1713</v>
      </c>
      <c r="B37" s="15" t="s">
        <v>115</v>
      </c>
      <c r="C37" s="14" t="s">
        <v>116</v>
      </c>
      <c r="D37" s="10" t="n">
        <v>488076.37</v>
      </c>
      <c r="E37" s="10" t="n">
        <v>517604.95</v>
      </c>
      <c r="F37" s="11" t="n">
        <v>37224.2916666667</v>
      </c>
      <c r="G37" s="12" t="n">
        <v>1055.2</v>
      </c>
      <c r="H37" s="13" t="n">
        <v>0.73100001</v>
      </c>
      <c r="I37" s="13" t="n">
        <v>72.077003</v>
      </c>
      <c r="J37" s="13" t="n">
        <v>6.5929999</v>
      </c>
      <c r="K37" s="13" t="n">
        <v>4.3080001</v>
      </c>
      <c r="L37" s="13" t="n">
        <v>0.51899999</v>
      </c>
      <c r="M37" s="13" t="n">
        <v>1.365</v>
      </c>
      <c r="N37" s="13" t="n">
        <v>0.29100001</v>
      </c>
      <c r="O37" s="13" t="n">
        <v>0.37</v>
      </c>
      <c r="P37" s="13" t="n">
        <v>0.175</v>
      </c>
      <c r="Q37" s="13" t="n">
        <v>0</v>
      </c>
      <c r="R37" s="13" t="n">
        <v>0</v>
      </c>
      <c r="S37" s="13" t="n">
        <v>0.37200001</v>
      </c>
      <c r="T37" s="13" t="n">
        <v>0.0020000001</v>
      </c>
      <c r="U37" s="13" t="n">
        <v>0</v>
      </c>
      <c r="V37" s="13" t="n">
        <v>0.134</v>
      </c>
      <c r="W37" s="13" t="n">
        <v>13.794</v>
      </c>
    </row>
    <row r="38" customFormat="false" ht="12.75" hidden="false" customHeight="false" outlineLevel="0" collapsed="false">
      <c r="A38" s="14" t="n">
        <v>126</v>
      </c>
      <c r="B38" s="15" t="s">
        <v>103</v>
      </c>
      <c r="C38" s="14" t="s">
        <v>104</v>
      </c>
      <c r="D38" s="10" t="n">
        <v>952917.05</v>
      </c>
      <c r="E38" s="10" t="n">
        <v>993858.209999999</v>
      </c>
      <c r="F38" s="11" t="n">
        <v>37222.2916666667</v>
      </c>
      <c r="G38" s="12" t="n">
        <v>1042.9</v>
      </c>
      <c r="H38" s="13" t="n">
        <v>0.70899999</v>
      </c>
      <c r="I38" s="13" t="n">
        <v>74.394997</v>
      </c>
      <c r="J38" s="13" t="n">
        <v>6.6069999</v>
      </c>
      <c r="K38" s="13" t="n">
        <v>3.8080001</v>
      </c>
      <c r="L38" s="13" t="n">
        <v>0.47400001</v>
      </c>
      <c r="M38" s="13" t="n">
        <v>1.101</v>
      </c>
      <c r="N38" s="13" t="n">
        <v>0.22</v>
      </c>
      <c r="O38" s="13" t="n">
        <v>0.236</v>
      </c>
      <c r="P38" s="13" t="n">
        <v>0.079999998</v>
      </c>
      <c r="Q38" s="13" t="n">
        <v>0</v>
      </c>
      <c r="R38" s="13" t="n">
        <v>0</v>
      </c>
      <c r="S38" s="13" t="n">
        <v>0.36899999</v>
      </c>
      <c r="T38" s="13" t="n">
        <v>0.0020000001</v>
      </c>
      <c r="U38" s="13" t="n">
        <v>0</v>
      </c>
      <c r="V38" s="13" t="n">
        <v>0.061999999</v>
      </c>
      <c r="W38" s="13" t="n">
        <v>12.646</v>
      </c>
    </row>
    <row r="39" customFormat="false" ht="12.75" hidden="false" customHeight="false" outlineLevel="0" collapsed="false">
      <c r="A39" s="14" t="n">
        <v>129</v>
      </c>
      <c r="B39" s="15" t="s">
        <v>89</v>
      </c>
      <c r="C39" s="14" t="s">
        <v>90</v>
      </c>
      <c r="D39" s="10" t="n">
        <v>570882.32</v>
      </c>
      <c r="E39" s="10" t="n">
        <v>592804.059999999</v>
      </c>
      <c r="F39" s="11" t="n">
        <v>37222.2916666667</v>
      </c>
      <c r="G39" s="12" t="n">
        <v>1034.4</v>
      </c>
      <c r="H39" s="13" t="n">
        <v>0.69499999</v>
      </c>
      <c r="I39" s="13" t="n">
        <v>76.332001</v>
      </c>
      <c r="J39" s="13" t="n">
        <v>6.125</v>
      </c>
      <c r="K39" s="13" t="n">
        <v>3.4519999</v>
      </c>
      <c r="L39" s="13" t="n">
        <v>0.43599999</v>
      </c>
      <c r="M39" s="13" t="n">
        <v>0.95899999</v>
      </c>
      <c r="N39" s="13" t="n">
        <v>0.185</v>
      </c>
      <c r="O39" s="13" t="n">
        <v>0.189</v>
      </c>
      <c r="P39" s="13" t="n">
        <v>0.054000001</v>
      </c>
      <c r="Q39" s="13" t="n">
        <v>0</v>
      </c>
      <c r="R39" s="13" t="n">
        <v>0</v>
      </c>
      <c r="S39" s="13" t="n">
        <v>0.36700001</v>
      </c>
      <c r="T39" s="13" t="n">
        <v>0.001</v>
      </c>
      <c r="U39" s="13" t="n">
        <v>0</v>
      </c>
      <c r="V39" s="13" t="n">
        <v>0.068999998</v>
      </c>
      <c r="W39" s="13" t="n">
        <v>11.831</v>
      </c>
    </row>
    <row r="40" customFormat="false" ht="12.75" hidden="false" customHeight="false" outlineLevel="0" collapsed="false">
      <c r="A40" s="14" t="n">
        <v>128</v>
      </c>
      <c r="B40" s="15" t="s">
        <v>111</v>
      </c>
      <c r="C40" s="14" t="s">
        <v>112</v>
      </c>
      <c r="D40" s="10" t="n">
        <v>205955.08</v>
      </c>
      <c r="E40" s="10" t="n">
        <v>217056.11</v>
      </c>
      <c r="F40" s="11" t="n">
        <v>37221.2916666667</v>
      </c>
      <c r="G40" s="12" t="n">
        <v>1051.7</v>
      </c>
      <c r="H40" s="13" t="n">
        <v>0.71200001</v>
      </c>
      <c r="I40" s="13" t="n">
        <v>74.424004</v>
      </c>
      <c r="J40" s="13" t="n">
        <v>6.6139998</v>
      </c>
      <c r="K40" s="13" t="n">
        <v>3.934</v>
      </c>
      <c r="L40" s="13" t="n">
        <v>0.498</v>
      </c>
      <c r="M40" s="13" t="n">
        <v>1.156</v>
      </c>
      <c r="N40" s="13" t="n">
        <v>0.23899999</v>
      </c>
      <c r="O40" s="13" t="n">
        <v>0.26300001</v>
      </c>
      <c r="P40" s="13" t="n">
        <v>0.093000002</v>
      </c>
      <c r="Q40" s="13" t="n">
        <v>0</v>
      </c>
      <c r="R40" s="13" t="n">
        <v>0</v>
      </c>
      <c r="S40" s="13" t="n">
        <v>0.36300001</v>
      </c>
      <c r="T40" s="13" t="n">
        <v>0.001</v>
      </c>
      <c r="U40" s="13" t="n">
        <v>0</v>
      </c>
      <c r="V40" s="13" t="n">
        <v>0.052000001</v>
      </c>
      <c r="W40" s="13" t="n">
        <v>12.363</v>
      </c>
    </row>
    <row r="41" customFormat="false" ht="12.75" hidden="false" customHeight="false" outlineLevel="0" collapsed="false">
      <c r="A41" s="0" t="n">
        <v>11843</v>
      </c>
      <c r="B41" s="9" t="s">
        <v>107</v>
      </c>
      <c r="C41" s="0" t="s">
        <v>108</v>
      </c>
      <c r="D41" s="10" t="e">
        <f aca="false">NA()</f>
        <v>#N/A</v>
      </c>
      <c r="E41" s="10" t="n">
        <v>0</v>
      </c>
      <c r="F41" s="11" t="n">
        <v>35523</v>
      </c>
      <c r="G41" s="12" t="n">
        <v>1049.5612</v>
      </c>
      <c r="H41" s="13" t="n">
        <v>0.708</v>
      </c>
      <c r="I41" s="13" t="n">
        <v>75.125999</v>
      </c>
      <c r="J41" s="13" t="n">
        <v>6.6420002</v>
      </c>
      <c r="K41" s="13" t="n">
        <v>3.556</v>
      </c>
      <c r="L41" s="13" t="n">
        <v>0.44600001</v>
      </c>
      <c r="M41" s="13" t="n">
        <v>1.023</v>
      </c>
      <c r="N41" s="13" t="n">
        <v>0.2</v>
      </c>
      <c r="O41" s="13" t="n">
        <v>0.219</v>
      </c>
      <c r="P41" s="13" t="n">
        <v>0.27200001</v>
      </c>
      <c r="Q41" s="13" t="n">
        <v>0</v>
      </c>
      <c r="R41" s="13" t="n">
        <v>0</v>
      </c>
      <c r="S41" s="13" t="n">
        <v>0.36199999</v>
      </c>
      <c r="T41" s="13" t="n">
        <v>0.014</v>
      </c>
      <c r="U41" s="13" t="n">
        <v>0</v>
      </c>
      <c r="V41" s="13" t="n">
        <v>0.059</v>
      </c>
      <c r="W41" s="13" t="n">
        <v>12.081</v>
      </c>
    </row>
    <row r="42" customFormat="false" ht="12.75" hidden="false" customHeight="false" outlineLevel="0" collapsed="false">
      <c r="A42" s="0" t="n">
        <v>25781</v>
      </c>
      <c r="B42" s="9" t="s">
        <v>91</v>
      </c>
      <c r="C42" s="0" t="s">
        <v>92</v>
      </c>
      <c r="D42" s="10" t="e">
        <f aca="false">NA()</f>
        <v>#N/A</v>
      </c>
      <c r="E42" s="10" t="n">
        <v>0</v>
      </c>
      <c r="F42" s="11" t="n">
        <v>37183.2916666667</v>
      </c>
      <c r="G42" s="12" t="n">
        <v>1035.7</v>
      </c>
      <c r="H42" s="13" t="n">
        <v>0.64899999</v>
      </c>
      <c r="I42" s="13" t="n">
        <v>84.227997</v>
      </c>
      <c r="J42" s="13" t="n">
        <v>5</v>
      </c>
      <c r="K42" s="13" t="n">
        <v>1.61</v>
      </c>
      <c r="L42" s="13" t="n">
        <v>0.33399999</v>
      </c>
      <c r="M42" s="13" t="n">
        <v>0.58499998</v>
      </c>
      <c r="N42" s="13" t="n">
        <v>0.154</v>
      </c>
      <c r="O42" s="13" t="n">
        <v>0.153</v>
      </c>
      <c r="P42" s="13" t="n">
        <v>0.17399999</v>
      </c>
      <c r="Q42" s="13" t="n">
        <v>0</v>
      </c>
      <c r="R42" s="13" t="n">
        <v>0</v>
      </c>
      <c r="S42" s="13" t="n">
        <v>0.35800001</v>
      </c>
      <c r="T42" s="13" t="n">
        <v>0.011</v>
      </c>
      <c r="U42" s="13" t="n">
        <v>0</v>
      </c>
      <c r="V42" s="13" t="n">
        <v>0.12899999</v>
      </c>
      <c r="W42" s="13" t="n">
        <v>7.2639999</v>
      </c>
    </row>
    <row r="43" customFormat="false" ht="12.75" hidden="false" customHeight="false" outlineLevel="0" collapsed="false">
      <c r="A43" s="14" t="n">
        <v>1714</v>
      </c>
      <c r="B43" s="15" t="s">
        <v>95</v>
      </c>
      <c r="C43" s="14" t="s">
        <v>96</v>
      </c>
      <c r="D43" s="10" t="n">
        <v>1537.62999999999</v>
      </c>
      <c r="E43" s="10" t="n">
        <v>1592.51</v>
      </c>
      <c r="F43" s="11" t="n">
        <v>36914</v>
      </c>
      <c r="G43" s="12" t="n">
        <v>1037.2361</v>
      </c>
      <c r="H43" s="13" t="n">
        <v>0.64999998</v>
      </c>
      <c r="I43" s="13" t="n">
        <v>84.095001</v>
      </c>
      <c r="J43" s="13" t="n">
        <v>4.948</v>
      </c>
      <c r="K43" s="13" t="n">
        <v>1.802</v>
      </c>
      <c r="L43" s="13" t="n">
        <v>0.36000001</v>
      </c>
      <c r="M43" s="13" t="n">
        <v>0.58499998</v>
      </c>
      <c r="N43" s="13" t="n">
        <v>0.15099999</v>
      </c>
      <c r="O43" s="13" t="n">
        <v>0.147</v>
      </c>
      <c r="P43" s="13" t="n">
        <v>0.15000001</v>
      </c>
      <c r="Q43" s="13" t="n">
        <v>0</v>
      </c>
      <c r="R43" s="13" t="n">
        <v>0</v>
      </c>
      <c r="S43" s="13" t="n">
        <v>0.35699999</v>
      </c>
      <c r="T43" s="13" t="n">
        <v>0.011</v>
      </c>
      <c r="U43" s="13" t="n">
        <v>0</v>
      </c>
      <c r="V43" s="13" t="n">
        <v>0.111</v>
      </c>
      <c r="W43" s="13" t="n">
        <v>7.283</v>
      </c>
    </row>
    <row r="44" customFormat="false" ht="12.75" hidden="false" customHeight="false" outlineLevel="0" collapsed="false">
      <c r="A44" s="14" t="n">
        <v>127</v>
      </c>
      <c r="B44" s="15" t="s">
        <v>121</v>
      </c>
      <c r="C44" s="14" t="s">
        <v>122</v>
      </c>
      <c r="D44" s="10" t="n">
        <v>647753.769999999</v>
      </c>
      <c r="E44" s="10" t="n">
        <v>685712.239999999</v>
      </c>
      <c r="F44" s="11" t="n">
        <v>37222.2916666667</v>
      </c>
      <c r="G44" s="12" t="n">
        <v>1058.5</v>
      </c>
      <c r="H44" s="13" t="n">
        <v>0.70899999</v>
      </c>
      <c r="I44" s="13" t="n">
        <v>75.383003</v>
      </c>
      <c r="J44" s="13" t="n">
        <v>6.572</v>
      </c>
      <c r="K44" s="13" t="n">
        <v>3.901</v>
      </c>
      <c r="L44" s="13" t="n">
        <v>0.495</v>
      </c>
      <c r="M44" s="13" t="n">
        <v>1.143</v>
      </c>
      <c r="N44" s="13" t="n">
        <v>0.23100001</v>
      </c>
      <c r="O44" s="13" t="n">
        <v>0.257</v>
      </c>
      <c r="P44" s="13" t="n">
        <v>0.089000002</v>
      </c>
      <c r="Q44" s="13" t="n">
        <v>0</v>
      </c>
      <c r="R44" s="13" t="n">
        <v>0</v>
      </c>
      <c r="S44" s="13" t="n">
        <v>0.347</v>
      </c>
      <c r="T44" s="13" t="n">
        <v>0.001</v>
      </c>
      <c r="U44" s="13" t="n">
        <v>0</v>
      </c>
      <c r="V44" s="13" t="n">
        <v>0.054000001</v>
      </c>
      <c r="W44" s="13" t="n">
        <v>11.527</v>
      </c>
    </row>
    <row r="45" customFormat="false" ht="12.75" hidden="false" customHeight="false" outlineLevel="0" collapsed="false">
      <c r="A45" s="14" t="n">
        <v>78118</v>
      </c>
      <c r="B45" s="15" t="s">
        <v>53</v>
      </c>
      <c r="C45" s="14" t="s">
        <v>54</v>
      </c>
      <c r="D45" s="10" t="n">
        <v>119249.259999999</v>
      </c>
      <c r="E45" s="10" t="n">
        <v>116542.3</v>
      </c>
      <c r="F45" s="11" t="n">
        <v>37215.2916666667</v>
      </c>
      <c r="G45" s="12" t="n">
        <v>971.59998</v>
      </c>
      <c r="H45" s="13" t="n">
        <v>0.69599998</v>
      </c>
      <c r="I45" s="13" t="n">
        <v>74.581001</v>
      </c>
      <c r="J45" s="13" t="n">
        <v>4.9099998</v>
      </c>
      <c r="K45" s="13" t="n">
        <v>2.809</v>
      </c>
      <c r="L45" s="13" t="n">
        <v>0.329</v>
      </c>
      <c r="M45" s="13" t="n">
        <v>0.80299997</v>
      </c>
      <c r="N45" s="13" t="n">
        <v>0.18799999</v>
      </c>
      <c r="O45" s="13" t="n">
        <v>0.20900001</v>
      </c>
      <c r="P45" s="13" t="n">
        <v>0.068999998</v>
      </c>
      <c r="Q45" s="13" t="n">
        <v>0</v>
      </c>
      <c r="R45" s="13" t="n">
        <v>0</v>
      </c>
      <c r="S45" s="13" t="n">
        <v>0.345</v>
      </c>
      <c r="T45" s="13" t="n">
        <v>0.013</v>
      </c>
      <c r="U45" s="13" t="n">
        <v>0</v>
      </c>
      <c r="V45" s="13" t="n">
        <v>0.033</v>
      </c>
      <c r="W45" s="13" t="n">
        <v>15.711</v>
      </c>
    </row>
    <row r="46" customFormat="false" ht="12.75" hidden="false" customHeight="false" outlineLevel="0" collapsed="false">
      <c r="A46" s="0" t="n">
        <v>41</v>
      </c>
      <c r="B46" s="9" t="s">
        <v>113</v>
      </c>
      <c r="C46" s="0" t="s">
        <v>114</v>
      </c>
      <c r="D46" s="10" t="e">
        <f aca="false">NA()</f>
        <v>#N/A</v>
      </c>
      <c r="E46" s="10" t="n">
        <v>0</v>
      </c>
      <c r="F46" s="11" t="n">
        <v>35688</v>
      </c>
      <c r="G46" s="12" t="n">
        <v>1052.7606</v>
      </c>
      <c r="H46" s="13" t="n">
        <v>0.62099999</v>
      </c>
      <c r="I46" s="13" t="n">
        <v>90.027</v>
      </c>
      <c r="J46" s="13" t="n">
        <v>3.45</v>
      </c>
      <c r="K46" s="13" t="n">
        <v>1.313</v>
      </c>
      <c r="L46" s="13" t="n">
        <v>0.21799999</v>
      </c>
      <c r="M46" s="13" t="n">
        <v>0.45300001</v>
      </c>
      <c r="N46" s="13" t="n">
        <v>0.13600001</v>
      </c>
      <c r="O46" s="13" t="n">
        <v>0.146</v>
      </c>
      <c r="P46" s="13" t="n">
        <v>0.221</v>
      </c>
      <c r="Q46" s="13" t="n">
        <v>0</v>
      </c>
      <c r="R46" s="13" t="n">
        <v>0</v>
      </c>
      <c r="S46" s="13" t="n">
        <v>0.34</v>
      </c>
      <c r="T46" s="13" t="n">
        <v>0.0060000001</v>
      </c>
      <c r="U46" s="13" t="n">
        <v>0</v>
      </c>
      <c r="V46" s="13" t="n">
        <v>0.205</v>
      </c>
      <c r="W46" s="13" t="n">
        <v>3.4849999</v>
      </c>
    </row>
    <row r="47" customFormat="false" ht="12.75" hidden="false" customHeight="false" outlineLevel="0" collapsed="false">
      <c r="A47" s="0" t="n">
        <v>21952</v>
      </c>
      <c r="B47" s="9" t="s">
        <v>61</v>
      </c>
      <c r="C47" s="0" t="s">
        <v>62</v>
      </c>
      <c r="D47" s="10" t="e">
        <f aca="false">NA()</f>
        <v>#N/A</v>
      </c>
      <c r="E47" s="10" t="n">
        <v>0</v>
      </c>
      <c r="F47" s="11" t="n">
        <v>34578</v>
      </c>
      <c r="G47" s="12" t="n">
        <v>993.44641</v>
      </c>
      <c r="H47" s="13" t="n">
        <v>0.65799999</v>
      </c>
      <c r="I47" s="13" t="n">
        <v>78.806999</v>
      </c>
      <c r="J47" s="13" t="n">
        <v>7.9039998</v>
      </c>
      <c r="K47" s="13" t="n">
        <v>2.0580001</v>
      </c>
      <c r="L47" s="13" t="n">
        <v>0.0020000001</v>
      </c>
      <c r="M47" s="13" t="n">
        <v>0.0060000001</v>
      </c>
      <c r="N47" s="13" t="n">
        <v>0.0049999999</v>
      </c>
      <c r="O47" s="13" t="n">
        <v>0.0060000001</v>
      </c>
      <c r="P47" s="13" t="n">
        <v>0.012</v>
      </c>
      <c r="Q47" s="13" t="n">
        <v>0</v>
      </c>
      <c r="R47" s="13" t="n">
        <v>0</v>
      </c>
      <c r="S47" s="13" t="n">
        <v>0.338</v>
      </c>
      <c r="T47" s="13" t="n">
        <v>0.013</v>
      </c>
      <c r="U47" s="13" t="n">
        <v>0.037999999</v>
      </c>
      <c r="V47" s="13" t="n">
        <v>0.113</v>
      </c>
      <c r="W47" s="13" t="n">
        <v>10.698</v>
      </c>
    </row>
    <row r="48" customFormat="false" ht="12.75" hidden="false" customHeight="false" outlineLevel="0" collapsed="false">
      <c r="A48" s="0" t="n">
        <v>40</v>
      </c>
      <c r="B48" s="9" t="s">
        <v>129</v>
      </c>
      <c r="C48" s="0" t="s">
        <v>130</v>
      </c>
      <c r="D48" s="10" t="e">
        <f aca="false">NA()</f>
        <v>#N/A</v>
      </c>
      <c r="E48" s="10" t="n">
        <v>0</v>
      </c>
      <c r="F48" s="11" t="n">
        <v>35899</v>
      </c>
      <c r="G48" s="12" t="n">
        <v>1064.4087</v>
      </c>
      <c r="H48" s="13" t="n">
        <v>0.63499999</v>
      </c>
      <c r="I48" s="13" t="n">
        <v>87.961998</v>
      </c>
      <c r="J48" s="13" t="n">
        <v>4.0479999</v>
      </c>
      <c r="K48" s="13" t="n">
        <v>1.783</v>
      </c>
      <c r="L48" s="13" t="n">
        <v>0.28799999</v>
      </c>
      <c r="M48" s="13" t="n">
        <v>0.58200002</v>
      </c>
      <c r="N48" s="13" t="n">
        <v>0.15700001</v>
      </c>
      <c r="O48" s="13" t="n">
        <v>0.178</v>
      </c>
      <c r="P48" s="13" t="n">
        <v>0.24699999</v>
      </c>
      <c r="Q48" s="13" t="n">
        <v>0</v>
      </c>
      <c r="R48" s="13" t="n">
        <v>0</v>
      </c>
      <c r="S48" s="13" t="n">
        <v>0.33399999</v>
      </c>
      <c r="T48" s="13" t="n">
        <v>0.0080000004</v>
      </c>
      <c r="U48" s="13" t="n">
        <v>0</v>
      </c>
      <c r="V48" s="13" t="n">
        <v>0.163</v>
      </c>
      <c r="W48" s="13" t="n">
        <v>4.25</v>
      </c>
    </row>
    <row r="49" customFormat="false" ht="12.75" hidden="false" customHeight="false" outlineLevel="0" collapsed="false">
      <c r="A49" s="14" t="n">
        <v>55106</v>
      </c>
      <c r="B49" s="15" t="s">
        <v>71</v>
      </c>
      <c r="C49" s="14" t="s">
        <v>72</v>
      </c>
      <c r="D49" s="10" t="n">
        <v>27960.41</v>
      </c>
      <c r="E49" s="10" t="n">
        <v>29011.5999999999</v>
      </c>
      <c r="F49" s="11" t="n">
        <v>37208.2916666667</v>
      </c>
      <c r="G49" s="12" t="n">
        <v>1021.6</v>
      </c>
      <c r="H49" s="13" t="n">
        <v>0.69</v>
      </c>
      <c r="I49" s="13" t="n">
        <v>77.488998</v>
      </c>
      <c r="J49" s="13" t="n">
        <v>5.1789999</v>
      </c>
      <c r="K49" s="13" t="n">
        <v>2.9330001</v>
      </c>
      <c r="L49" s="13" t="n">
        <v>0.39700001</v>
      </c>
      <c r="M49" s="13" t="n">
        <v>0.88800001</v>
      </c>
      <c r="N49" s="13" t="n">
        <v>0.237</v>
      </c>
      <c r="O49" s="13" t="n">
        <v>0.26300001</v>
      </c>
      <c r="P49" s="13" t="n">
        <v>0.132</v>
      </c>
      <c r="Q49" s="13" t="n">
        <v>0</v>
      </c>
      <c r="R49" s="13" t="n">
        <v>0</v>
      </c>
      <c r="S49" s="13" t="n">
        <v>0.32600001</v>
      </c>
      <c r="T49" s="13" t="n">
        <v>0.0020000001</v>
      </c>
      <c r="U49" s="13" t="n">
        <v>0</v>
      </c>
      <c r="V49" s="13" t="n">
        <v>0.15099999</v>
      </c>
      <c r="W49" s="13" t="n">
        <v>12.003</v>
      </c>
    </row>
    <row r="50" customFormat="false" ht="12.75" hidden="false" customHeight="false" outlineLevel="0" collapsed="false">
      <c r="A50" s="0" t="n">
        <v>5324</v>
      </c>
      <c r="B50" s="9" t="s">
        <v>109</v>
      </c>
      <c r="C50" s="0" t="s">
        <v>110</v>
      </c>
      <c r="D50" s="10" t="e">
        <f aca="false">NA()</f>
        <v>#N/A</v>
      </c>
      <c r="E50" s="10" t="n">
        <v>0</v>
      </c>
      <c r="F50" s="11" t="n">
        <v>35894</v>
      </c>
      <c r="G50" s="12" t="n">
        <v>1051.4121</v>
      </c>
      <c r="H50" s="13" t="n">
        <v>0.64999998</v>
      </c>
      <c r="I50" s="13" t="n">
        <v>84.777</v>
      </c>
      <c r="J50" s="13" t="n">
        <v>4.8899999</v>
      </c>
      <c r="K50" s="13" t="n">
        <v>1.998</v>
      </c>
      <c r="L50" s="13" t="n">
        <v>0.35499999</v>
      </c>
      <c r="M50" s="13" t="n">
        <v>0.60900003</v>
      </c>
      <c r="N50" s="13" t="n">
        <v>0.148</v>
      </c>
      <c r="O50" s="13" t="n">
        <v>0.148</v>
      </c>
      <c r="P50" s="13" t="n">
        <v>0.197</v>
      </c>
      <c r="Q50" s="13" t="n">
        <v>0</v>
      </c>
      <c r="R50" s="13" t="n">
        <v>0</v>
      </c>
      <c r="S50" s="13" t="n">
        <v>0.31900001</v>
      </c>
      <c r="T50" s="13" t="n">
        <v>0.0089999996</v>
      </c>
      <c r="U50" s="13" t="n">
        <v>0</v>
      </c>
      <c r="V50" s="13" t="n">
        <v>0.126</v>
      </c>
      <c r="W50" s="13" t="n">
        <v>6.4239998</v>
      </c>
    </row>
    <row r="51" customFormat="false" ht="12.75" hidden="false" customHeight="false" outlineLevel="0" collapsed="false">
      <c r="A51" s="0" t="n">
        <v>5364</v>
      </c>
      <c r="B51" s="9" t="s">
        <v>77</v>
      </c>
      <c r="C51" s="0" t="s">
        <v>78</v>
      </c>
      <c r="D51" s="10" t="e">
        <f aca="false">NA()</f>
        <v>#N/A</v>
      </c>
      <c r="E51" s="10" t="n">
        <v>0</v>
      </c>
      <c r="F51" s="11" t="n">
        <v>35445</v>
      </c>
      <c r="G51" s="12" t="n">
        <v>1026.2144</v>
      </c>
      <c r="H51" s="13" t="n">
        <v>0.68300003</v>
      </c>
      <c r="I51" s="13" t="n">
        <v>78.865997</v>
      </c>
      <c r="J51" s="13" t="n">
        <v>5.243</v>
      </c>
      <c r="K51" s="13" t="n">
        <v>2.5339999</v>
      </c>
      <c r="L51" s="13" t="n">
        <v>0.41999999</v>
      </c>
      <c r="M51" s="13" t="n">
        <v>0.85900003</v>
      </c>
      <c r="N51" s="13" t="n">
        <v>0.20900001</v>
      </c>
      <c r="O51" s="13" t="n">
        <v>0.21600001</v>
      </c>
      <c r="P51" s="13" t="n">
        <v>0.186</v>
      </c>
      <c r="Q51" s="13" t="n">
        <v>0</v>
      </c>
      <c r="R51" s="13" t="n">
        <v>0</v>
      </c>
      <c r="S51" s="13" t="n">
        <v>0.303</v>
      </c>
      <c r="T51" s="13" t="n">
        <v>0.015</v>
      </c>
      <c r="U51" s="13" t="n">
        <v>0</v>
      </c>
      <c r="V51" s="13" t="n">
        <v>0.15000001</v>
      </c>
      <c r="W51" s="13" t="n">
        <v>10.999</v>
      </c>
    </row>
    <row r="52" customFormat="false" ht="12.75" hidden="false" customHeight="false" outlineLevel="0" collapsed="false">
      <c r="A52" s="14" t="n">
        <v>78071</v>
      </c>
      <c r="B52" s="15" t="s">
        <v>125</v>
      </c>
      <c r="C52" s="14" t="s">
        <v>126</v>
      </c>
      <c r="D52" s="10" t="n">
        <v>543485.04</v>
      </c>
      <c r="E52" s="10" t="n">
        <v>581583.329999999</v>
      </c>
      <c r="F52" s="11" t="n">
        <v>37215.2916666667</v>
      </c>
      <c r="G52" s="12" t="n">
        <v>1061.8</v>
      </c>
      <c r="H52" s="13" t="n">
        <v>0.70099998</v>
      </c>
      <c r="I52" s="13" t="n">
        <v>76.903</v>
      </c>
      <c r="J52" s="13" t="n">
        <v>6.1490002</v>
      </c>
      <c r="K52" s="13" t="n">
        <v>3.691</v>
      </c>
      <c r="L52" s="13" t="n">
        <v>0.41999999</v>
      </c>
      <c r="M52" s="13" t="n">
        <v>1.132</v>
      </c>
      <c r="N52" s="13" t="n">
        <v>0.23199999</v>
      </c>
      <c r="O52" s="13" t="n">
        <v>0.30599999</v>
      </c>
      <c r="P52" s="13" t="n">
        <v>0.117</v>
      </c>
      <c r="Q52" s="13" t="n">
        <v>0</v>
      </c>
      <c r="R52" s="13" t="n">
        <v>0</v>
      </c>
      <c r="S52" s="13" t="n">
        <v>0.294</v>
      </c>
      <c r="T52" s="13" t="n">
        <v>0.0060000001</v>
      </c>
      <c r="U52" s="13" t="n">
        <v>0</v>
      </c>
      <c r="V52" s="13" t="n">
        <v>0.17299999</v>
      </c>
      <c r="W52" s="13" t="n">
        <v>10.577</v>
      </c>
    </row>
    <row r="53" customFormat="false" ht="12.75" hidden="false" customHeight="false" outlineLevel="0" collapsed="false">
      <c r="A53" s="0" t="n">
        <v>55107</v>
      </c>
      <c r="B53" s="9" t="s">
        <v>139</v>
      </c>
      <c r="C53" s="0" t="s">
        <v>140</v>
      </c>
      <c r="D53" s="10" t="e">
        <f aca="false">NA()</f>
        <v>#N/A</v>
      </c>
      <c r="E53" s="10" t="n">
        <v>0</v>
      </c>
      <c r="F53" s="11" t="n">
        <v>34913</v>
      </c>
      <c r="G53" s="12" t="n">
        <v>1079.2045</v>
      </c>
      <c r="H53" s="13" t="n">
        <v>0.72100002</v>
      </c>
      <c r="I53" s="13" t="n">
        <v>75.109001</v>
      </c>
      <c r="J53" s="13" t="n">
        <v>6.0960002</v>
      </c>
      <c r="K53" s="13" t="n">
        <v>4.2839999</v>
      </c>
      <c r="L53" s="13" t="n">
        <v>0.51999998</v>
      </c>
      <c r="M53" s="13" t="n">
        <v>1.107</v>
      </c>
      <c r="N53" s="13" t="n">
        <v>0.27200001</v>
      </c>
      <c r="O53" s="13" t="n">
        <v>0.29499999</v>
      </c>
      <c r="P53" s="13" t="n">
        <v>0.461</v>
      </c>
      <c r="Q53" s="13" t="n">
        <v>0</v>
      </c>
      <c r="R53" s="13" t="n">
        <v>0</v>
      </c>
      <c r="S53" s="13" t="n">
        <v>0.264</v>
      </c>
      <c r="T53" s="13" t="n">
        <v>0.024</v>
      </c>
      <c r="U53" s="13" t="n">
        <v>0</v>
      </c>
      <c r="V53" s="13" t="n">
        <v>0.163</v>
      </c>
      <c r="W53" s="13" t="n">
        <v>11.405</v>
      </c>
    </row>
    <row r="54" customFormat="false" ht="12.75" hidden="false" customHeight="false" outlineLevel="0" collapsed="false">
      <c r="A54" s="14" t="n">
        <v>60963</v>
      </c>
      <c r="B54" s="15" t="s">
        <v>117</v>
      </c>
      <c r="C54" s="14" t="s">
        <v>118</v>
      </c>
      <c r="D54" s="10" t="n">
        <v>17734.4999999999</v>
      </c>
      <c r="E54" s="10" t="n">
        <v>18716.22</v>
      </c>
      <c r="F54" s="11" t="n">
        <v>37216.2916666667</v>
      </c>
      <c r="G54" s="12" t="n">
        <v>1056.3</v>
      </c>
      <c r="H54" s="13" t="n">
        <v>0.64899999</v>
      </c>
      <c r="I54" s="13" t="n">
        <v>85.838997</v>
      </c>
      <c r="J54" s="13" t="n">
        <v>3.9400001</v>
      </c>
      <c r="K54" s="13" t="n">
        <v>2.0699999</v>
      </c>
      <c r="L54" s="13" t="n">
        <v>0.366</v>
      </c>
      <c r="M54" s="13" t="n">
        <v>0.76899999</v>
      </c>
      <c r="N54" s="13" t="n">
        <v>0.223</v>
      </c>
      <c r="O54" s="13" t="n">
        <v>0.226</v>
      </c>
      <c r="P54" s="13" t="n">
        <v>0.147</v>
      </c>
      <c r="Q54" s="13" t="n">
        <v>0</v>
      </c>
      <c r="R54" s="13" t="n">
        <v>0</v>
      </c>
      <c r="S54" s="13" t="n">
        <v>0.259</v>
      </c>
      <c r="T54" s="13" t="n">
        <v>0.0020000001</v>
      </c>
      <c r="U54" s="13" t="n">
        <v>0</v>
      </c>
      <c r="V54" s="13" t="n">
        <v>0.14</v>
      </c>
      <c r="W54" s="13" t="n">
        <v>6.0190001</v>
      </c>
    </row>
    <row r="55" customFormat="false" ht="12.75" hidden="false" customHeight="false" outlineLevel="0" collapsed="false">
      <c r="A55" s="14" t="n">
        <v>77</v>
      </c>
      <c r="B55" s="15" t="s">
        <v>131</v>
      </c>
      <c r="C55" s="14" t="s">
        <v>132</v>
      </c>
      <c r="D55" s="10" t="n">
        <v>77317.34</v>
      </c>
      <c r="E55" s="10" t="n">
        <v>83165.7599999999</v>
      </c>
      <c r="F55" s="11" t="n">
        <v>37188.375</v>
      </c>
      <c r="G55" s="12" t="n">
        <v>1069.8</v>
      </c>
      <c r="H55" s="13" t="n">
        <v>0.67049998</v>
      </c>
      <c r="I55" s="13" t="n">
        <v>83.25</v>
      </c>
      <c r="J55" s="13" t="n">
        <v>4.6290002</v>
      </c>
      <c r="K55" s="13" t="n">
        <v>2.744</v>
      </c>
      <c r="L55" s="13" t="n">
        <v>0.36700001</v>
      </c>
      <c r="M55" s="13" t="n">
        <v>0.91000003</v>
      </c>
      <c r="N55" s="13" t="n">
        <v>0.212</v>
      </c>
      <c r="O55" s="13" t="n">
        <v>0.248</v>
      </c>
      <c r="P55" s="13" t="n">
        <v>0.18099999</v>
      </c>
      <c r="Q55" s="13" t="n">
        <v>0.18099999</v>
      </c>
      <c r="R55" s="13" t="n">
        <v>0</v>
      </c>
      <c r="S55" s="13" t="n">
        <v>0.25299999</v>
      </c>
      <c r="T55" s="13" t="n">
        <v>0</v>
      </c>
      <c r="U55" s="13" t="n">
        <v>0.035999998</v>
      </c>
      <c r="V55" s="13" t="n">
        <v>0.18099999</v>
      </c>
      <c r="W55" s="13" t="n">
        <v>6.8080001</v>
      </c>
    </row>
    <row r="56" customFormat="false" ht="12.75" hidden="false" customHeight="false" outlineLevel="0" collapsed="false">
      <c r="A56" s="0" t="n">
        <v>20298</v>
      </c>
      <c r="B56" s="9" t="s">
        <v>119</v>
      </c>
      <c r="C56" s="0" t="s">
        <v>120</v>
      </c>
      <c r="D56" s="10" t="e">
        <f aca="false">NA()</f>
        <v>#N/A</v>
      </c>
      <c r="E56" s="10" t="n">
        <v>0</v>
      </c>
      <c r="F56" s="11" t="n">
        <v>36395</v>
      </c>
      <c r="G56" s="12" t="n">
        <v>1056.8571</v>
      </c>
      <c r="H56" s="13" t="n">
        <v>0.61900002</v>
      </c>
      <c r="I56" s="13" t="n">
        <v>90.68</v>
      </c>
      <c r="J56" s="13" t="n">
        <v>3.4349999</v>
      </c>
      <c r="K56" s="13" t="n">
        <v>1.126</v>
      </c>
      <c r="L56" s="13" t="n">
        <v>0.211</v>
      </c>
      <c r="M56" s="13" t="n">
        <v>0.40900001</v>
      </c>
      <c r="N56" s="13" t="n">
        <v>0.134</v>
      </c>
      <c r="O56" s="13" t="n">
        <v>0.13</v>
      </c>
      <c r="P56" s="13" t="n">
        <v>0.315</v>
      </c>
      <c r="Q56" s="13" t="n">
        <v>0</v>
      </c>
      <c r="R56" s="13" t="n">
        <v>0</v>
      </c>
      <c r="S56" s="13" t="n">
        <v>0.221</v>
      </c>
      <c r="T56" s="13" t="n">
        <v>0.0060000001</v>
      </c>
      <c r="U56" s="13" t="n">
        <v>0</v>
      </c>
      <c r="V56" s="13" t="n">
        <v>0.15800001</v>
      </c>
      <c r="W56" s="13" t="n">
        <v>3.175</v>
      </c>
    </row>
    <row r="57" customFormat="false" ht="12.75" hidden="false" customHeight="false" outlineLevel="0" collapsed="false">
      <c r="A57" s="14" t="n">
        <v>60893</v>
      </c>
      <c r="B57" s="15" t="s">
        <v>155</v>
      </c>
      <c r="C57" s="14" t="s">
        <v>156</v>
      </c>
      <c r="D57" s="10" t="n">
        <v>1237.34999999999</v>
      </c>
      <c r="E57" s="10" t="n">
        <v>1386.79</v>
      </c>
      <c r="F57" s="11" t="n">
        <v>36934</v>
      </c>
      <c r="G57" s="12" t="n">
        <v>1120.7645</v>
      </c>
      <c r="H57" s="13" t="n">
        <v>0.727</v>
      </c>
      <c r="I57" s="13" t="n">
        <v>74.920998</v>
      </c>
      <c r="J57" s="13" t="n">
        <v>7.4260001</v>
      </c>
      <c r="K57" s="13" t="n">
        <v>5.0910001</v>
      </c>
      <c r="L57" s="13" t="n">
        <v>0.685</v>
      </c>
      <c r="M57" s="13" t="n">
        <v>1.465</v>
      </c>
      <c r="N57" s="13" t="n">
        <v>0.29499999</v>
      </c>
      <c r="O57" s="13" t="n">
        <v>0.28600001</v>
      </c>
      <c r="P57" s="13" t="n">
        <v>0.119</v>
      </c>
      <c r="Q57" s="13" t="n">
        <v>0</v>
      </c>
      <c r="R57" s="13" t="n">
        <v>0</v>
      </c>
      <c r="S57" s="13" t="n">
        <v>0.206</v>
      </c>
      <c r="T57" s="13" t="n">
        <v>0.024</v>
      </c>
      <c r="U57" s="13" t="n">
        <v>0</v>
      </c>
      <c r="V57" s="13" t="n">
        <v>0.51300001</v>
      </c>
      <c r="W57" s="13" t="n">
        <v>8.9689999</v>
      </c>
    </row>
    <row r="58" customFormat="false" ht="12.75" hidden="false" customHeight="false" outlineLevel="0" collapsed="false">
      <c r="A58" s="14" t="n">
        <v>3451</v>
      </c>
      <c r="B58" s="15" t="s">
        <v>151</v>
      </c>
      <c r="C58" s="14" t="s">
        <v>152</v>
      </c>
      <c r="D58" s="10" t="n">
        <v>6545.16</v>
      </c>
      <c r="E58" s="10" t="n">
        <v>7353.94999999999</v>
      </c>
      <c r="F58" s="11" t="n">
        <v>37225.2916666667</v>
      </c>
      <c r="G58" s="12" t="n">
        <v>1113.8</v>
      </c>
      <c r="H58" s="13" t="n">
        <v>0.67000002</v>
      </c>
      <c r="I58" s="13" t="n">
        <v>83.994003</v>
      </c>
      <c r="J58" s="13" t="n">
        <v>5.5560002</v>
      </c>
      <c r="K58" s="13" t="n">
        <v>3.3239999</v>
      </c>
      <c r="L58" s="13" t="n">
        <v>0.61000001</v>
      </c>
      <c r="M58" s="13" t="n">
        <v>1.04</v>
      </c>
      <c r="N58" s="13" t="n">
        <v>0.25400001</v>
      </c>
      <c r="O58" s="13" t="n">
        <v>0.241</v>
      </c>
      <c r="P58" s="13" t="n">
        <v>0.085000001</v>
      </c>
      <c r="Q58" s="13" t="n">
        <v>0</v>
      </c>
      <c r="R58" s="13" t="n">
        <v>0</v>
      </c>
      <c r="S58" s="13" t="n">
        <v>0.186</v>
      </c>
      <c r="T58" s="13" t="n">
        <v>0.003</v>
      </c>
      <c r="U58" s="13" t="n">
        <v>0</v>
      </c>
      <c r="V58" s="13" t="n">
        <v>0.106</v>
      </c>
      <c r="W58" s="13" t="n">
        <v>4.6009998</v>
      </c>
    </row>
    <row r="59" customFormat="false" ht="12.75" hidden="false" customHeight="false" outlineLevel="0" collapsed="false">
      <c r="A59" s="0" t="n">
        <v>26116</v>
      </c>
      <c r="B59" s="9" t="s">
        <v>135</v>
      </c>
      <c r="C59" s="0" t="s">
        <v>136</v>
      </c>
      <c r="D59" s="10" t="n">
        <v>985</v>
      </c>
      <c r="E59" s="10" t="n">
        <v>1063.77</v>
      </c>
      <c r="F59" s="11" t="n">
        <v>37151.2916666667</v>
      </c>
      <c r="G59" s="12" t="n">
        <v>1078.7</v>
      </c>
      <c r="H59" s="13" t="n">
        <v>0.66399997</v>
      </c>
      <c r="I59" s="13" t="n">
        <v>83.585999</v>
      </c>
      <c r="J59" s="13" t="n">
        <v>5.6500001</v>
      </c>
      <c r="K59" s="13" t="n">
        <v>2.5139999</v>
      </c>
      <c r="L59" s="13" t="n">
        <v>0.41800001</v>
      </c>
      <c r="M59" s="13" t="n">
        <v>0.77499998</v>
      </c>
      <c r="N59" s="13" t="n">
        <v>0.191</v>
      </c>
      <c r="O59" s="13" t="n">
        <v>0.18799999</v>
      </c>
      <c r="P59" s="13" t="n">
        <v>0.23199999</v>
      </c>
      <c r="Q59" s="13" t="n">
        <v>0</v>
      </c>
      <c r="R59" s="13" t="n">
        <v>0</v>
      </c>
      <c r="S59" s="13" t="n">
        <v>0.183</v>
      </c>
      <c r="T59" s="13" t="n">
        <v>0.014</v>
      </c>
      <c r="U59" s="13" t="n">
        <v>0</v>
      </c>
      <c r="V59" s="13" t="n">
        <v>0.118</v>
      </c>
      <c r="W59" s="13" t="n">
        <v>6.131</v>
      </c>
    </row>
    <row r="60" customFormat="false" ht="12.75" hidden="false" customHeight="false" outlineLevel="0" collapsed="false">
      <c r="A60" s="14" t="n">
        <v>955</v>
      </c>
      <c r="B60" s="15" t="s">
        <v>161</v>
      </c>
      <c r="C60" s="14" t="s">
        <v>162</v>
      </c>
      <c r="D60" s="10" t="n">
        <v>11000.37</v>
      </c>
      <c r="E60" s="10" t="n">
        <v>12476.54</v>
      </c>
      <c r="F60" s="11" t="n">
        <v>37207.2916666667</v>
      </c>
      <c r="G60" s="12" t="n">
        <v>1124</v>
      </c>
      <c r="H60" s="13" t="n">
        <v>0.69099998</v>
      </c>
      <c r="I60" s="13" t="n">
        <v>81.222</v>
      </c>
      <c r="J60" s="13" t="n">
        <v>5.9970002</v>
      </c>
      <c r="K60" s="13" t="n">
        <v>3.7019999</v>
      </c>
      <c r="L60" s="13" t="n">
        <v>0.63300002</v>
      </c>
      <c r="M60" s="13" t="n">
        <v>1.263</v>
      </c>
      <c r="N60" s="13" t="n">
        <v>0.34900001</v>
      </c>
      <c r="O60" s="13" t="n">
        <v>0.36300001</v>
      </c>
      <c r="P60" s="13" t="n">
        <v>0.162</v>
      </c>
      <c r="Q60" s="13" t="n">
        <v>0</v>
      </c>
      <c r="R60" s="13" t="n">
        <v>0</v>
      </c>
      <c r="S60" s="13" t="n">
        <v>0.18000001</v>
      </c>
      <c r="T60" s="13" t="n">
        <v>0</v>
      </c>
      <c r="U60" s="13" t="n">
        <v>0</v>
      </c>
      <c r="V60" s="13" t="n">
        <v>0.114</v>
      </c>
      <c r="W60" s="13" t="n">
        <v>6.0149999</v>
      </c>
    </row>
    <row r="61" customFormat="false" ht="12.75" hidden="false" customHeight="false" outlineLevel="0" collapsed="false">
      <c r="A61" s="0" t="n">
        <v>59685</v>
      </c>
      <c r="B61" s="9" t="s">
        <v>93</v>
      </c>
      <c r="C61" s="0" t="s">
        <v>94</v>
      </c>
      <c r="D61" s="10" t="e">
        <f aca="false">NA()</f>
        <v>#N/A</v>
      </c>
      <c r="E61" s="10" t="n">
        <v>0</v>
      </c>
      <c r="F61" s="11" t="n">
        <v>35830</v>
      </c>
      <c r="G61" s="12" t="n">
        <v>1036.1567</v>
      </c>
      <c r="H61" s="13" t="n">
        <v>0.65799999</v>
      </c>
      <c r="I61" s="13" t="n">
        <v>83.18</v>
      </c>
      <c r="J61" s="13" t="n">
        <v>5.395</v>
      </c>
      <c r="K61" s="13" t="n">
        <v>1.9119999</v>
      </c>
      <c r="L61" s="13" t="n">
        <v>0.28099999</v>
      </c>
      <c r="M61" s="13" t="n">
        <v>0.57099998</v>
      </c>
      <c r="N61" s="13" t="n">
        <v>0.141</v>
      </c>
      <c r="O61" s="13" t="n">
        <v>0.156</v>
      </c>
      <c r="P61" s="13" t="n">
        <v>0.154</v>
      </c>
      <c r="Q61" s="13" t="n">
        <v>0</v>
      </c>
      <c r="R61" s="13" t="n">
        <v>0</v>
      </c>
      <c r="S61" s="13" t="n">
        <v>0.175</v>
      </c>
      <c r="T61" s="13" t="n">
        <v>0.0080000004</v>
      </c>
      <c r="U61" s="13" t="n">
        <v>0</v>
      </c>
      <c r="V61" s="13" t="n">
        <v>0.69199997</v>
      </c>
      <c r="W61" s="13" t="n">
        <v>7.335</v>
      </c>
    </row>
    <row r="62" customFormat="false" ht="12.75" hidden="false" customHeight="false" outlineLevel="0" collapsed="false">
      <c r="A62" s="0" t="n">
        <v>63035</v>
      </c>
      <c r="B62" s="9" t="s">
        <v>215</v>
      </c>
      <c r="C62" s="0" t="s">
        <v>216</v>
      </c>
      <c r="D62" s="10" t="e">
        <f aca="false">NA()</f>
        <v>#N/A</v>
      </c>
      <c r="E62" s="10" t="n">
        <v>0</v>
      </c>
      <c r="F62" s="11" t="n">
        <v>36165</v>
      </c>
      <c r="G62" s="12" t="n">
        <v>1182.5494</v>
      </c>
      <c r="H62" s="13" t="n">
        <v>0.77999997</v>
      </c>
      <c r="I62" s="13" t="n">
        <v>70.177002</v>
      </c>
      <c r="J62" s="13" t="n">
        <v>8.132</v>
      </c>
      <c r="K62" s="13" t="n">
        <v>6.119</v>
      </c>
      <c r="L62" s="13" t="n">
        <v>1.1289999</v>
      </c>
      <c r="M62" s="13" t="n">
        <v>1.89</v>
      </c>
      <c r="N62" s="13" t="n">
        <v>0.574</v>
      </c>
      <c r="O62" s="13" t="n">
        <v>0.59200001</v>
      </c>
      <c r="P62" s="13" t="n">
        <v>0.46799999</v>
      </c>
      <c r="Q62" s="13" t="n">
        <v>0</v>
      </c>
      <c r="R62" s="13" t="n">
        <v>0</v>
      </c>
      <c r="S62" s="13" t="n">
        <v>0.169</v>
      </c>
      <c r="T62" s="13" t="n">
        <v>0.015</v>
      </c>
      <c r="U62" s="13" t="n">
        <v>0</v>
      </c>
      <c r="V62" s="13" t="n">
        <v>0.391</v>
      </c>
      <c r="W62" s="13" t="n">
        <v>10.344</v>
      </c>
    </row>
    <row r="63" customFormat="false" ht="12.75" hidden="false" customHeight="false" outlineLevel="0" collapsed="false">
      <c r="A63" s="14" t="n">
        <v>59531</v>
      </c>
      <c r="B63" s="15" t="s">
        <v>157</v>
      </c>
      <c r="C63" s="14" t="s">
        <v>158</v>
      </c>
      <c r="D63" s="10" t="n">
        <v>24569.15</v>
      </c>
      <c r="E63" s="10" t="n">
        <v>27551.88</v>
      </c>
      <c r="F63" s="11" t="n">
        <v>37159.5</v>
      </c>
      <c r="G63" s="12" t="n">
        <v>1121.4</v>
      </c>
      <c r="H63" s="13" t="n">
        <v>0.67320001</v>
      </c>
      <c r="I63" s="13" t="n">
        <v>84.611</v>
      </c>
      <c r="J63" s="13" t="n">
        <v>5.8979998</v>
      </c>
      <c r="K63" s="13" t="n">
        <v>2.878</v>
      </c>
      <c r="L63" s="13" t="n">
        <v>0.30399999</v>
      </c>
      <c r="M63" s="13" t="n">
        <v>0.83999997</v>
      </c>
      <c r="N63" s="13" t="n">
        <v>0.21600001</v>
      </c>
      <c r="O63" s="13" t="n">
        <v>0.24600001</v>
      </c>
      <c r="P63" s="13" t="n">
        <v>0.60000002</v>
      </c>
      <c r="Q63" s="13" t="n">
        <v>0</v>
      </c>
      <c r="R63" s="13" t="n">
        <v>0</v>
      </c>
      <c r="S63" s="13" t="n">
        <v>0.155</v>
      </c>
      <c r="T63" s="13" t="n">
        <v>0</v>
      </c>
      <c r="U63" s="13" t="n">
        <v>0</v>
      </c>
      <c r="V63" s="13" t="n">
        <v>0.76800001</v>
      </c>
      <c r="W63" s="13" t="n">
        <v>3.484</v>
      </c>
    </row>
    <row r="64" customFormat="false" ht="12.75" hidden="false" customHeight="false" outlineLevel="0" collapsed="false">
      <c r="A64" s="14" t="n">
        <v>24982</v>
      </c>
      <c r="B64" s="15" t="s">
        <v>247</v>
      </c>
      <c r="C64" s="14" t="s">
        <v>248</v>
      </c>
      <c r="D64" s="10" t="n">
        <v>14137.23</v>
      </c>
      <c r="E64" s="10" t="n">
        <v>18126.3699999999</v>
      </c>
      <c r="F64" s="11" t="n">
        <v>37188.375</v>
      </c>
      <c r="G64" s="12" t="n">
        <v>1275.2</v>
      </c>
      <c r="H64" s="13" t="n">
        <v>0.80589998</v>
      </c>
      <c r="I64" s="13" t="n">
        <v>71.543999</v>
      </c>
      <c r="J64" s="13" t="n">
        <v>8.1199999</v>
      </c>
      <c r="K64" s="13" t="n">
        <v>6.8109999</v>
      </c>
      <c r="L64" s="13" t="n">
        <v>0.85399997</v>
      </c>
      <c r="M64" s="13" t="n">
        <v>2.454</v>
      </c>
      <c r="N64" s="13" t="n">
        <v>0.57800001</v>
      </c>
      <c r="O64" s="13" t="n">
        <v>0.71700001</v>
      </c>
      <c r="P64" s="13" t="n">
        <v>0.74699998</v>
      </c>
      <c r="Q64" s="13" t="n">
        <v>0.74699998</v>
      </c>
      <c r="R64" s="13" t="n">
        <v>0</v>
      </c>
      <c r="S64" s="13" t="n">
        <v>0.152</v>
      </c>
      <c r="T64" s="13" t="n">
        <v>0</v>
      </c>
      <c r="U64" s="13" t="n">
        <v>0.028999999</v>
      </c>
      <c r="V64" s="13" t="n">
        <v>0.243</v>
      </c>
      <c r="W64" s="13" t="n">
        <v>7.0040002</v>
      </c>
    </row>
    <row r="65" customFormat="false" ht="12.75" hidden="false" customHeight="false" outlineLevel="0" collapsed="false">
      <c r="A65" s="14" t="n">
        <v>9</v>
      </c>
      <c r="B65" s="15" t="s">
        <v>205</v>
      </c>
      <c r="C65" s="14" t="s">
        <v>206</v>
      </c>
      <c r="D65" s="10" t="n">
        <v>92932.81</v>
      </c>
      <c r="E65" s="10" t="n">
        <v>109297.079999999</v>
      </c>
      <c r="F65" s="11" t="n">
        <v>37188.375</v>
      </c>
      <c r="G65" s="12" t="n">
        <v>1169.7</v>
      </c>
      <c r="H65" s="13" t="n">
        <v>0.6961</v>
      </c>
      <c r="I65" s="13" t="n">
        <v>83.787003</v>
      </c>
      <c r="J65" s="13" t="n">
        <v>5.9899998</v>
      </c>
      <c r="K65" s="13" t="n">
        <v>3.7130001</v>
      </c>
      <c r="L65" s="13" t="n">
        <v>0.43799999</v>
      </c>
      <c r="M65" s="13" t="n">
        <v>1.201</v>
      </c>
      <c r="N65" s="13" t="n">
        <v>0.27399999</v>
      </c>
      <c r="O65" s="13" t="n">
        <v>0.347</v>
      </c>
      <c r="P65" s="13" t="n">
        <v>0.89099997</v>
      </c>
      <c r="Q65" s="13" t="n">
        <v>0</v>
      </c>
      <c r="R65" s="13" t="n">
        <v>0</v>
      </c>
      <c r="S65" s="13" t="n">
        <v>0.14399999</v>
      </c>
      <c r="T65" s="13" t="n">
        <v>0</v>
      </c>
      <c r="U65" s="13" t="n">
        <v>0</v>
      </c>
      <c r="V65" s="13" t="n">
        <v>0.56</v>
      </c>
      <c r="W65" s="13" t="n">
        <v>2.655</v>
      </c>
    </row>
    <row r="66" customFormat="false" ht="12.75" hidden="false" customHeight="false" outlineLevel="0" collapsed="false">
      <c r="A66" s="14" t="n">
        <v>8</v>
      </c>
      <c r="B66" s="15" t="s">
        <v>189</v>
      </c>
      <c r="C66" s="14" t="s">
        <v>190</v>
      </c>
      <c r="D66" s="10" t="n">
        <v>439627.17</v>
      </c>
      <c r="E66" s="10" t="n">
        <v>508464.59</v>
      </c>
      <c r="F66" s="11" t="n">
        <v>37189.375</v>
      </c>
      <c r="G66" s="12" t="n">
        <v>1150.3</v>
      </c>
      <c r="H66" s="13" t="n">
        <v>0.67320001</v>
      </c>
      <c r="I66" s="13" t="n">
        <v>85.441002</v>
      </c>
      <c r="J66" s="13" t="n">
        <v>6.302</v>
      </c>
      <c r="K66" s="13" t="n">
        <v>3.3169999</v>
      </c>
      <c r="L66" s="13" t="n">
        <v>0.48899999</v>
      </c>
      <c r="M66" s="13" t="n">
        <v>1.0599999</v>
      </c>
      <c r="N66" s="13" t="n">
        <v>0.264</v>
      </c>
      <c r="O66" s="13" t="n">
        <v>0.27700001</v>
      </c>
      <c r="P66" s="13" t="n">
        <v>0.39899999</v>
      </c>
      <c r="Q66" s="13" t="n">
        <v>0</v>
      </c>
      <c r="R66" s="13" t="n">
        <v>0</v>
      </c>
      <c r="S66" s="13" t="n">
        <v>0.133</v>
      </c>
      <c r="T66" s="13" t="n">
        <v>0</v>
      </c>
      <c r="U66" s="13" t="n">
        <v>0.037999999</v>
      </c>
      <c r="V66" s="13" t="n">
        <v>0.40700001</v>
      </c>
      <c r="W66" s="13" t="n">
        <v>1.873</v>
      </c>
    </row>
    <row r="67" customFormat="false" ht="12.75" hidden="false" customHeight="false" outlineLevel="0" collapsed="false">
      <c r="A67" s="0" t="n">
        <v>3361</v>
      </c>
      <c r="B67" s="9" t="s">
        <v>179</v>
      </c>
      <c r="C67" s="0" t="s">
        <v>180</v>
      </c>
      <c r="D67" s="10" t="e">
        <f aca="false">NA()</f>
        <v>#N/A</v>
      </c>
      <c r="E67" s="10" t="n">
        <v>0</v>
      </c>
      <c r="F67" s="11" t="n">
        <v>33557</v>
      </c>
      <c r="G67" s="12" t="n">
        <v>1145.0566</v>
      </c>
      <c r="H67" s="13" t="n">
        <v>0.66600001</v>
      </c>
      <c r="I67" s="13" t="n">
        <v>86.209999</v>
      </c>
      <c r="J67" s="13" t="n">
        <v>5.8800001</v>
      </c>
      <c r="K67" s="13" t="n">
        <v>3.3099999</v>
      </c>
      <c r="L67" s="13" t="n">
        <v>0.46000001</v>
      </c>
      <c r="M67" s="13" t="n">
        <v>1</v>
      </c>
      <c r="N67" s="13" t="n">
        <v>0.23</v>
      </c>
      <c r="O67" s="13" t="n">
        <v>0.30000001</v>
      </c>
      <c r="P67" s="13" t="n">
        <v>0.23999999</v>
      </c>
      <c r="Q67" s="13" t="n">
        <v>0</v>
      </c>
      <c r="R67" s="13" t="n">
        <v>0</v>
      </c>
      <c r="S67" s="13" t="n">
        <v>0.13</v>
      </c>
      <c r="T67" s="13" t="n">
        <v>0</v>
      </c>
      <c r="U67" s="13" t="n">
        <v>0</v>
      </c>
      <c r="V67" s="13" t="n">
        <v>0.33000001</v>
      </c>
      <c r="W67" s="13" t="n">
        <v>1.91</v>
      </c>
    </row>
    <row r="68" customFormat="false" ht="12.75" hidden="false" customHeight="false" outlineLevel="0" collapsed="false">
      <c r="A68" s="14" t="n">
        <v>18</v>
      </c>
      <c r="B68" s="15" t="s">
        <v>223</v>
      </c>
      <c r="C68" s="14" t="s">
        <v>224</v>
      </c>
      <c r="D68" s="10" t="n">
        <v>128344.28</v>
      </c>
      <c r="E68" s="10" t="n">
        <v>154183.269999999</v>
      </c>
      <c r="F68" s="11" t="n">
        <v>37188.375</v>
      </c>
      <c r="G68" s="12" t="n">
        <v>1194.8</v>
      </c>
      <c r="H68" s="13" t="n">
        <v>0.70899999</v>
      </c>
      <c r="I68" s="13" t="n">
        <v>82.515999</v>
      </c>
      <c r="J68" s="13" t="n">
        <v>6.9640002</v>
      </c>
      <c r="K68" s="13" t="n">
        <v>4.2080002</v>
      </c>
      <c r="L68" s="13" t="n">
        <v>0.47499999</v>
      </c>
      <c r="M68" s="13" t="n">
        <v>1.36</v>
      </c>
      <c r="N68" s="13" t="n">
        <v>0.30599999</v>
      </c>
      <c r="O68" s="13" t="n">
        <v>0.40099999</v>
      </c>
      <c r="P68" s="13" t="n">
        <v>0.85500002</v>
      </c>
      <c r="Q68" s="13" t="n">
        <v>0</v>
      </c>
      <c r="R68" s="13" t="n">
        <v>0</v>
      </c>
      <c r="S68" s="13" t="n">
        <v>0.127</v>
      </c>
      <c r="T68" s="13" t="n">
        <v>0</v>
      </c>
      <c r="U68" s="13" t="n">
        <v>0</v>
      </c>
      <c r="V68" s="13" t="n">
        <v>0.80299997</v>
      </c>
      <c r="W68" s="13" t="n">
        <v>1.985</v>
      </c>
    </row>
    <row r="69" customFormat="false" ht="12.75" hidden="false" customHeight="false" outlineLevel="0" collapsed="false">
      <c r="A69" s="14" t="n">
        <v>30</v>
      </c>
      <c r="B69" s="15" t="s">
        <v>153</v>
      </c>
      <c r="C69" s="14" t="s">
        <v>154</v>
      </c>
      <c r="D69" s="10" t="n">
        <v>179801.919999999</v>
      </c>
      <c r="E69" s="10" t="n">
        <v>201845.109999999</v>
      </c>
      <c r="F69" s="11" t="n">
        <v>37187.375</v>
      </c>
      <c r="G69" s="12" t="n">
        <v>1116.5</v>
      </c>
      <c r="H69" s="13" t="n">
        <v>0.6548</v>
      </c>
      <c r="I69" s="13" t="n">
        <v>87.734001</v>
      </c>
      <c r="J69" s="13" t="n">
        <v>4.8150001</v>
      </c>
      <c r="K69" s="13" t="n">
        <v>2.4349999</v>
      </c>
      <c r="L69" s="13" t="n">
        <v>0.38800001</v>
      </c>
      <c r="M69" s="13" t="n">
        <v>0.82499999</v>
      </c>
      <c r="N69" s="13" t="n">
        <v>0.223</v>
      </c>
      <c r="O69" s="13" t="n">
        <v>0.236</v>
      </c>
      <c r="P69" s="13" t="n">
        <v>0.51499999</v>
      </c>
      <c r="Q69" s="13" t="n">
        <v>0</v>
      </c>
      <c r="R69" s="13" t="n">
        <v>0</v>
      </c>
      <c r="S69" s="13" t="n">
        <v>0.127</v>
      </c>
      <c r="T69" s="13" t="n">
        <v>0</v>
      </c>
      <c r="U69" s="13" t="n">
        <v>0.02</v>
      </c>
      <c r="V69" s="13" t="n">
        <v>0.27399999</v>
      </c>
      <c r="W69" s="13" t="n">
        <v>2.408</v>
      </c>
    </row>
    <row r="70" customFormat="false" ht="12.75" hidden="false" customHeight="false" outlineLevel="0" collapsed="false">
      <c r="A70" s="0" t="n">
        <v>6983</v>
      </c>
      <c r="B70" s="9" t="s">
        <v>209</v>
      </c>
      <c r="C70" s="0" t="s">
        <v>210</v>
      </c>
      <c r="D70" s="10" t="e">
        <f aca="false">NA()</f>
        <v>#N/A</v>
      </c>
      <c r="E70" s="10" t="n">
        <v>0</v>
      </c>
      <c r="F70" s="11" t="n">
        <v>35075</v>
      </c>
      <c r="G70" s="12" t="n">
        <v>1174.3195</v>
      </c>
      <c r="H70" s="13" t="n">
        <v>0.73000002</v>
      </c>
      <c r="I70" s="13" t="n">
        <v>76.272003</v>
      </c>
      <c r="J70" s="13" t="n">
        <v>7.5580001</v>
      </c>
      <c r="K70" s="13" t="n">
        <v>6.6939998</v>
      </c>
      <c r="L70" s="13" t="n">
        <v>0.727</v>
      </c>
      <c r="M70" s="13" t="n">
        <v>1.2869999</v>
      </c>
      <c r="N70" s="13" t="n">
        <v>0.28099999</v>
      </c>
      <c r="O70" s="13" t="n">
        <v>0.25299999</v>
      </c>
      <c r="P70" s="13" t="n">
        <v>0.16</v>
      </c>
      <c r="Q70" s="13" t="n">
        <v>0</v>
      </c>
      <c r="R70" s="13" t="n">
        <v>0</v>
      </c>
      <c r="S70" s="13" t="n">
        <v>0.12</v>
      </c>
      <c r="T70" s="13" t="n">
        <v>0.032000002</v>
      </c>
      <c r="U70" s="13" t="n">
        <v>0</v>
      </c>
      <c r="V70" s="13" t="n">
        <v>0.285</v>
      </c>
      <c r="W70" s="13" t="n">
        <v>6.3309999</v>
      </c>
    </row>
    <row r="71" customFormat="false" ht="12.75" hidden="false" customHeight="false" outlineLevel="0" collapsed="false">
      <c r="A71" s="14" t="n">
        <v>2509</v>
      </c>
      <c r="B71" s="15" t="s">
        <v>183</v>
      </c>
      <c r="C71" s="14" t="s">
        <v>184</v>
      </c>
      <c r="D71" s="10" t="n">
        <v>206377.17</v>
      </c>
      <c r="E71" s="10" t="n">
        <v>236446.369999999</v>
      </c>
      <c r="F71" s="11" t="n">
        <v>37159.5</v>
      </c>
      <c r="G71" s="12" t="n">
        <v>1145.7</v>
      </c>
      <c r="H71" s="13" t="n">
        <v>0.66900003</v>
      </c>
      <c r="I71" s="13" t="n">
        <v>87.014</v>
      </c>
      <c r="J71" s="13" t="n">
        <v>4.869</v>
      </c>
      <c r="K71" s="13" t="n">
        <v>2.9430001</v>
      </c>
      <c r="L71" s="13" t="n">
        <v>0.34999999</v>
      </c>
      <c r="M71" s="13" t="n">
        <v>0.96899998</v>
      </c>
      <c r="N71" s="13" t="n">
        <v>0.27200001</v>
      </c>
      <c r="O71" s="13" t="n">
        <v>0.31900001</v>
      </c>
      <c r="P71" s="13" t="n">
        <v>0.71600002</v>
      </c>
      <c r="Q71" s="13" t="n">
        <v>0</v>
      </c>
      <c r="R71" s="13" t="n">
        <v>0</v>
      </c>
      <c r="S71" s="13" t="n">
        <v>0.115</v>
      </c>
      <c r="T71" s="13" t="n">
        <v>0</v>
      </c>
      <c r="U71" s="13" t="n">
        <v>0</v>
      </c>
      <c r="V71" s="13" t="n">
        <v>0.713</v>
      </c>
      <c r="W71" s="13" t="n">
        <v>1.72</v>
      </c>
    </row>
    <row r="72" customFormat="false" ht="12.75" hidden="false" customHeight="false" outlineLevel="0" collapsed="false">
      <c r="A72" s="14" t="n">
        <v>10</v>
      </c>
      <c r="B72" s="15" t="s">
        <v>171</v>
      </c>
      <c r="C72" s="14" t="s">
        <v>172</v>
      </c>
      <c r="D72" s="10" t="n">
        <v>11799</v>
      </c>
      <c r="E72" s="10" t="n">
        <v>13478.11</v>
      </c>
      <c r="F72" s="11" t="n">
        <v>37188.375</v>
      </c>
      <c r="G72" s="12" t="n">
        <v>1136.1</v>
      </c>
      <c r="H72" s="13" t="n">
        <v>0.67030001</v>
      </c>
      <c r="I72" s="13" t="n">
        <v>86.413002</v>
      </c>
      <c r="J72" s="13" t="n">
        <v>5.5669999</v>
      </c>
      <c r="K72" s="13" t="n">
        <v>2.6340001</v>
      </c>
      <c r="L72" s="13" t="n">
        <v>0.336</v>
      </c>
      <c r="M72" s="13" t="n">
        <v>0.85100001</v>
      </c>
      <c r="N72" s="13" t="n">
        <v>0.227</v>
      </c>
      <c r="O72" s="13" t="n">
        <v>0.27000001</v>
      </c>
      <c r="P72" s="13" t="n">
        <v>0.78299999</v>
      </c>
      <c r="Q72" s="13" t="n">
        <v>0</v>
      </c>
      <c r="R72" s="13" t="n">
        <v>0</v>
      </c>
      <c r="S72" s="13" t="n">
        <v>0.113</v>
      </c>
      <c r="T72" s="13" t="n">
        <v>0</v>
      </c>
      <c r="U72" s="13" t="n">
        <v>0</v>
      </c>
      <c r="V72" s="13" t="n">
        <v>0.61199999</v>
      </c>
      <c r="W72" s="13" t="n">
        <v>2.194</v>
      </c>
    </row>
    <row r="73" customFormat="false" ht="12.75" hidden="false" customHeight="false" outlineLevel="0" collapsed="false">
      <c r="A73" s="14" t="n">
        <v>2160</v>
      </c>
      <c r="B73" s="15" t="s">
        <v>197</v>
      </c>
      <c r="C73" s="14" t="s">
        <v>198</v>
      </c>
      <c r="D73" s="10" t="n">
        <v>1060659.18999999</v>
      </c>
      <c r="E73" s="10" t="n">
        <v>1236656.81999999</v>
      </c>
      <c r="F73" s="11" t="n">
        <v>37165.375</v>
      </c>
      <c r="G73" s="12" t="n">
        <v>1159.6</v>
      </c>
      <c r="H73" s="13" t="n">
        <v>0.67750001</v>
      </c>
      <c r="I73" s="13" t="n">
        <v>85.795998</v>
      </c>
      <c r="J73" s="13" t="n">
        <v>6.2280002</v>
      </c>
      <c r="K73" s="13" t="n">
        <v>3.1500001</v>
      </c>
      <c r="L73" s="13" t="n">
        <v>0.33199999</v>
      </c>
      <c r="M73" s="13" t="n">
        <v>1.0319999</v>
      </c>
      <c r="N73" s="13" t="n">
        <v>0.22400001</v>
      </c>
      <c r="O73" s="13" t="n">
        <v>0.32100001</v>
      </c>
      <c r="P73" s="13" t="n">
        <v>0.36500001</v>
      </c>
      <c r="Q73" s="13" t="n">
        <v>0.36399999</v>
      </c>
      <c r="R73" s="13" t="n">
        <v>0</v>
      </c>
      <c r="S73" s="13" t="n">
        <v>0.113</v>
      </c>
      <c r="T73" s="13" t="n">
        <v>0</v>
      </c>
      <c r="U73" s="13" t="n">
        <v>0</v>
      </c>
      <c r="V73" s="13" t="n">
        <v>0.58999997</v>
      </c>
      <c r="W73" s="13" t="n">
        <v>1.485</v>
      </c>
    </row>
    <row r="74" customFormat="false" ht="12.75" hidden="false" customHeight="false" outlineLevel="0" collapsed="false">
      <c r="A74" s="14" t="n">
        <v>16</v>
      </c>
      <c r="B74" s="15" t="s">
        <v>193</v>
      </c>
      <c r="C74" s="14" t="s">
        <v>194</v>
      </c>
      <c r="D74" s="10" t="n">
        <v>781110.53</v>
      </c>
      <c r="E74" s="10" t="n">
        <v>906795.099999999</v>
      </c>
      <c r="F74" s="11" t="n">
        <v>37188.375</v>
      </c>
      <c r="G74" s="12" t="n">
        <v>1154.6</v>
      </c>
      <c r="H74" s="13" t="n">
        <v>0.67220002</v>
      </c>
      <c r="I74" s="13" t="n">
        <v>86.166</v>
      </c>
      <c r="J74" s="13" t="n">
        <v>6.086</v>
      </c>
      <c r="K74" s="13" t="n">
        <v>3.1289999</v>
      </c>
      <c r="L74" s="13" t="n">
        <v>0.45100001</v>
      </c>
      <c r="M74" s="13" t="n">
        <v>0.99199998</v>
      </c>
      <c r="N74" s="13" t="n">
        <v>0.26199999</v>
      </c>
      <c r="O74" s="13" t="n">
        <v>0.27200001</v>
      </c>
      <c r="P74" s="13" t="n">
        <v>0.579</v>
      </c>
      <c r="Q74" s="13" t="n">
        <v>0</v>
      </c>
      <c r="R74" s="13" t="n">
        <v>0</v>
      </c>
      <c r="S74" s="13" t="n">
        <v>0.111</v>
      </c>
      <c r="T74" s="13" t="n">
        <v>0</v>
      </c>
      <c r="U74" s="13" t="n">
        <v>0</v>
      </c>
      <c r="V74" s="13" t="n">
        <v>0.44299999</v>
      </c>
      <c r="W74" s="13" t="n">
        <v>1.5089999</v>
      </c>
    </row>
    <row r="75" customFormat="false" ht="12.75" hidden="false" customHeight="false" outlineLevel="0" collapsed="false">
      <c r="A75" s="0" t="n">
        <v>61236</v>
      </c>
      <c r="B75" s="9" t="s">
        <v>237</v>
      </c>
      <c r="C75" s="0" t="s">
        <v>238</v>
      </c>
      <c r="D75" s="10" t="e">
        <f aca="false">NA()</f>
        <v>#N/A</v>
      </c>
      <c r="E75" s="10" t="n">
        <v>0</v>
      </c>
      <c r="F75" s="11" t="n">
        <v>35313</v>
      </c>
      <c r="G75" s="12" t="n">
        <v>1245.0227</v>
      </c>
      <c r="H75" s="13" t="n">
        <v>0.72899997</v>
      </c>
      <c r="I75" s="13" t="n">
        <v>79.708</v>
      </c>
      <c r="J75" s="13" t="n">
        <v>8.7209997</v>
      </c>
      <c r="K75" s="13" t="n">
        <v>5.5780001</v>
      </c>
      <c r="L75" s="13" t="n">
        <v>0.60900003</v>
      </c>
      <c r="M75" s="13" t="n">
        <v>1.722</v>
      </c>
      <c r="N75" s="13" t="n">
        <v>0.37200001</v>
      </c>
      <c r="O75" s="13" t="n">
        <v>0.48199999</v>
      </c>
      <c r="P75" s="13" t="n">
        <v>0.54100001</v>
      </c>
      <c r="Q75" s="13" t="n">
        <v>0</v>
      </c>
      <c r="R75" s="13" t="n">
        <v>0</v>
      </c>
      <c r="S75" s="13" t="n">
        <v>0.108</v>
      </c>
      <c r="T75" s="13" t="n">
        <v>0.027000001</v>
      </c>
      <c r="U75" s="13" t="n">
        <v>0</v>
      </c>
      <c r="V75" s="13" t="n">
        <v>0.69800001</v>
      </c>
      <c r="W75" s="13" t="n">
        <v>1.434</v>
      </c>
    </row>
    <row r="76" customFormat="false" ht="12.75" hidden="false" customHeight="false" outlineLevel="0" collapsed="false">
      <c r="A76" s="0" t="n">
        <v>59945</v>
      </c>
      <c r="B76" s="9" t="s">
        <v>211</v>
      </c>
      <c r="C76" s="0" t="s">
        <v>212</v>
      </c>
      <c r="D76" s="10" t="n">
        <v>0</v>
      </c>
      <c r="E76" s="10" t="n">
        <v>0</v>
      </c>
      <c r="F76" s="11" t="n">
        <v>36795</v>
      </c>
      <c r="G76" s="12" t="n">
        <v>1175.4561</v>
      </c>
      <c r="H76" s="13" t="n">
        <v>0.68379998</v>
      </c>
      <c r="I76" s="13" t="n">
        <v>85.009003</v>
      </c>
      <c r="J76" s="13" t="n">
        <v>6.277</v>
      </c>
      <c r="K76" s="13" t="n">
        <v>3.517</v>
      </c>
      <c r="L76" s="13" t="n">
        <v>0.38699999</v>
      </c>
      <c r="M76" s="13" t="n">
        <v>1.1210001</v>
      </c>
      <c r="N76" s="13" t="n">
        <v>0.26499999</v>
      </c>
      <c r="O76" s="13" t="n">
        <v>0.32100001</v>
      </c>
      <c r="P76" s="13" t="n">
        <v>0.80599999</v>
      </c>
      <c r="Q76" s="13" t="n">
        <v>0</v>
      </c>
      <c r="R76" s="13" t="n">
        <v>0</v>
      </c>
      <c r="S76" s="13" t="n">
        <v>0.103</v>
      </c>
      <c r="T76" s="13" t="n">
        <v>0.0060000001</v>
      </c>
      <c r="U76" s="13" t="n">
        <v>0</v>
      </c>
      <c r="V76" s="13" t="n">
        <v>0.44600001</v>
      </c>
      <c r="W76" s="13" t="n">
        <v>1.7410001</v>
      </c>
    </row>
    <row r="77" customFormat="false" ht="12.75" hidden="false" customHeight="false" outlineLevel="0" collapsed="false">
      <c r="A77" s="14" t="n">
        <v>96</v>
      </c>
      <c r="B77" s="15" t="s">
        <v>207</v>
      </c>
      <c r="C77" s="14" t="s">
        <v>208</v>
      </c>
      <c r="D77" s="10" t="n">
        <v>444888.65</v>
      </c>
      <c r="E77" s="10" t="n">
        <v>525285.64</v>
      </c>
      <c r="F77" s="11" t="n">
        <v>37188.375</v>
      </c>
      <c r="G77" s="12" t="n">
        <v>1174.3</v>
      </c>
      <c r="H77" s="13" t="n">
        <v>0.68300003</v>
      </c>
      <c r="I77" s="13" t="n">
        <v>85.593002</v>
      </c>
      <c r="J77" s="13" t="n">
        <v>6.2800002</v>
      </c>
      <c r="K77" s="13" t="n">
        <v>3.3829999</v>
      </c>
      <c r="L77" s="13" t="n">
        <v>0.39399999</v>
      </c>
      <c r="M77" s="13" t="n">
        <v>1.13</v>
      </c>
      <c r="N77" s="13" t="n">
        <v>0.287</v>
      </c>
      <c r="O77" s="13" t="n">
        <v>0.34799999</v>
      </c>
      <c r="P77" s="13" t="n">
        <v>0.74900001</v>
      </c>
      <c r="Q77" s="13" t="n">
        <v>0</v>
      </c>
      <c r="R77" s="13" t="n">
        <v>0</v>
      </c>
      <c r="S77" s="13" t="n">
        <v>0.098999999</v>
      </c>
      <c r="T77" s="13" t="n">
        <v>0</v>
      </c>
      <c r="U77" s="13" t="n">
        <v>0</v>
      </c>
      <c r="V77" s="13" t="n">
        <v>0.53600001</v>
      </c>
      <c r="W77" s="13" t="n">
        <v>1.201</v>
      </c>
    </row>
    <row r="78" customFormat="false" ht="12.75" hidden="false" customHeight="false" outlineLevel="0" collapsed="false">
      <c r="A78" s="14" t="n">
        <v>17</v>
      </c>
      <c r="B78" s="15" t="s">
        <v>203</v>
      </c>
      <c r="C78" s="14" t="s">
        <v>204</v>
      </c>
      <c r="D78" s="10" t="n">
        <v>404846.669999999</v>
      </c>
      <c r="E78" s="10" t="n">
        <v>473041.469999999</v>
      </c>
      <c r="F78" s="11" t="n">
        <v>37188.375</v>
      </c>
      <c r="G78" s="12" t="n">
        <v>1162.1</v>
      </c>
      <c r="H78" s="13" t="n">
        <v>0.6749</v>
      </c>
      <c r="I78" s="13" t="n">
        <v>87.723999</v>
      </c>
      <c r="J78" s="13" t="n">
        <v>4.862</v>
      </c>
      <c r="K78" s="13" t="n">
        <v>2.589</v>
      </c>
      <c r="L78" s="13" t="n">
        <v>0.35299999</v>
      </c>
      <c r="M78" s="13" t="n">
        <v>0.898</v>
      </c>
      <c r="N78" s="13" t="n">
        <v>0.23800001</v>
      </c>
      <c r="O78" s="13" t="n">
        <v>0.30399999</v>
      </c>
      <c r="P78" s="13" t="n">
        <v>1.219</v>
      </c>
      <c r="Q78" s="13" t="n">
        <v>0</v>
      </c>
      <c r="R78" s="13" t="n">
        <v>0</v>
      </c>
      <c r="S78" s="13" t="n">
        <v>0.094999999</v>
      </c>
      <c r="T78" s="13" t="n">
        <v>0</v>
      </c>
      <c r="U78" s="13" t="n">
        <v>0</v>
      </c>
      <c r="V78" s="13" t="n">
        <v>0.48800001</v>
      </c>
      <c r="W78" s="13" t="n">
        <v>1.23</v>
      </c>
    </row>
    <row r="79" customFormat="false" ht="12.75" hidden="false" customHeight="false" outlineLevel="0" collapsed="false">
      <c r="A79" s="0" t="n">
        <v>62850</v>
      </c>
      <c r="B79" s="9" t="s">
        <v>245</v>
      </c>
      <c r="C79" s="0" t="s">
        <v>246</v>
      </c>
      <c r="D79" s="10" t="n">
        <v>572</v>
      </c>
      <c r="E79" s="10" t="n">
        <v>734</v>
      </c>
      <c r="F79" s="11" t="n">
        <v>37069.375</v>
      </c>
      <c r="G79" s="12" t="n">
        <v>1275.1</v>
      </c>
      <c r="H79" s="13" t="n">
        <v>0.75260001</v>
      </c>
      <c r="I79" s="13" t="n">
        <v>77.319</v>
      </c>
      <c r="J79" s="13" t="n">
        <v>9.6590004</v>
      </c>
      <c r="K79" s="13" t="n">
        <v>6.6950002</v>
      </c>
      <c r="L79" s="13" t="n">
        <v>0.66900003</v>
      </c>
      <c r="M79" s="13" t="n">
        <v>1.927</v>
      </c>
      <c r="N79" s="13" t="n">
        <v>0.37099999</v>
      </c>
      <c r="O79" s="13" t="n">
        <v>0.53200001</v>
      </c>
      <c r="P79" s="13" t="n">
        <v>0.64399999</v>
      </c>
      <c r="Q79" s="13" t="n">
        <v>0</v>
      </c>
      <c r="R79" s="13" t="n">
        <v>0</v>
      </c>
      <c r="S79" s="13" t="n">
        <v>0.094999999</v>
      </c>
      <c r="T79" s="13" t="n">
        <v>0</v>
      </c>
      <c r="U79" s="13" t="n">
        <v>0</v>
      </c>
      <c r="V79" s="13" t="n">
        <v>0.71600002</v>
      </c>
      <c r="W79" s="13" t="n">
        <v>1.373</v>
      </c>
    </row>
    <row r="80" customFormat="false" ht="12.75" hidden="false" customHeight="false" outlineLevel="0" collapsed="false">
      <c r="A80" s="14" t="n">
        <v>6</v>
      </c>
      <c r="B80" s="15" t="s">
        <v>163</v>
      </c>
      <c r="C80" s="14" t="s">
        <v>164</v>
      </c>
      <c r="D80" s="10" t="n">
        <v>498301.76</v>
      </c>
      <c r="E80" s="10" t="n">
        <v>563851.16</v>
      </c>
      <c r="F80" s="11" t="n">
        <v>37189.375</v>
      </c>
      <c r="G80" s="12" t="n">
        <v>1125.4</v>
      </c>
      <c r="H80" s="13" t="n">
        <v>0.6476</v>
      </c>
      <c r="I80" s="13" t="n">
        <v>89.211998</v>
      </c>
      <c r="J80" s="13" t="n">
        <v>5.2069998</v>
      </c>
      <c r="K80" s="13" t="n">
        <v>1.771</v>
      </c>
      <c r="L80" s="13" t="n">
        <v>0.39700001</v>
      </c>
      <c r="M80" s="13" t="n">
        <v>0.81300002</v>
      </c>
      <c r="N80" s="13" t="n">
        <v>0.22400001</v>
      </c>
      <c r="O80" s="13" t="n">
        <v>0.233</v>
      </c>
      <c r="P80" s="13" t="n">
        <v>0.59100002</v>
      </c>
      <c r="Q80" s="13" t="n">
        <v>0</v>
      </c>
      <c r="R80" s="13" t="n">
        <v>0</v>
      </c>
      <c r="S80" s="13" t="n">
        <v>0.090000004</v>
      </c>
      <c r="T80" s="13" t="n">
        <v>0</v>
      </c>
      <c r="U80" s="13" t="n">
        <v>0.052999999</v>
      </c>
      <c r="V80" s="13" t="n">
        <v>0.347</v>
      </c>
      <c r="W80" s="13" t="n">
        <v>1.062</v>
      </c>
    </row>
    <row r="81" customFormat="false" ht="12.75" hidden="false" customHeight="false" outlineLevel="0" collapsed="false">
      <c r="A81" s="14" t="n">
        <v>147</v>
      </c>
      <c r="B81" s="15" t="s">
        <v>175</v>
      </c>
      <c r="C81" s="14" t="s">
        <v>176</v>
      </c>
      <c r="D81" s="10" t="n">
        <v>150007.61</v>
      </c>
      <c r="E81" s="10" t="n">
        <v>172153.67</v>
      </c>
      <c r="F81" s="11" t="n">
        <v>37190.375</v>
      </c>
      <c r="G81" s="12" t="n">
        <v>1141.4</v>
      </c>
      <c r="H81" s="13" t="n">
        <v>0.66299999</v>
      </c>
      <c r="I81" s="13" t="n">
        <v>87.658997</v>
      </c>
      <c r="J81" s="13" t="n">
        <v>5.743</v>
      </c>
      <c r="K81" s="13" t="n">
        <v>2.1300001</v>
      </c>
      <c r="L81" s="13" t="n">
        <v>0.42500001</v>
      </c>
      <c r="M81" s="13" t="n">
        <v>0.93000001</v>
      </c>
      <c r="N81" s="13" t="n">
        <v>0.26300001</v>
      </c>
      <c r="O81" s="13" t="n">
        <v>0.26899999</v>
      </c>
      <c r="P81" s="13" t="n">
        <v>0.69400001</v>
      </c>
      <c r="Q81" s="13" t="n">
        <v>0</v>
      </c>
      <c r="R81" s="13" t="n">
        <v>0</v>
      </c>
      <c r="S81" s="13" t="n">
        <v>0.088</v>
      </c>
      <c r="T81" s="13" t="n">
        <v>0</v>
      </c>
      <c r="U81" s="13" t="n">
        <v>0.054000001</v>
      </c>
      <c r="V81" s="13" t="n">
        <v>0.60799998</v>
      </c>
      <c r="W81" s="13" t="n">
        <v>1.137</v>
      </c>
    </row>
    <row r="82" customFormat="false" ht="12.75" hidden="false" customHeight="false" outlineLevel="0" collapsed="false">
      <c r="A82" s="0" t="n">
        <v>62789</v>
      </c>
      <c r="B82" s="9" t="s">
        <v>185</v>
      </c>
      <c r="C82" s="0" t="s">
        <v>186</v>
      </c>
      <c r="D82" s="10" t="n">
        <v>5.93999999999999</v>
      </c>
      <c r="E82" s="10" t="n">
        <v>6.83</v>
      </c>
      <c r="F82" s="11" t="n">
        <v>36488</v>
      </c>
      <c r="G82" s="12" t="n">
        <v>1149.3962</v>
      </c>
      <c r="H82" s="13" t="n">
        <v>0.66500002</v>
      </c>
      <c r="I82" s="13" t="n">
        <v>85.695999</v>
      </c>
      <c r="J82" s="13" t="n">
        <v>7.1799998</v>
      </c>
      <c r="K82" s="13" t="n">
        <v>3.2739999</v>
      </c>
      <c r="L82" s="13" t="n">
        <v>0.29499999</v>
      </c>
      <c r="M82" s="13" t="n">
        <v>0.86900002</v>
      </c>
      <c r="N82" s="13" t="n">
        <v>0.17299999</v>
      </c>
      <c r="O82" s="13" t="n">
        <v>0.22400001</v>
      </c>
      <c r="P82" s="13" t="n">
        <v>0.28400001</v>
      </c>
      <c r="Q82" s="13" t="n">
        <v>0</v>
      </c>
      <c r="R82" s="13" t="n">
        <v>0</v>
      </c>
      <c r="S82" s="13" t="n">
        <v>0.085000001</v>
      </c>
      <c r="T82" s="13" t="n">
        <v>0.014</v>
      </c>
      <c r="U82" s="13" t="n">
        <v>0</v>
      </c>
      <c r="V82" s="13" t="n">
        <v>0.67699999</v>
      </c>
      <c r="W82" s="13" t="n">
        <v>1.229</v>
      </c>
    </row>
    <row r="83" customFormat="false" ht="12.75" hidden="false" customHeight="false" outlineLevel="0" collapsed="false">
      <c r="A83" s="14" t="n">
        <v>29</v>
      </c>
      <c r="B83" s="15" t="s">
        <v>173</v>
      </c>
      <c r="C83" s="14" t="s">
        <v>174</v>
      </c>
      <c r="D83" s="10" t="n">
        <v>183214.54</v>
      </c>
      <c r="E83" s="10" t="n">
        <v>209378.899999999</v>
      </c>
      <c r="F83" s="11" t="n">
        <v>37193.375</v>
      </c>
      <c r="G83" s="12" t="n">
        <v>1136.6</v>
      </c>
      <c r="H83" s="13" t="n">
        <v>0.65939999</v>
      </c>
      <c r="I83" s="13" t="n">
        <v>87.771004</v>
      </c>
      <c r="J83" s="13" t="n">
        <v>5.177</v>
      </c>
      <c r="K83" s="13" t="n">
        <v>2.7390001</v>
      </c>
      <c r="L83" s="13" t="n">
        <v>0.42300001</v>
      </c>
      <c r="M83" s="13" t="n">
        <v>0.85799998</v>
      </c>
      <c r="N83" s="13" t="n">
        <v>0.248</v>
      </c>
      <c r="O83" s="13" t="n">
        <v>0.27700001</v>
      </c>
      <c r="P83" s="13" t="n">
        <v>0.52899998</v>
      </c>
      <c r="Q83" s="13" t="n">
        <v>0</v>
      </c>
      <c r="R83" s="13" t="n">
        <v>0</v>
      </c>
      <c r="S83" s="13" t="n">
        <v>0.083999999</v>
      </c>
      <c r="T83" s="13" t="n">
        <v>0</v>
      </c>
      <c r="U83" s="13" t="n">
        <v>0</v>
      </c>
      <c r="V83" s="13" t="n">
        <v>0.345</v>
      </c>
      <c r="W83" s="13" t="n">
        <v>1.549</v>
      </c>
    </row>
    <row r="84" customFormat="false" ht="12.75" hidden="false" customHeight="false" outlineLevel="0" collapsed="false">
      <c r="A84" s="14" t="n">
        <v>139</v>
      </c>
      <c r="B84" s="15" t="s">
        <v>191</v>
      </c>
      <c r="C84" s="14" t="s">
        <v>192</v>
      </c>
      <c r="D84" s="10" t="n">
        <v>190.039999999999</v>
      </c>
      <c r="E84" s="10" t="n">
        <v>224.859999999999</v>
      </c>
      <c r="F84" s="11" t="n">
        <v>37215.2916666667</v>
      </c>
      <c r="G84" s="12" t="n">
        <v>1154.3</v>
      </c>
      <c r="H84" s="13" t="n">
        <v>0.736</v>
      </c>
      <c r="I84" s="13" t="n">
        <v>74.831001</v>
      </c>
      <c r="J84" s="13" t="n">
        <v>7.3470001</v>
      </c>
      <c r="K84" s="13" t="n">
        <v>5.9689999</v>
      </c>
      <c r="L84" s="13" t="n">
        <v>0.56400001</v>
      </c>
      <c r="M84" s="13" t="n">
        <v>1.926</v>
      </c>
      <c r="N84" s="13" t="n">
        <v>0.33500001</v>
      </c>
      <c r="O84" s="13" t="n">
        <v>0.35699999</v>
      </c>
      <c r="P84" s="13" t="n">
        <v>0.061000001</v>
      </c>
      <c r="Q84" s="13" t="n">
        <v>0</v>
      </c>
      <c r="R84" s="13" t="n">
        <v>0</v>
      </c>
      <c r="S84" s="13" t="n">
        <v>0.082000002</v>
      </c>
      <c r="T84" s="13" t="n">
        <v>0.013</v>
      </c>
      <c r="U84" s="13" t="n">
        <v>0</v>
      </c>
      <c r="V84" s="13" t="n">
        <v>0.116</v>
      </c>
      <c r="W84" s="13" t="n">
        <v>8.3990002</v>
      </c>
    </row>
    <row r="85" customFormat="false" ht="12.75" hidden="false" customHeight="false" outlineLevel="0" collapsed="false">
      <c r="A85" s="0" t="n">
        <v>63066</v>
      </c>
      <c r="B85" s="9" t="s">
        <v>141</v>
      </c>
      <c r="C85" s="0" t="s">
        <v>142</v>
      </c>
      <c r="D85" s="10" t="e">
        <f aca="false">NA()</f>
        <v>#N/A</v>
      </c>
      <c r="E85" s="10" t="n">
        <v>0</v>
      </c>
      <c r="F85" s="11" t="n">
        <v>36413</v>
      </c>
      <c r="G85" s="12" t="n">
        <v>1084.6329</v>
      </c>
      <c r="H85" s="13" t="n">
        <v>0.634</v>
      </c>
      <c r="I85" s="13" t="n">
        <v>90.959999</v>
      </c>
      <c r="J85" s="13" t="n">
        <v>3.0510001</v>
      </c>
      <c r="K85" s="13" t="n">
        <v>1.225</v>
      </c>
      <c r="L85" s="13" t="n">
        <v>0.243</v>
      </c>
      <c r="M85" s="13" t="n">
        <v>0.47299999</v>
      </c>
      <c r="N85" s="13" t="n">
        <v>0.185</v>
      </c>
      <c r="O85" s="13" t="n">
        <v>0.21699999</v>
      </c>
      <c r="P85" s="13" t="n">
        <v>0.72000003</v>
      </c>
      <c r="Q85" s="13" t="n">
        <v>0</v>
      </c>
      <c r="R85" s="13" t="n">
        <v>0</v>
      </c>
      <c r="S85" s="13" t="n">
        <v>0.081</v>
      </c>
      <c r="T85" s="13" t="n">
        <v>0</v>
      </c>
      <c r="U85" s="13" t="n">
        <v>0</v>
      </c>
      <c r="V85" s="13" t="n">
        <v>0.64099997</v>
      </c>
      <c r="W85" s="13" t="n">
        <v>2.204</v>
      </c>
    </row>
    <row r="86" customFormat="false" ht="12.75" hidden="false" customHeight="false" outlineLevel="0" collapsed="false">
      <c r="A86" s="0" t="n">
        <v>14</v>
      </c>
      <c r="B86" s="9" t="s">
        <v>221</v>
      </c>
      <c r="C86" s="0" t="s">
        <v>222</v>
      </c>
      <c r="D86" s="10" t="e">
        <f aca="false">NA()</f>
        <v>#N/A</v>
      </c>
      <c r="E86" s="10" t="n">
        <v>0</v>
      </c>
      <c r="F86" s="11" t="n">
        <v>35696</v>
      </c>
      <c r="G86" s="12" t="n">
        <v>1189.9087</v>
      </c>
      <c r="H86" s="13" t="n">
        <v>0.685</v>
      </c>
      <c r="I86" s="13" t="n">
        <v>84.620003</v>
      </c>
      <c r="J86" s="13" t="n">
        <v>7.2480001</v>
      </c>
      <c r="K86" s="13" t="n">
        <v>3.918</v>
      </c>
      <c r="L86" s="13" t="n">
        <v>0.48199999</v>
      </c>
      <c r="M86" s="13" t="n">
        <v>1.232</v>
      </c>
      <c r="N86" s="13" t="n">
        <v>0.26800001</v>
      </c>
      <c r="O86" s="13" t="n">
        <v>0.308</v>
      </c>
      <c r="P86" s="13" t="n">
        <v>0.45300001</v>
      </c>
      <c r="Q86" s="13" t="n">
        <v>0</v>
      </c>
      <c r="R86" s="13" t="n">
        <v>0</v>
      </c>
      <c r="S86" s="13" t="n">
        <v>0.077</v>
      </c>
      <c r="T86" s="13" t="n">
        <v>0</v>
      </c>
      <c r="U86" s="13" t="n">
        <v>0</v>
      </c>
      <c r="V86" s="13" t="n">
        <v>0.67199999</v>
      </c>
      <c r="W86" s="13" t="n">
        <v>0.722</v>
      </c>
    </row>
    <row r="87" customFormat="false" ht="12.75" hidden="false" customHeight="false" outlineLevel="0" collapsed="false">
      <c r="A87" s="14" t="n">
        <v>63036</v>
      </c>
      <c r="B87" s="15" t="s">
        <v>243</v>
      </c>
      <c r="C87" s="14" t="s">
        <v>244</v>
      </c>
      <c r="D87" s="10" t="n">
        <v>1131.2</v>
      </c>
      <c r="E87" s="10" t="n">
        <v>1417.62999999999</v>
      </c>
      <c r="F87" s="11" t="n">
        <v>36725</v>
      </c>
      <c r="G87" s="12" t="n">
        <v>1253.1952</v>
      </c>
      <c r="H87" s="13" t="n">
        <v>0.72899997</v>
      </c>
      <c r="I87" s="13" t="n">
        <v>80.849998</v>
      </c>
      <c r="J87" s="13" t="n">
        <v>8.4049997</v>
      </c>
      <c r="K87" s="13" t="n">
        <v>4.8530002</v>
      </c>
      <c r="L87" s="13" t="n">
        <v>0.64200002</v>
      </c>
      <c r="M87" s="13" t="n">
        <v>1.508</v>
      </c>
      <c r="N87" s="13" t="n">
        <v>0.45300001</v>
      </c>
      <c r="O87" s="13" t="n">
        <v>0.47999999</v>
      </c>
      <c r="P87" s="13" t="n">
        <v>1.0140001</v>
      </c>
      <c r="Q87" s="13" t="n">
        <v>0</v>
      </c>
      <c r="R87" s="13" t="n">
        <v>0</v>
      </c>
      <c r="S87" s="13" t="n">
        <v>0.075999998</v>
      </c>
      <c r="T87" s="13" t="n">
        <v>0.023</v>
      </c>
      <c r="U87" s="13" t="n">
        <v>0</v>
      </c>
      <c r="V87" s="13" t="n">
        <v>0.54000002</v>
      </c>
      <c r="W87" s="13" t="n">
        <v>1.156</v>
      </c>
    </row>
    <row r="88" customFormat="false" ht="12.75" hidden="false" customHeight="false" outlineLevel="0" collapsed="false">
      <c r="A88" s="14" t="n">
        <v>149</v>
      </c>
      <c r="B88" s="15" t="s">
        <v>147</v>
      </c>
      <c r="C88" s="14" t="s">
        <v>148</v>
      </c>
      <c r="D88" s="10" t="n">
        <v>119955.99</v>
      </c>
      <c r="E88" s="10" t="n">
        <v>133733.489999999</v>
      </c>
      <c r="F88" s="11" t="n">
        <v>37189.375</v>
      </c>
      <c r="G88" s="12" t="n">
        <v>1108.8</v>
      </c>
      <c r="H88" s="13" t="n">
        <v>0.63709998</v>
      </c>
      <c r="I88" s="13" t="n">
        <v>91.435997</v>
      </c>
      <c r="J88" s="13" t="n">
        <v>3.8340001</v>
      </c>
      <c r="K88" s="13" t="n">
        <v>0.90499997</v>
      </c>
      <c r="L88" s="13" t="n">
        <v>0.292</v>
      </c>
      <c r="M88" s="13" t="n">
        <v>0.61699998</v>
      </c>
      <c r="N88" s="13" t="n">
        <v>0.207</v>
      </c>
      <c r="O88" s="13" t="n">
        <v>0.208</v>
      </c>
      <c r="P88" s="13" t="n">
        <v>0.95300001</v>
      </c>
      <c r="Q88" s="13" t="n">
        <v>0</v>
      </c>
      <c r="R88" s="13" t="n">
        <v>0</v>
      </c>
      <c r="S88" s="13" t="n">
        <v>0.074000001</v>
      </c>
      <c r="T88" s="13" t="n">
        <v>0</v>
      </c>
      <c r="U88" s="13" t="n">
        <v>0</v>
      </c>
      <c r="V88" s="13" t="n">
        <v>0.35800001</v>
      </c>
      <c r="W88" s="13" t="n">
        <v>1.095</v>
      </c>
    </row>
    <row r="89" customFormat="false" ht="12.75" hidden="false" customHeight="false" outlineLevel="0" collapsed="false">
      <c r="A89" s="14" t="n">
        <v>44</v>
      </c>
      <c r="B89" s="15" t="s">
        <v>199</v>
      </c>
      <c r="C89" s="14" t="s">
        <v>200</v>
      </c>
      <c r="D89" s="10" t="n">
        <v>711702.339999999</v>
      </c>
      <c r="E89" s="10" t="n">
        <v>830369.19</v>
      </c>
      <c r="F89" s="11" t="n">
        <v>37190.375</v>
      </c>
      <c r="G89" s="12" t="n">
        <v>1160.4</v>
      </c>
      <c r="H89" s="13" t="n">
        <v>0.67199999</v>
      </c>
      <c r="I89" s="13" t="n">
        <v>86.790001</v>
      </c>
      <c r="J89" s="13" t="n">
        <v>6.2639999</v>
      </c>
      <c r="K89" s="13" t="n">
        <v>2.9849999</v>
      </c>
      <c r="L89" s="13" t="n">
        <v>0.433</v>
      </c>
      <c r="M89" s="13" t="n">
        <v>0.93400002</v>
      </c>
      <c r="N89" s="13" t="n">
        <v>0.25099999</v>
      </c>
      <c r="O89" s="13" t="n">
        <v>0.26199999</v>
      </c>
      <c r="P89" s="13" t="n">
        <v>0.64099997</v>
      </c>
      <c r="Q89" s="13" t="n">
        <v>0</v>
      </c>
      <c r="R89" s="13" t="n">
        <v>0</v>
      </c>
      <c r="S89" s="13" t="n">
        <v>0.074000001</v>
      </c>
      <c r="T89" s="13" t="n">
        <v>0</v>
      </c>
      <c r="U89" s="13" t="n">
        <v>0</v>
      </c>
      <c r="V89" s="13" t="n">
        <v>0.88200003</v>
      </c>
      <c r="W89" s="13" t="n">
        <v>0.484</v>
      </c>
    </row>
    <row r="90" customFormat="false" ht="12.75" hidden="false" customHeight="false" outlineLevel="0" collapsed="false">
      <c r="A90" s="14" t="n">
        <v>12</v>
      </c>
      <c r="B90" s="15" t="s">
        <v>213</v>
      </c>
      <c r="C90" s="14" t="s">
        <v>214</v>
      </c>
      <c r="D90" s="10" t="n">
        <v>611125.17</v>
      </c>
      <c r="E90" s="10" t="n">
        <v>723959.58</v>
      </c>
      <c r="F90" s="11" t="n">
        <v>37188.375</v>
      </c>
      <c r="G90" s="12" t="n">
        <v>1178.2</v>
      </c>
      <c r="H90" s="13" t="n">
        <v>0.68629998</v>
      </c>
      <c r="I90" s="13" t="n">
        <v>85.037003</v>
      </c>
      <c r="J90" s="13" t="n">
        <v>6.8909998</v>
      </c>
      <c r="K90" s="13" t="n">
        <v>3.46</v>
      </c>
      <c r="L90" s="13" t="n">
        <v>0.421</v>
      </c>
      <c r="M90" s="13" t="n">
        <v>1.1390001</v>
      </c>
      <c r="N90" s="13" t="n">
        <v>0.26499999</v>
      </c>
      <c r="O90" s="13" t="n">
        <v>0.33399999</v>
      </c>
      <c r="P90" s="13" t="n">
        <v>0.69199997</v>
      </c>
      <c r="Q90" s="13" t="n">
        <v>0</v>
      </c>
      <c r="R90" s="13" t="n">
        <v>0</v>
      </c>
      <c r="S90" s="13" t="n">
        <v>0.072999999</v>
      </c>
      <c r="T90" s="13" t="n">
        <v>0</v>
      </c>
      <c r="U90" s="13" t="n">
        <v>0</v>
      </c>
      <c r="V90" s="13" t="n">
        <v>0.778</v>
      </c>
      <c r="W90" s="13" t="n">
        <v>0.91000003</v>
      </c>
    </row>
    <row r="91" customFormat="false" ht="12.75" hidden="false" customHeight="false" outlineLevel="0" collapsed="false">
      <c r="A91" s="0" t="n">
        <v>61463</v>
      </c>
      <c r="B91" s="9" t="s">
        <v>217</v>
      </c>
      <c r="C91" s="0" t="s">
        <v>218</v>
      </c>
      <c r="D91" s="10" t="n">
        <v>7387.97</v>
      </c>
      <c r="E91" s="10" t="n">
        <v>8747.32999999999</v>
      </c>
      <c r="F91" s="11" t="n">
        <v>36845</v>
      </c>
      <c r="G91" s="12" t="n">
        <v>1183.9962</v>
      </c>
      <c r="H91" s="13" t="n">
        <v>0.685</v>
      </c>
      <c r="I91" s="13" t="n">
        <v>84.695999</v>
      </c>
      <c r="J91" s="13" t="n">
        <v>6.9000001</v>
      </c>
      <c r="K91" s="13" t="n">
        <v>4.105</v>
      </c>
      <c r="L91" s="13" t="n">
        <v>0.49000001</v>
      </c>
      <c r="M91" s="13" t="n">
        <v>1.076</v>
      </c>
      <c r="N91" s="13" t="n">
        <v>0.21699999</v>
      </c>
      <c r="O91" s="13" t="n">
        <v>0.211</v>
      </c>
      <c r="P91" s="13" t="n">
        <v>0.57200003</v>
      </c>
      <c r="Q91" s="13" t="n">
        <v>0</v>
      </c>
      <c r="R91" s="13" t="n">
        <v>0</v>
      </c>
      <c r="S91" s="13" t="n">
        <v>0.071000002</v>
      </c>
      <c r="T91" s="13" t="n">
        <v>0.017000001</v>
      </c>
      <c r="U91" s="13" t="n">
        <v>0</v>
      </c>
      <c r="V91" s="13" t="n">
        <v>0.77200001</v>
      </c>
      <c r="W91" s="13" t="n">
        <v>0.87300003</v>
      </c>
    </row>
    <row r="92" customFormat="false" ht="12.75" hidden="false" customHeight="false" outlineLevel="0" collapsed="false">
      <c r="A92" s="0" t="n">
        <v>71410</v>
      </c>
      <c r="B92" s="9" t="s">
        <v>241</v>
      </c>
      <c r="C92" s="0" t="s">
        <v>242</v>
      </c>
      <c r="D92" s="10" t="n">
        <v>3100</v>
      </c>
      <c r="E92" s="10" t="n">
        <v>3881.51</v>
      </c>
      <c r="F92" s="11" t="n">
        <v>36831</v>
      </c>
      <c r="G92" s="12" t="n">
        <v>1252.1128</v>
      </c>
      <c r="H92" s="13" t="n">
        <v>0.72869998</v>
      </c>
      <c r="I92" s="13" t="n">
        <v>79.68</v>
      </c>
      <c r="J92" s="13" t="n">
        <v>10.18</v>
      </c>
      <c r="K92" s="13" t="n">
        <v>5.1399999</v>
      </c>
      <c r="L92" s="13" t="n">
        <v>0.61000001</v>
      </c>
      <c r="M92" s="13" t="n">
        <v>1.1799999</v>
      </c>
      <c r="N92" s="13" t="n">
        <v>0.34999999</v>
      </c>
      <c r="O92" s="13" t="n">
        <v>0.34999999</v>
      </c>
      <c r="P92" s="13" t="n">
        <v>0.86000001</v>
      </c>
      <c r="Q92" s="13" t="n">
        <v>0</v>
      </c>
      <c r="R92" s="13" t="n">
        <v>0</v>
      </c>
      <c r="S92" s="13" t="n">
        <v>0.07</v>
      </c>
      <c r="T92" s="13" t="n">
        <v>0</v>
      </c>
      <c r="U92" s="13" t="n">
        <v>0</v>
      </c>
      <c r="V92" s="13" t="n">
        <v>0.85000002</v>
      </c>
      <c r="W92" s="13" t="n">
        <v>0.73000002</v>
      </c>
    </row>
    <row r="93" customFormat="false" ht="12.75" hidden="false" customHeight="false" outlineLevel="0" collapsed="false">
      <c r="A93" s="0" t="n">
        <v>2231</v>
      </c>
      <c r="B93" s="9" t="s">
        <v>133</v>
      </c>
      <c r="C93" s="0" t="s">
        <v>134</v>
      </c>
      <c r="D93" s="10" t="e">
        <f aca="false">NA()</f>
        <v>#N/A</v>
      </c>
      <c r="E93" s="10" t="n">
        <v>0</v>
      </c>
      <c r="F93" s="11" t="n">
        <v>39892</v>
      </c>
      <c r="G93" s="12" t="n">
        <v>1072.6644</v>
      </c>
      <c r="H93" s="13" t="n">
        <v>0.61180001</v>
      </c>
      <c r="I93" s="13" t="n">
        <v>92.889999</v>
      </c>
      <c r="J93" s="13" t="n">
        <v>3.46</v>
      </c>
      <c r="K93" s="13" t="n">
        <v>1.28</v>
      </c>
      <c r="L93" s="13" t="n">
        <v>0.17</v>
      </c>
      <c r="M93" s="13" t="n">
        <v>0.31999999</v>
      </c>
      <c r="N93" s="13" t="n">
        <v>0.1</v>
      </c>
      <c r="O93" s="13" t="n">
        <v>0.090000004</v>
      </c>
      <c r="P93" s="13" t="n">
        <v>0.25</v>
      </c>
      <c r="Q93" s="13" t="n">
        <v>0</v>
      </c>
      <c r="R93" s="13" t="n">
        <v>0</v>
      </c>
      <c r="S93" s="13" t="n">
        <v>0.07</v>
      </c>
      <c r="T93" s="13" t="n">
        <v>0</v>
      </c>
      <c r="U93" s="13" t="n">
        <v>0</v>
      </c>
      <c r="V93" s="13" t="n">
        <v>0.87</v>
      </c>
      <c r="W93" s="13" t="n">
        <v>0.5</v>
      </c>
    </row>
    <row r="94" customFormat="false" ht="12.75" hidden="false" customHeight="false" outlineLevel="0" collapsed="false">
      <c r="A94" s="0" t="n">
        <v>62073</v>
      </c>
      <c r="B94" s="9" t="s">
        <v>227</v>
      </c>
      <c r="C94" s="0" t="s">
        <v>228</v>
      </c>
      <c r="D94" s="10" t="e">
        <f aca="false">NA()</f>
        <v>#N/A</v>
      </c>
      <c r="E94" s="10" t="n">
        <v>0</v>
      </c>
      <c r="F94" s="11" t="n">
        <v>35942</v>
      </c>
      <c r="G94" s="12" t="n">
        <v>1216.8997</v>
      </c>
      <c r="H94" s="13" t="n">
        <v>0.70700002</v>
      </c>
      <c r="I94" s="13" t="n">
        <v>82.342003</v>
      </c>
      <c r="J94" s="13" t="n">
        <v>7.849</v>
      </c>
      <c r="K94" s="13" t="n">
        <v>4.7379999</v>
      </c>
      <c r="L94" s="13" t="n">
        <v>0.66799998</v>
      </c>
      <c r="M94" s="13" t="n">
        <v>1.576</v>
      </c>
      <c r="N94" s="13" t="n">
        <v>0.354</v>
      </c>
      <c r="O94" s="13" t="n">
        <v>0.377</v>
      </c>
      <c r="P94" s="13" t="n">
        <v>0.347</v>
      </c>
      <c r="Q94" s="13" t="n">
        <v>0</v>
      </c>
      <c r="R94" s="13" t="n">
        <v>0</v>
      </c>
      <c r="S94" s="13" t="n">
        <v>0.066</v>
      </c>
      <c r="T94" s="13" t="n">
        <v>0.016000001</v>
      </c>
      <c r="U94" s="13" t="n">
        <v>0</v>
      </c>
      <c r="V94" s="13" t="n">
        <v>0.90899998</v>
      </c>
      <c r="W94" s="13" t="n">
        <v>0.75800002</v>
      </c>
    </row>
    <row r="95" customFormat="false" ht="12.75" hidden="false" customHeight="false" outlineLevel="0" collapsed="false">
      <c r="A95" s="14" t="n">
        <v>62443</v>
      </c>
      <c r="B95" s="15" t="s">
        <v>231</v>
      </c>
      <c r="C95" s="14" t="s">
        <v>232</v>
      </c>
      <c r="D95" s="10" t="n">
        <v>2390.55</v>
      </c>
      <c r="E95" s="10" t="n">
        <v>2920.25</v>
      </c>
      <c r="F95" s="11" t="n">
        <v>36970</v>
      </c>
      <c r="G95" s="12" t="n">
        <v>1221.587</v>
      </c>
      <c r="H95" s="13" t="n">
        <v>0.70899999</v>
      </c>
      <c r="I95" s="13" t="n">
        <v>81.997002</v>
      </c>
      <c r="J95" s="13" t="n">
        <v>8.3920002</v>
      </c>
      <c r="K95" s="13" t="n">
        <v>4.6479998</v>
      </c>
      <c r="L95" s="13" t="n">
        <v>0.63099998</v>
      </c>
      <c r="M95" s="13" t="n">
        <v>1.466</v>
      </c>
      <c r="N95" s="13" t="n">
        <v>0.38999999</v>
      </c>
      <c r="O95" s="13" t="n">
        <v>0.458</v>
      </c>
      <c r="P95" s="13" t="n">
        <v>0.38299999</v>
      </c>
      <c r="Q95" s="13" t="n">
        <v>0</v>
      </c>
      <c r="R95" s="13" t="n">
        <v>0</v>
      </c>
      <c r="S95" s="13" t="n">
        <v>0.061999999</v>
      </c>
      <c r="T95" s="13" t="n">
        <v>0.018999999</v>
      </c>
      <c r="U95" s="13" t="n">
        <v>0</v>
      </c>
      <c r="V95" s="13" t="n">
        <v>0.83999997</v>
      </c>
      <c r="W95" s="13" t="n">
        <v>0.71399999</v>
      </c>
    </row>
    <row r="96" customFormat="false" ht="12.75" hidden="false" customHeight="false" outlineLevel="0" collapsed="false">
      <c r="A96" s="14" t="n">
        <v>25895</v>
      </c>
      <c r="B96" s="15" t="s">
        <v>225</v>
      </c>
      <c r="C96" s="14" t="s">
        <v>226</v>
      </c>
      <c r="D96" s="10" t="n">
        <v>3930.57999999999</v>
      </c>
      <c r="E96" s="10" t="n">
        <v>4701.10999999999</v>
      </c>
      <c r="F96" s="11" t="n">
        <v>37027</v>
      </c>
      <c r="G96" s="12" t="n">
        <v>1196.0397</v>
      </c>
      <c r="H96" s="13" t="n">
        <v>0.68900001</v>
      </c>
      <c r="I96" s="13" t="n">
        <v>84.168999</v>
      </c>
      <c r="J96" s="13" t="n">
        <v>7.5440001</v>
      </c>
      <c r="K96" s="13" t="n">
        <v>4.0910001</v>
      </c>
      <c r="L96" s="13" t="n">
        <v>0.465</v>
      </c>
      <c r="M96" s="13" t="n">
        <v>1.36</v>
      </c>
      <c r="N96" s="13" t="n">
        <v>0.28200001</v>
      </c>
      <c r="O96" s="13" t="n">
        <v>0.36899999</v>
      </c>
      <c r="P96" s="13" t="n">
        <v>0.354</v>
      </c>
      <c r="Q96" s="13" t="n">
        <v>0</v>
      </c>
      <c r="R96" s="13" t="n">
        <v>0</v>
      </c>
      <c r="S96" s="13" t="n">
        <v>0.061000001</v>
      </c>
      <c r="T96" s="13" t="n">
        <v>0.016000001</v>
      </c>
      <c r="U96" s="13" t="n">
        <v>0</v>
      </c>
      <c r="V96" s="13" t="n">
        <v>0.68300003</v>
      </c>
      <c r="W96" s="13" t="n">
        <v>0.60600001</v>
      </c>
    </row>
    <row r="97" customFormat="false" ht="12.75" hidden="false" customHeight="false" outlineLevel="0" collapsed="false">
      <c r="A97" s="0" t="n">
        <v>25630</v>
      </c>
      <c r="B97" s="9" t="s">
        <v>195</v>
      </c>
      <c r="C97" s="0" t="s">
        <v>196</v>
      </c>
      <c r="D97" s="10" t="e">
        <f aca="false">NA()</f>
        <v>#N/A</v>
      </c>
      <c r="E97" s="10" t="n">
        <v>0</v>
      </c>
      <c r="F97" s="11" t="n">
        <v>35956</v>
      </c>
      <c r="G97" s="12" t="n">
        <v>1154.7814</v>
      </c>
      <c r="H97" s="13" t="n">
        <v>0.66299999</v>
      </c>
      <c r="I97" s="13" t="n">
        <v>87.098999</v>
      </c>
      <c r="J97" s="13" t="n">
        <v>6.2059999</v>
      </c>
      <c r="K97" s="13" t="n">
        <v>3.046</v>
      </c>
      <c r="L97" s="13" t="n">
        <v>0.45100001</v>
      </c>
      <c r="M97" s="13" t="n">
        <v>0.898</v>
      </c>
      <c r="N97" s="13" t="n">
        <v>0.27000001</v>
      </c>
      <c r="O97" s="13" t="n">
        <v>0.252</v>
      </c>
      <c r="P97" s="13" t="n">
        <v>0.345</v>
      </c>
      <c r="Q97" s="13" t="n">
        <v>0</v>
      </c>
      <c r="R97" s="13" t="n">
        <v>0</v>
      </c>
      <c r="S97" s="13" t="n">
        <v>0.061000001</v>
      </c>
      <c r="T97" s="13" t="n">
        <v>0.012</v>
      </c>
      <c r="U97" s="13" t="n">
        <v>0</v>
      </c>
      <c r="V97" s="13" t="n">
        <v>0.71499997</v>
      </c>
      <c r="W97" s="13" t="n">
        <v>0.64499998</v>
      </c>
    </row>
    <row r="98" customFormat="false" ht="12.75" hidden="false" customHeight="false" outlineLevel="0" collapsed="false">
      <c r="A98" s="0" t="n">
        <v>60894</v>
      </c>
      <c r="B98" s="9" t="s">
        <v>235</v>
      </c>
      <c r="C98" s="0" t="s">
        <v>236</v>
      </c>
      <c r="D98" s="10" t="e">
        <f aca="false">NA()</f>
        <v>#N/A</v>
      </c>
      <c r="E98" s="10" t="n">
        <v>0</v>
      </c>
      <c r="F98" s="11" t="n">
        <v>34752</v>
      </c>
      <c r="G98" s="12" t="n">
        <v>1243.4358</v>
      </c>
      <c r="H98" s="13" t="n">
        <v>0.72100002</v>
      </c>
      <c r="I98" s="13" t="n">
        <v>81.459999</v>
      </c>
      <c r="J98" s="13" t="n">
        <v>8.3000002</v>
      </c>
      <c r="K98" s="13" t="n">
        <v>5</v>
      </c>
      <c r="L98" s="13" t="n">
        <v>0.69</v>
      </c>
      <c r="M98" s="13" t="n">
        <v>1.64</v>
      </c>
      <c r="N98" s="13" t="n">
        <v>0.34</v>
      </c>
      <c r="O98" s="13" t="n">
        <v>0.33000001</v>
      </c>
      <c r="P98" s="13" t="n">
        <v>0.74000001</v>
      </c>
      <c r="Q98" s="13" t="n">
        <v>0</v>
      </c>
      <c r="R98" s="13" t="n">
        <v>0</v>
      </c>
      <c r="S98" s="13" t="n">
        <v>0.059999999</v>
      </c>
      <c r="T98" s="13" t="n">
        <v>0</v>
      </c>
      <c r="U98" s="13" t="n">
        <v>0</v>
      </c>
      <c r="V98" s="13" t="n">
        <v>0.72000003</v>
      </c>
      <c r="W98" s="13" t="n">
        <v>0.72000003</v>
      </c>
    </row>
    <row r="99" customFormat="false" ht="12.75" hidden="false" customHeight="false" outlineLevel="0" collapsed="false">
      <c r="A99" s="14" t="n">
        <v>11</v>
      </c>
      <c r="B99" s="15" t="s">
        <v>201</v>
      </c>
      <c r="C99" s="14" t="s">
        <v>202</v>
      </c>
      <c r="D99" s="10" t="n">
        <v>373840.87</v>
      </c>
      <c r="E99" s="10" t="n">
        <v>436549.85</v>
      </c>
      <c r="F99" s="11" t="n">
        <v>37189.375</v>
      </c>
      <c r="G99" s="12" t="n">
        <v>1161.4</v>
      </c>
      <c r="H99" s="13" t="n">
        <v>0.67860001</v>
      </c>
      <c r="I99" s="13" t="n">
        <v>85.779999</v>
      </c>
      <c r="J99" s="13" t="n">
        <v>6.4959998</v>
      </c>
      <c r="K99" s="13" t="n">
        <v>3.197</v>
      </c>
      <c r="L99" s="13" t="n">
        <v>0.43000001</v>
      </c>
      <c r="M99" s="13" t="n">
        <v>1.033</v>
      </c>
      <c r="N99" s="13" t="n">
        <v>0.273</v>
      </c>
      <c r="O99" s="13" t="n">
        <v>0.30399999</v>
      </c>
      <c r="P99" s="13" t="n">
        <v>0.56400001</v>
      </c>
      <c r="Q99" s="13" t="n">
        <v>0</v>
      </c>
      <c r="R99" s="13" t="n">
        <v>0</v>
      </c>
      <c r="S99" s="13" t="n">
        <v>0.059999999</v>
      </c>
      <c r="T99" s="13" t="n">
        <v>0</v>
      </c>
      <c r="U99" s="13" t="n">
        <v>0.074000001</v>
      </c>
      <c r="V99" s="13" t="n">
        <v>0.99400002</v>
      </c>
      <c r="W99" s="13" t="n">
        <v>0.79500002</v>
      </c>
    </row>
    <row r="100" customFormat="false" ht="12.75" hidden="false" customHeight="false" outlineLevel="0" collapsed="false">
      <c r="A100" s="0" t="n">
        <v>4752</v>
      </c>
      <c r="B100" s="9" t="s">
        <v>169</v>
      </c>
      <c r="C100" s="0" t="s">
        <v>170</v>
      </c>
      <c r="D100" s="10" t="e">
        <f aca="false">NA()</f>
        <v>#N/A</v>
      </c>
      <c r="E100" s="10" t="n">
        <v>0</v>
      </c>
      <c r="F100" s="11" t="n">
        <v>34564</v>
      </c>
      <c r="G100" s="12" t="n">
        <v>1135.864</v>
      </c>
      <c r="H100" s="13" t="n">
        <v>0.65210003</v>
      </c>
      <c r="I100" s="13" t="n">
        <v>88.190002</v>
      </c>
      <c r="J100" s="13" t="n">
        <v>6.0799999</v>
      </c>
      <c r="K100" s="13" t="n">
        <v>2.52</v>
      </c>
      <c r="L100" s="13" t="n">
        <v>0.31</v>
      </c>
      <c r="M100" s="13" t="n">
        <v>0.66000003</v>
      </c>
      <c r="N100" s="13" t="n">
        <v>0.17</v>
      </c>
      <c r="O100" s="13" t="n">
        <v>0.17</v>
      </c>
      <c r="P100" s="13" t="n">
        <v>0.44999999</v>
      </c>
      <c r="Q100" s="13" t="n">
        <v>0</v>
      </c>
      <c r="R100" s="13" t="n">
        <v>0</v>
      </c>
      <c r="S100" s="13" t="n">
        <v>0.059999999</v>
      </c>
      <c r="T100" s="13" t="n">
        <v>0</v>
      </c>
      <c r="U100" s="13" t="n">
        <v>0</v>
      </c>
      <c r="V100" s="13" t="n">
        <v>0.83999997</v>
      </c>
      <c r="W100" s="13" t="n">
        <v>0.55000001</v>
      </c>
    </row>
    <row r="101" customFormat="false" ht="12.75" hidden="false" customHeight="false" outlineLevel="0" collapsed="false">
      <c r="A101" s="0" t="n">
        <v>13410</v>
      </c>
      <c r="B101" s="9" t="s">
        <v>229</v>
      </c>
      <c r="C101" s="0" t="s">
        <v>230</v>
      </c>
      <c r="D101" s="10" t="n">
        <v>12508.8</v>
      </c>
      <c r="E101" s="10" t="n">
        <v>15274.6899999999</v>
      </c>
      <c r="F101" s="11" t="n">
        <v>36844</v>
      </c>
      <c r="G101" s="12" t="n">
        <v>1221.1177</v>
      </c>
      <c r="H101" s="13" t="n">
        <v>0.70599997</v>
      </c>
      <c r="I101" s="13" t="n">
        <v>80.531998</v>
      </c>
      <c r="J101" s="13" t="n">
        <v>9.8929996</v>
      </c>
      <c r="K101" s="13" t="n">
        <v>5.395</v>
      </c>
      <c r="L101" s="13" t="n">
        <v>0.48100001</v>
      </c>
      <c r="M101" s="13" t="n">
        <v>1.345</v>
      </c>
      <c r="N101" s="13" t="n">
        <v>0.248</v>
      </c>
      <c r="O101" s="13" t="n">
        <v>0.28400001</v>
      </c>
      <c r="P101" s="13" t="n">
        <v>0.2</v>
      </c>
      <c r="Q101" s="13" t="n">
        <v>0</v>
      </c>
      <c r="R101" s="13" t="n">
        <v>0</v>
      </c>
      <c r="S101" s="13" t="n">
        <v>0.059999999</v>
      </c>
      <c r="T101" s="13" t="n">
        <v>0.015</v>
      </c>
      <c r="U101" s="13" t="n">
        <v>0</v>
      </c>
      <c r="V101" s="13" t="n">
        <v>0.417</v>
      </c>
      <c r="W101" s="13" t="n">
        <v>1.13</v>
      </c>
    </row>
    <row r="102" customFormat="false" ht="12.75" hidden="false" customHeight="false" outlineLevel="0" collapsed="false">
      <c r="A102" s="14" t="n">
        <v>45</v>
      </c>
      <c r="B102" s="15" t="s">
        <v>165</v>
      </c>
      <c r="C102" s="14" t="s">
        <v>166</v>
      </c>
      <c r="D102" s="10" t="n">
        <v>313109.169999999</v>
      </c>
      <c r="E102" s="10" t="n">
        <v>354360.129999999</v>
      </c>
      <c r="F102" s="11" t="n">
        <v>37190.375</v>
      </c>
      <c r="G102" s="12" t="n">
        <v>1125.6</v>
      </c>
      <c r="H102" s="13" t="n">
        <v>0.65350002</v>
      </c>
      <c r="I102" s="13" t="n">
        <v>89.287003</v>
      </c>
      <c r="J102" s="13" t="n">
        <v>4.8930001</v>
      </c>
      <c r="K102" s="13" t="n">
        <v>2.0929999</v>
      </c>
      <c r="L102" s="13" t="n">
        <v>0.301</v>
      </c>
      <c r="M102" s="13" t="n">
        <v>0.64499998</v>
      </c>
      <c r="N102" s="13" t="n">
        <v>0.18799999</v>
      </c>
      <c r="O102" s="13" t="n">
        <v>0.19</v>
      </c>
      <c r="P102" s="13" t="n">
        <v>0.759</v>
      </c>
      <c r="Q102" s="13" t="n">
        <v>0</v>
      </c>
      <c r="R102" s="13" t="n">
        <v>0</v>
      </c>
      <c r="S102" s="13" t="n">
        <v>0.059</v>
      </c>
      <c r="T102" s="13" t="n">
        <v>0</v>
      </c>
      <c r="U102" s="13" t="n">
        <v>0</v>
      </c>
      <c r="V102" s="13" t="n">
        <v>1.174</v>
      </c>
      <c r="W102" s="13" t="n">
        <v>0.41100001</v>
      </c>
    </row>
    <row r="103" customFormat="false" ht="12.75" hidden="false" customHeight="false" outlineLevel="0" collapsed="false">
      <c r="A103" s="14" t="n">
        <v>46</v>
      </c>
      <c r="B103" s="15" t="s">
        <v>167</v>
      </c>
      <c r="C103" s="14" t="s">
        <v>168</v>
      </c>
      <c r="D103" s="10" t="n">
        <v>140231.63</v>
      </c>
      <c r="E103" s="10" t="n">
        <v>159792.37</v>
      </c>
      <c r="F103" s="11" t="n">
        <v>37190.375</v>
      </c>
      <c r="G103" s="12" t="n">
        <v>1133.3</v>
      </c>
      <c r="H103" s="13" t="n">
        <v>0.66759998</v>
      </c>
      <c r="I103" s="13" t="n">
        <v>87.226997</v>
      </c>
      <c r="J103" s="13" t="n">
        <v>5.3460002</v>
      </c>
      <c r="K103" s="13" t="n">
        <v>2.5250001</v>
      </c>
      <c r="L103" s="13" t="n">
        <v>0.373</v>
      </c>
      <c r="M103" s="13" t="n">
        <v>0.829</v>
      </c>
      <c r="N103" s="13" t="n">
        <v>0.23</v>
      </c>
      <c r="O103" s="13" t="n">
        <v>0.235</v>
      </c>
      <c r="P103" s="13" t="n">
        <v>0.71399999</v>
      </c>
      <c r="Q103" s="13" t="n">
        <v>0</v>
      </c>
      <c r="R103" s="13" t="n">
        <v>0</v>
      </c>
      <c r="S103" s="13" t="n">
        <v>0.059</v>
      </c>
      <c r="T103" s="13" t="n">
        <v>0</v>
      </c>
      <c r="U103" s="13" t="n">
        <v>0.199</v>
      </c>
      <c r="V103" s="13" t="n">
        <v>1.097</v>
      </c>
      <c r="W103" s="13" t="n">
        <v>1.166</v>
      </c>
    </row>
    <row r="104" customFormat="false" ht="12.75" hidden="false" customHeight="false" outlineLevel="0" collapsed="false">
      <c r="A104" s="14" t="n">
        <v>26079</v>
      </c>
      <c r="B104" s="15" t="s">
        <v>149</v>
      </c>
      <c r="C104" s="14" t="s">
        <v>150</v>
      </c>
      <c r="D104" s="10" t="n">
        <v>2804.32</v>
      </c>
      <c r="E104" s="10" t="n">
        <v>3122.38999999999</v>
      </c>
      <c r="F104" s="11" t="n">
        <v>36970</v>
      </c>
      <c r="G104" s="12" t="n">
        <v>1113.433</v>
      </c>
      <c r="H104" s="13" t="n">
        <v>0.63999999</v>
      </c>
      <c r="I104" s="13" t="n">
        <v>89.737999</v>
      </c>
      <c r="J104" s="13" t="n">
        <v>5.1739998</v>
      </c>
      <c r="K104" s="13" t="n">
        <v>1.932</v>
      </c>
      <c r="L104" s="13" t="n">
        <v>0.36899999</v>
      </c>
      <c r="M104" s="13" t="n">
        <v>0.59799999</v>
      </c>
      <c r="N104" s="13" t="n">
        <v>0.193</v>
      </c>
      <c r="O104" s="13" t="n">
        <v>0.177</v>
      </c>
      <c r="P104" s="13" t="n">
        <v>0.30000001</v>
      </c>
      <c r="Q104" s="13" t="n">
        <v>0</v>
      </c>
      <c r="R104" s="13" t="n">
        <v>0</v>
      </c>
      <c r="S104" s="13" t="n">
        <v>0.056000002</v>
      </c>
      <c r="T104" s="13" t="n">
        <v>0.011</v>
      </c>
      <c r="U104" s="13" t="n">
        <v>0</v>
      </c>
      <c r="V104" s="13" t="n">
        <v>1.056</v>
      </c>
      <c r="W104" s="13" t="n">
        <v>0.396</v>
      </c>
    </row>
    <row r="105" customFormat="false" ht="12.75" hidden="false" customHeight="false" outlineLevel="0" collapsed="false">
      <c r="A105" s="0" t="n">
        <v>63023</v>
      </c>
      <c r="B105" s="9" t="s">
        <v>181</v>
      </c>
      <c r="C105" s="0" t="s">
        <v>182</v>
      </c>
      <c r="D105" s="10" t="n">
        <v>561704</v>
      </c>
      <c r="E105" s="10" t="n">
        <v>599339</v>
      </c>
      <c r="F105" s="11" t="n">
        <v>37214.2916666667</v>
      </c>
      <c r="G105" s="12" t="n">
        <v>1145.5</v>
      </c>
      <c r="H105" s="13" t="n">
        <v>0.65600002</v>
      </c>
      <c r="I105" s="13" t="n">
        <v>87.362</v>
      </c>
      <c r="J105" s="13" t="n">
        <v>6.402</v>
      </c>
      <c r="K105" s="13" t="n">
        <v>3.1500001</v>
      </c>
      <c r="L105" s="13" t="n">
        <v>0.41999999</v>
      </c>
      <c r="M105" s="13" t="n">
        <v>0.90600002</v>
      </c>
      <c r="N105" s="13" t="n">
        <v>0.21699999</v>
      </c>
      <c r="O105" s="13" t="n">
        <v>0.21600001</v>
      </c>
      <c r="P105" s="13" t="n">
        <v>0.079999998</v>
      </c>
      <c r="Q105" s="13" t="n">
        <v>0</v>
      </c>
      <c r="R105" s="13" t="n">
        <v>0</v>
      </c>
      <c r="S105" s="13" t="n">
        <v>0.055</v>
      </c>
      <c r="T105" s="13" t="n">
        <v>0.003</v>
      </c>
      <c r="U105" s="13" t="n">
        <v>0</v>
      </c>
      <c r="V105" s="13" t="n">
        <v>0.84299999</v>
      </c>
      <c r="W105" s="13" t="n">
        <v>0.34599999</v>
      </c>
    </row>
    <row r="106" customFormat="false" ht="12.75" hidden="false" customHeight="false" outlineLevel="0" collapsed="false">
      <c r="A106" s="14" t="n">
        <v>62261</v>
      </c>
      <c r="B106" s="15" t="s">
        <v>239</v>
      </c>
      <c r="C106" s="14" t="s">
        <v>240</v>
      </c>
      <c r="D106" s="10" t="e">
        <f aca="false">NA()</f>
        <v>#N/A</v>
      </c>
      <c r="E106" s="10" t="n">
        <v>0</v>
      </c>
      <c r="F106" s="11" t="n">
        <v>36725</v>
      </c>
      <c r="G106" s="12" t="n">
        <v>1250.1636</v>
      </c>
      <c r="H106" s="13" t="n">
        <v>0.72500002</v>
      </c>
      <c r="I106" s="13" t="n">
        <v>80.375</v>
      </c>
      <c r="J106" s="13" t="n">
        <v>9.2770004</v>
      </c>
      <c r="K106" s="13" t="n">
        <v>4.9759998</v>
      </c>
      <c r="L106" s="13" t="n">
        <v>0.68300003</v>
      </c>
      <c r="M106" s="13" t="n">
        <v>1.636</v>
      </c>
      <c r="N106" s="13" t="n">
        <v>0.46900001</v>
      </c>
      <c r="O106" s="13" t="n">
        <v>0.48699999</v>
      </c>
      <c r="P106" s="13" t="n">
        <v>0.56300002</v>
      </c>
      <c r="Q106" s="13" t="n">
        <v>0</v>
      </c>
      <c r="R106" s="13" t="n">
        <v>0</v>
      </c>
      <c r="S106" s="13" t="n">
        <v>0.052999999</v>
      </c>
      <c r="T106" s="13" t="n">
        <v>0.023</v>
      </c>
      <c r="U106" s="13" t="n">
        <v>0</v>
      </c>
      <c r="V106" s="13" t="n">
        <v>0.55000001</v>
      </c>
      <c r="W106" s="13" t="n">
        <v>0.90799999</v>
      </c>
    </row>
    <row r="107" customFormat="false" ht="12.75" hidden="false" customHeight="false" outlineLevel="0" collapsed="false">
      <c r="A107" s="14" t="n">
        <v>3531</v>
      </c>
      <c r="B107" s="15" t="s">
        <v>137</v>
      </c>
      <c r="C107" s="14" t="s">
        <v>138</v>
      </c>
      <c r="D107" s="10" t="n">
        <v>895272.01</v>
      </c>
      <c r="E107" s="10" t="n">
        <v>953562.07</v>
      </c>
      <c r="F107" s="11" t="n">
        <v>36865</v>
      </c>
      <c r="G107" s="12" t="n">
        <v>1079.0753</v>
      </c>
      <c r="H107" s="13" t="n">
        <v>0.62699997</v>
      </c>
      <c r="I107" s="13" t="n">
        <v>90.779999</v>
      </c>
      <c r="J107" s="13" t="n">
        <v>4.29</v>
      </c>
      <c r="K107" s="13" t="n">
        <v>1.73</v>
      </c>
      <c r="L107" s="13" t="n">
        <v>0.237</v>
      </c>
      <c r="M107" s="13" t="n">
        <v>0.433</v>
      </c>
      <c r="N107" s="13" t="n">
        <v>0.107</v>
      </c>
      <c r="O107" s="13" t="n">
        <v>0.104</v>
      </c>
      <c r="P107" s="13" t="n">
        <v>0.147</v>
      </c>
      <c r="Q107" s="13" t="n">
        <v>0</v>
      </c>
      <c r="R107" s="13" t="n">
        <v>0</v>
      </c>
      <c r="S107" s="13" t="n">
        <v>0.050000001</v>
      </c>
      <c r="T107" s="13" t="n">
        <v>0.0089999996</v>
      </c>
      <c r="U107" s="13" t="n">
        <v>0.0060000001</v>
      </c>
      <c r="V107" s="13" t="n">
        <v>1.477</v>
      </c>
      <c r="W107" s="13" t="n">
        <v>0.63</v>
      </c>
    </row>
    <row r="108" customFormat="false" ht="12.75" hidden="false" customHeight="false" outlineLevel="0" collapsed="false">
      <c r="A108" s="14" t="n">
        <v>26106</v>
      </c>
      <c r="B108" s="15" t="s">
        <v>159</v>
      </c>
      <c r="C108" s="14" t="s">
        <v>160</v>
      </c>
      <c r="D108" s="10" t="n">
        <v>443896.629999999</v>
      </c>
      <c r="E108" s="10" t="n">
        <v>501128.93</v>
      </c>
      <c r="F108" s="11" t="n">
        <v>37188.375</v>
      </c>
      <c r="G108" s="12" t="n">
        <v>1122.8</v>
      </c>
      <c r="H108" s="13" t="n">
        <v>0.65179998</v>
      </c>
      <c r="I108" s="13" t="n">
        <v>88.351997</v>
      </c>
      <c r="J108" s="13" t="n">
        <v>5.6700001</v>
      </c>
      <c r="K108" s="13" t="n">
        <v>2.618</v>
      </c>
      <c r="L108" s="13" t="n">
        <v>0.32699999</v>
      </c>
      <c r="M108" s="13" t="n">
        <v>0.68000001</v>
      </c>
      <c r="N108" s="13" t="n">
        <v>0.17900001</v>
      </c>
      <c r="O108" s="13" t="n">
        <v>0.161</v>
      </c>
      <c r="P108" s="13" t="n">
        <v>0.354</v>
      </c>
      <c r="Q108" s="13" t="n">
        <v>0</v>
      </c>
      <c r="R108" s="13" t="n">
        <v>0</v>
      </c>
      <c r="S108" s="13" t="n">
        <v>0.048999999</v>
      </c>
      <c r="T108" s="13" t="n">
        <v>0</v>
      </c>
      <c r="U108" s="13" t="n">
        <v>0</v>
      </c>
      <c r="V108" s="13" t="n">
        <v>1.1619999</v>
      </c>
      <c r="W108" s="13" t="n">
        <v>0.44800001</v>
      </c>
    </row>
    <row r="109" customFormat="false" ht="12.75" hidden="false" customHeight="false" outlineLevel="0" collapsed="false">
      <c r="A109" s="14" t="n">
        <v>26009</v>
      </c>
      <c r="B109" s="15" t="s">
        <v>251</v>
      </c>
      <c r="C109" s="14" t="s">
        <v>252</v>
      </c>
      <c r="D109" s="10" t="n">
        <v>0</v>
      </c>
      <c r="E109" s="10" t="n">
        <v>0</v>
      </c>
      <c r="F109" s="11" t="n">
        <v>36725</v>
      </c>
      <c r="G109" s="12" t="n">
        <v>1316.9786</v>
      </c>
      <c r="H109" s="13" t="n">
        <v>0.76899999</v>
      </c>
      <c r="I109" s="13" t="n">
        <v>76.112999</v>
      </c>
      <c r="J109" s="13" t="n">
        <v>10.688</v>
      </c>
      <c r="K109" s="13" t="n">
        <v>6.7579999</v>
      </c>
      <c r="L109" s="13" t="n">
        <v>0.87400001</v>
      </c>
      <c r="M109" s="13" t="n">
        <v>1.995</v>
      </c>
      <c r="N109" s="13" t="n">
        <v>0.53899997</v>
      </c>
      <c r="O109" s="13" t="n">
        <v>0.52399999</v>
      </c>
      <c r="P109" s="13" t="n">
        <v>0.89899999</v>
      </c>
      <c r="Q109" s="13" t="n">
        <v>0</v>
      </c>
      <c r="R109" s="13" t="n">
        <v>0</v>
      </c>
      <c r="S109" s="13" t="n">
        <v>0.043000001</v>
      </c>
      <c r="T109" s="13" t="n">
        <v>0.046</v>
      </c>
      <c r="U109" s="13" t="n">
        <v>0.039999999</v>
      </c>
      <c r="V109" s="13" t="n">
        <v>0.72100002</v>
      </c>
      <c r="W109" s="13" t="n">
        <v>0.75999999</v>
      </c>
    </row>
    <row r="110" customFormat="false" ht="12.75" hidden="false" customHeight="false" outlineLevel="0" collapsed="false">
      <c r="A110" s="14" t="n">
        <v>148</v>
      </c>
      <c r="B110" s="15" t="s">
        <v>233</v>
      </c>
      <c r="C110" s="14" t="s">
        <v>234</v>
      </c>
      <c r="D110" s="10" t="n">
        <v>43101.75</v>
      </c>
      <c r="E110" s="10" t="n">
        <v>53477.9399999999</v>
      </c>
      <c r="F110" s="11" t="n">
        <v>37190.375</v>
      </c>
      <c r="G110" s="12" t="n">
        <v>1234</v>
      </c>
      <c r="H110" s="13" t="n">
        <v>0.71939999</v>
      </c>
      <c r="I110" s="13" t="n">
        <v>81.260002</v>
      </c>
      <c r="J110" s="13" t="n">
        <v>8.9919996</v>
      </c>
      <c r="K110" s="13" t="n">
        <v>4.7800002</v>
      </c>
      <c r="L110" s="13" t="n">
        <v>0.77200001</v>
      </c>
      <c r="M110" s="13" t="n">
        <v>1.427</v>
      </c>
      <c r="N110" s="13" t="n">
        <v>0.414</v>
      </c>
      <c r="O110" s="13" t="n">
        <v>0.39399999</v>
      </c>
      <c r="P110" s="13" t="n">
        <v>0.57300001</v>
      </c>
      <c r="Q110" s="13" t="n">
        <v>0</v>
      </c>
      <c r="R110" s="13" t="n">
        <v>0</v>
      </c>
      <c r="S110" s="13" t="n">
        <v>0.039999999</v>
      </c>
      <c r="T110" s="13" t="n">
        <v>0</v>
      </c>
      <c r="U110" s="13" t="n">
        <v>0</v>
      </c>
      <c r="V110" s="13" t="n">
        <v>0.94300002</v>
      </c>
      <c r="W110" s="13" t="n">
        <v>0.405</v>
      </c>
    </row>
    <row r="111" customFormat="false" ht="12.75" hidden="false" customHeight="false" outlineLevel="0" collapsed="false">
      <c r="A111" s="14" t="n">
        <v>13175</v>
      </c>
      <c r="B111" s="15" t="s">
        <v>67</v>
      </c>
      <c r="C111" s="14" t="s">
        <v>68</v>
      </c>
      <c r="D111" s="10" t="n">
        <v>311716.299999999</v>
      </c>
      <c r="E111" s="10" t="n">
        <v>315176.489999999</v>
      </c>
      <c r="F111" s="11" t="n">
        <v>37216.2916666667</v>
      </c>
      <c r="G111" s="12" t="n">
        <v>1013</v>
      </c>
      <c r="H111" s="13" t="n">
        <v>0.61299998</v>
      </c>
      <c r="I111" s="13" t="n">
        <v>88.433998</v>
      </c>
      <c r="J111" s="13" t="n">
        <v>5.0840001</v>
      </c>
      <c r="K111" s="13" t="n">
        <v>0.764</v>
      </c>
      <c r="L111" s="13" t="n">
        <v>0.037999999</v>
      </c>
      <c r="M111" s="13" t="n">
        <v>0.085000001</v>
      </c>
      <c r="N111" s="13" t="n">
        <v>0.016000001</v>
      </c>
      <c r="O111" s="13" t="n">
        <v>0.021</v>
      </c>
      <c r="P111" s="13" t="n">
        <v>0.012</v>
      </c>
      <c r="Q111" s="13" t="n">
        <v>0</v>
      </c>
      <c r="R111" s="13" t="n">
        <v>0</v>
      </c>
      <c r="S111" s="13" t="n">
        <v>0.027000001</v>
      </c>
      <c r="T111" s="13" t="n">
        <v>0</v>
      </c>
      <c r="U111" s="13" t="n">
        <v>0</v>
      </c>
      <c r="V111" s="13" t="n">
        <v>0.015</v>
      </c>
      <c r="W111" s="13" t="n">
        <v>5.5040002</v>
      </c>
    </row>
    <row r="112" customFormat="false" ht="12.75" hidden="false" customHeight="false" outlineLevel="0" collapsed="false">
      <c r="A112" s="14" t="n">
        <v>3045</v>
      </c>
      <c r="B112" s="15" t="s">
        <v>249</v>
      </c>
      <c r="C112" s="14" t="s">
        <v>250</v>
      </c>
      <c r="D112" s="10" t="n">
        <v>71478.53</v>
      </c>
      <c r="E112" s="10" t="n">
        <v>94894.96</v>
      </c>
      <c r="F112" s="11" t="n">
        <v>37222.5</v>
      </c>
      <c r="G112" s="12" t="n">
        <v>1312.9</v>
      </c>
      <c r="H112" s="13" t="n">
        <v>0.76319999</v>
      </c>
      <c r="I112" s="13" t="n">
        <v>73.337997</v>
      </c>
      <c r="J112" s="13" t="n">
        <v>14.233</v>
      </c>
      <c r="K112" s="13" t="n">
        <v>7.849</v>
      </c>
      <c r="L112" s="13" t="n">
        <v>0.61299998</v>
      </c>
      <c r="M112" s="13" t="n">
        <v>1.545</v>
      </c>
      <c r="N112" s="13" t="n">
        <v>0.22400001</v>
      </c>
      <c r="O112" s="13" t="n">
        <v>0.32300001</v>
      </c>
      <c r="P112" s="13" t="n">
        <v>0.46799999</v>
      </c>
      <c r="Q112" s="13" t="n">
        <v>0</v>
      </c>
      <c r="R112" s="13" t="n">
        <v>0</v>
      </c>
      <c r="S112" s="13" t="n">
        <v>0.02</v>
      </c>
      <c r="T112" s="13" t="n">
        <v>0</v>
      </c>
      <c r="U112" s="13" t="n">
        <v>0</v>
      </c>
      <c r="V112" s="13" t="n">
        <v>0.66000003</v>
      </c>
      <c r="W112" s="13" t="n">
        <v>0.727</v>
      </c>
    </row>
    <row r="113" customFormat="false" ht="12.75" hidden="false" customHeight="false" outlineLevel="0" collapsed="false">
      <c r="A113" s="0" t="n">
        <v>94</v>
      </c>
      <c r="B113" s="9" t="s">
        <v>57</v>
      </c>
      <c r="C113" s="0" t="s">
        <v>58</v>
      </c>
      <c r="D113" s="10" t="n">
        <v>17474.68</v>
      </c>
      <c r="E113" s="10" t="n">
        <v>17277.8099999999</v>
      </c>
      <c r="F113" s="11" t="n">
        <v>36936</v>
      </c>
      <c r="G113" s="12" t="n">
        <v>988.73547</v>
      </c>
      <c r="H113" s="13" t="n">
        <v>0.61799997</v>
      </c>
      <c r="I113" s="13" t="n">
        <v>86.723999</v>
      </c>
      <c r="J113" s="13" t="n">
        <v>5.006</v>
      </c>
      <c r="K113" s="13" t="n">
        <v>0.63</v>
      </c>
      <c r="L113" s="13" t="n">
        <v>0.032000002</v>
      </c>
      <c r="M113" s="13" t="n">
        <v>0.057</v>
      </c>
      <c r="N113" s="13" t="n">
        <v>0.0089999996</v>
      </c>
      <c r="O113" s="13" t="n">
        <v>0.0089999996</v>
      </c>
      <c r="P113" s="13" t="n">
        <v>0.011</v>
      </c>
      <c r="Q113" s="13" t="n">
        <v>0</v>
      </c>
      <c r="R113" s="13" t="n">
        <v>0</v>
      </c>
      <c r="S113" s="13" t="n">
        <v>0.016000001</v>
      </c>
      <c r="T113" s="13" t="n">
        <v>0.001</v>
      </c>
      <c r="U113" s="13" t="n">
        <v>0</v>
      </c>
      <c r="V113" s="13" t="n">
        <v>0.037</v>
      </c>
      <c r="W113" s="13" t="n">
        <v>7.4679999</v>
      </c>
    </row>
    <row r="114" customFormat="false" ht="12.75" hidden="false" customHeight="false" outlineLevel="0" collapsed="false">
      <c r="A114" s="14" t="n">
        <v>22966</v>
      </c>
      <c r="B114" s="15" t="s">
        <v>123</v>
      </c>
      <c r="C114" s="14" t="s">
        <v>124</v>
      </c>
      <c r="D114" s="10" t="n">
        <v>1127575</v>
      </c>
      <c r="E114" s="10" t="n">
        <v>1216360</v>
      </c>
      <c r="F114" s="11" t="n">
        <v>37201.2916666667</v>
      </c>
      <c r="G114" s="12" t="n">
        <v>1058.5</v>
      </c>
      <c r="H114" s="13" t="n">
        <v>0.62400001</v>
      </c>
      <c r="I114" s="13" t="n">
        <v>89.711998</v>
      </c>
      <c r="J114" s="13" t="n">
        <v>5.8629999</v>
      </c>
      <c r="K114" s="13" t="n">
        <v>1.124</v>
      </c>
      <c r="L114" s="13" t="n">
        <v>0.13500001</v>
      </c>
      <c r="M114" s="13" t="n">
        <v>0.184</v>
      </c>
      <c r="N114" s="13" t="n">
        <v>0.052999999</v>
      </c>
      <c r="O114" s="13" t="n">
        <v>0.041000001</v>
      </c>
      <c r="P114" s="13" t="n">
        <v>0.023</v>
      </c>
      <c r="Q114" s="13" t="n">
        <v>0</v>
      </c>
      <c r="R114" s="13" t="n">
        <v>0</v>
      </c>
      <c r="S114" s="13" t="n">
        <v>0.011</v>
      </c>
      <c r="T114" s="13" t="n">
        <v>0</v>
      </c>
      <c r="U114" s="13" t="n">
        <v>0</v>
      </c>
      <c r="V114" s="13" t="n">
        <v>1.863</v>
      </c>
      <c r="W114" s="13" t="n">
        <v>0.991</v>
      </c>
    </row>
    <row r="115" customFormat="false" ht="12.75" hidden="false" customHeight="false" outlineLevel="0" collapsed="false">
      <c r="A115" s="14" t="n">
        <v>78107</v>
      </c>
      <c r="B115" s="15" t="s">
        <v>177</v>
      </c>
      <c r="C115" s="14" t="s">
        <v>178</v>
      </c>
      <c r="D115" s="10" t="n">
        <v>29792.02</v>
      </c>
      <c r="E115" s="10" t="n">
        <v>34238.1399999999</v>
      </c>
      <c r="F115" s="11" t="n">
        <v>37168.375</v>
      </c>
      <c r="G115" s="12" t="n">
        <v>1143</v>
      </c>
      <c r="H115" s="13" t="n">
        <v>0.66430002</v>
      </c>
      <c r="I115" s="13" t="n">
        <v>87.18</v>
      </c>
      <c r="J115" s="13" t="n">
        <v>5.3530002</v>
      </c>
      <c r="K115" s="13" t="n">
        <v>2.9949999</v>
      </c>
      <c r="L115" s="13" t="n">
        <v>0.47499999</v>
      </c>
      <c r="M115" s="13" t="n">
        <v>0.93400002</v>
      </c>
      <c r="N115" s="13" t="n">
        <v>0.26199999</v>
      </c>
      <c r="O115" s="13" t="n">
        <v>0.25999999</v>
      </c>
      <c r="P115" s="13" t="n">
        <v>0.50700003</v>
      </c>
      <c r="Q115" s="13" t="n">
        <v>0</v>
      </c>
      <c r="R115" s="13" t="n">
        <v>0</v>
      </c>
      <c r="S115" s="13" t="n">
        <v>0</v>
      </c>
      <c r="T115" s="13" t="n">
        <v>0</v>
      </c>
      <c r="U115" s="13" t="n">
        <v>0</v>
      </c>
      <c r="V115" s="13" t="n">
        <v>0.205</v>
      </c>
      <c r="W115" s="13" t="n">
        <v>1.829</v>
      </c>
    </row>
    <row r="116" customFormat="false" ht="12.75" hidden="false" customHeight="false" outlineLevel="0" collapsed="false">
      <c r="A116" s="14" t="n">
        <v>78108</v>
      </c>
      <c r="B116" s="15" t="s">
        <v>219</v>
      </c>
      <c r="C116" s="14" t="s">
        <v>220</v>
      </c>
      <c r="D116" s="10" t="n">
        <v>17202.93</v>
      </c>
      <c r="E116" s="10" t="n">
        <v>20481.2599999999</v>
      </c>
      <c r="F116" s="11" t="n">
        <v>37181.375</v>
      </c>
      <c r="G116" s="12" t="n">
        <v>1184.1</v>
      </c>
      <c r="H116" s="13" t="n">
        <v>0.68779999</v>
      </c>
      <c r="I116" s="13" t="n">
        <v>83.646004</v>
      </c>
      <c r="J116" s="13" t="n">
        <v>8.7250004</v>
      </c>
      <c r="K116" s="13" t="n">
        <v>4.0159998</v>
      </c>
      <c r="L116" s="13" t="n">
        <v>0.505</v>
      </c>
      <c r="M116" s="13" t="n">
        <v>0.87300003</v>
      </c>
      <c r="N116" s="13" t="n">
        <v>0.212</v>
      </c>
      <c r="O116" s="13" t="n">
        <v>0.2</v>
      </c>
      <c r="P116" s="13" t="n">
        <v>0.44</v>
      </c>
      <c r="Q116" s="13" t="n">
        <v>0</v>
      </c>
      <c r="R116" s="13" t="n">
        <v>0</v>
      </c>
      <c r="S116" s="13" t="n">
        <v>0</v>
      </c>
      <c r="T116" s="13" t="n">
        <v>0</v>
      </c>
      <c r="U116" s="13" t="n">
        <v>0</v>
      </c>
      <c r="V116" s="13" t="n">
        <v>0.94199997</v>
      </c>
      <c r="W116" s="13" t="n">
        <v>0.44100001</v>
      </c>
    </row>
    <row r="117" customFormat="false" ht="12.75" hidden="false" customHeight="false" outlineLevel="0" collapsed="false">
      <c r="A117" s="0" t="n">
        <v>62817</v>
      </c>
      <c r="B117" s="9" t="s">
        <v>143</v>
      </c>
      <c r="C117" s="0" t="s">
        <v>144</v>
      </c>
      <c r="D117" s="10" t="n">
        <v>712339.17</v>
      </c>
      <c r="E117" s="10" t="n">
        <v>781146.599999999</v>
      </c>
      <c r="F117" s="11" t="n">
        <v>37190.375</v>
      </c>
      <c r="G117" s="12" t="n">
        <v>1090.6</v>
      </c>
      <c r="H117" s="13" t="n">
        <v>0.62690002</v>
      </c>
      <c r="I117" s="13" t="n">
        <v>91.643997</v>
      </c>
      <c r="J117" s="13" t="n">
        <v>4.1139998</v>
      </c>
      <c r="K117" s="13" t="n">
        <v>1.5930001</v>
      </c>
      <c r="L117" s="13" t="n">
        <v>0.23999999</v>
      </c>
      <c r="M117" s="13" t="n">
        <v>0.41800001</v>
      </c>
      <c r="N117" s="13" t="n">
        <v>0.14</v>
      </c>
      <c r="O117" s="13" t="n">
        <v>0.127</v>
      </c>
      <c r="P117" s="13" t="n">
        <v>0.40099999</v>
      </c>
      <c r="Q117" s="13" t="n">
        <v>0</v>
      </c>
      <c r="R117" s="13" t="n">
        <v>0</v>
      </c>
      <c r="S117" s="13" t="n">
        <v>0</v>
      </c>
      <c r="T117" s="13" t="n">
        <v>0</v>
      </c>
      <c r="U117" s="13" t="n">
        <v>0</v>
      </c>
      <c r="V117" s="13" t="n">
        <v>0.98299998</v>
      </c>
      <c r="W117" s="13" t="n">
        <v>0.34</v>
      </c>
    </row>
    <row r="118" customFormat="false" ht="12.75" hidden="false" customHeight="false" outlineLevel="0" collapsed="false">
      <c r="A118" s="14" t="n">
        <v>78109</v>
      </c>
      <c r="B118" s="15" t="s">
        <v>145</v>
      </c>
      <c r="C118" s="14" t="s">
        <v>146</v>
      </c>
      <c r="D118" s="10" t="n">
        <v>137804.52</v>
      </c>
      <c r="E118" s="10" t="n">
        <v>152673.62</v>
      </c>
      <c r="F118" s="11" t="n">
        <v>37181.375</v>
      </c>
      <c r="G118" s="12" t="n">
        <v>1107.9</v>
      </c>
      <c r="H118" s="13" t="n">
        <v>0.64050001</v>
      </c>
      <c r="I118" s="13" t="n">
        <v>90.046997</v>
      </c>
      <c r="J118" s="13" t="n">
        <v>4.8179998</v>
      </c>
      <c r="K118" s="13" t="n">
        <v>2.0539999</v>
      </c>
      <c r="L118" s="13" t="n">
        <v>0.30700001</v>
      </c>
      <c r="M118" s="13" t="n">
        <v>0.57300001</v>
      </c>
      <c r="N118" s="13" t="n">
        <v>0.18000001</v>
      </c>
      <c r="O118" s="13" t="n">
        <v>0.168</v>
      </c>
      <c r="P118" s="13" t="n">
        <v>0.38100001</v>
      </c>
      <c r="Q118" s="13" t="n">
        <v>0</v>
      </c>
      <c r="R118" s="13" t="n">
        <v>0</v>
      </c>
      <c r="S118" s="13" t="n">
        <v>0</v>
      </c>
      <c r="T118" s="13" t="n">
        <v>0</v>
      </c>
      <c r="U118" s="13" t="n">
        <v>0</v>
      </c>
      <c r="V118" s="13" t="n">
        <v>1.074</v>
      </c>
      <c r="W118" s="13" t="n">
        <v>0.398</v>
      </c>
    </row>
    <row r="119" customFormat="false" ht="12.75" hidden="false" customHeight="false" outlineLevel="0" collapsed="false">
      <c r="A119" s="0" t="n">
        <v>175</v>
      </c>
      <c r="B119" s="9" t="s">
        <v>73</v>
      </c>
      <c r="C119" s="0" t="s">
        <v>74</v>
      </c>
      <c r="D119" s="10" t="n">
        <v>0</v>
      </c>
      <c r="E119" s="10" t="n">
        <v>0</v>
      </c>
      <c r="F119" s="11" t="n">
        <v>36557</v>
      </c>
      <c r="G119" s="12" t="n">
        <v>1023.3926</v>
      </c>
      <c r="H119" s="13" t="n">
        <v>0.58329999</v>
      </c>
      <c r="I119" s="13" t="n">
        <v>95.68</v>
      </c>
      <c r="J119" s="13" t="n">
        <v>2.5</v>
      </c>
      <c r="K119" s="13" t="n">
        <v>0.19</v>
      </c>
      <c r="L119" s="13" t="n">
        <v>0.02</v>
      </c>
      <c r="M119" s="13" t="n">
        <v>0.029999999</v>
      </c>
      <c r="N119" s="13" t="n">
        <v>0.0099999998</v>
      </c>
      <c r="O119" s="13" t="n">
        <v>0.0099999998</v>
      </c>
      <c r="P119" s="13" t="n">
        <v>0.02</v>
      </c>
      <c r="Q119" s="13" t="n">
        <v>0</v>
      </c>
      <c r="R119" s="13" t="n">
        <v>0</v>
      </c>
      <c r="S119" s="13" t="n">
        <v>0</v>
      </c>
      <c r="T119" s="13" t="n">
        <v>0</v>
      </c>
      <c r="U119" s="13" t="n">
        <v>0</v>
      </c>
      <c r="V119" s="13" t="n">
        <v>1.16</v>
      </c>
      <c r="W119" s="13" t="n">
        <v>0.38</v>
      </c>
    </row>
    <row r="120" customFormat="false" ht="12.75" hidden="false" customHeight="false" outlineLevel="0" collapsed="false">
      <c r="A120" s="14" t="n">
        <v>8442</v>
      </c>
      <c r="B120" s="15" t="s">
        <v>51</v>
      </c>
      <c r="C120" s="14" t="s">
        <v>52</v>
      </c>
      <c r="D120" s="10" t="n">
        <v>65695.99</v>
      </c>
      <c r="E120" s="10" t="n">
        <v>63784.14</v>
      </c>
      <c r="F120" s="11" t="n">
        <v>37126.375</v>
      </c>
      <c r="G120" s="12" t="n">
        <v>970.90002</v>
      </c>
      <c r="H120" s="13" t="n">
        <v>0.70609999</v>
      </c>
      <c r="I120" s="13" t="n">
        <v>69.943001</v>
      </c>
      <c r="J120" s="13" t="n">
        <v>11.049</v>
      </c>
      <c r="K120" s="13" t="n">
        <v>2.3970001</v>
      </c>
      <c r="L120" s="13" t="n">
        <v>0.041999999</v>
      </c>
      <c r="M120" s="13" t="n">
        <v>0.044</v>
      </c>
      <c r="N120" s="13" t="n">
        <v>0.0040000002</v>
      </c>
      <c r="O120" s="13" t="n">
        <v>0.0040000002</v>
      </c>
      <c r="P120" s="13" t="n">
        <v>0.018999999</v>
      </c>
      <c r="Q120" s="13" t="n">
        <v>0</v>
      </c>
      <c r="R120" s="13" t="n">
        <v>0</v>
      </c>
      <c r="S120" s="13" t="n">
        <v>0</v>
      </c>
      <c r="T120" s="13" t="n">
        <v>0</v>
      </c>
      <c r="U120" s="13" t="n">
        <v>0</v>
      </c>
      <c r="V120" s="13" t="n">
        <v>0.722</v>
      </c>
      <c r="W120" s="13" t="n">
        <v>15.776</v>
      </c>
    </row>
    <row r="121" customFormat="false" ht="12.75" hidden="false" customHeight="false" outlineLevel="0" collapsed="false">
      <c r="A121" s="14" t="n">
        <v>1309</v>
      </c>
      <c r="B121" s="15" t="s">
        <v>69</v>
      </c>
      <c r="C121" s="14" t="s">
        <v>70</v>
      </c>
      <c r="D121" s="10" t="n">
        <v>2022108</v>
      </c>
      <c r="E121" s="10" t="n">
        <v>2064572</v>
      </c>
      <c r="F121" s="11" t="n">
        <v>37104.375</v>
      </c>
      <c r="G121" s="12" t="n">
        <v>1021</v>
      </c>
      <c r="H121" s="13" t="n">
        <v>0.5862</v>
      </c>
      <c r="I121" s="13" t="n">
        <v>94.365997</v>
      </c>
      <c r="J121" s="13" t="n">
        <v>3.1329999</v>
      </c>
      <c r="K121" s="13" t="n">
        <v>0.227</v>
      </c>
      <c r="L121" s="13" t="n">
        <v>0.015</v>
      </c>
      <c r="M121" s="13" t="n">
        <v>0.024</v>
      </c>
      <c r="N121" s="13" t="n">
        <v>0.0049999999</v>
      </c>
      <c r="O121" s="13" t="n">
        <v>0.0060000001</v>
      </c>
      <c r="P121" s="13" t="n">
        <v>0.015</v>
      </c>
      <c r="Q121" s="13" t="n">
        <v>0</v>
      </c>
      <c r="R121" s="13" t="n">
        <v>0</v>
      </c>
      <c r="S121" s="13" t="n">
        <v>0</v>
      </c>
      <c r="T121" s="13" t="n">
        <v>0</v>
      </c>
      <c r="U121" s="13" t="n">
        <v>0</v>
      </c>
      <c r="V121" s="13" t="n">
        <v>0.63700002</v>
      </c>
      <c r="W121" s="13" t="n">
        <v>1.567</v>
      </c>
    </row>
    <row r="122" customFormat="false" ht="12.75" hidden="false" customHeight="false" outlineLevel="0" collapsed="false">
      <c r="A122" s="0" t="n">
        <v>174</v>
      </c>
      <c r="B122" s="9" t="s">
        <v>99</v>
      </c>
      <c r="C122" s="0" t="s">
        <v>100</v>
      </c>
      <c r="D122" s="10" t="n">
        <v>0</v>
      </c>
      <c r="E122" s="10" t="n">
        <v>0</v>
      </c>
      <c r="F122" s="11" t="n">
        <v>36137</v>
      </c>
      <c r="G122" s="12" t="n">
        <v>1041</v>
      </c>
      <c r="H122" s="13" t="n">
        <v>0.60000002</v>
      </c>
      <c r="I122" s="13" t="n">
        <v>93.07</v>
      </c>
      <c r="J122" s="13" t="n">
        <v>5.4299998</v>
      </c>
      <c r="K122" s="13" t="n">
        <v>0</v>
      </c>
      <c r="L122" s="13" t="n">
        <v>0</v>
      </c>
      <c r="M122" s="13" t="n">
        <v>0</v>
      </c>
      <c r="N122" s="13" t="n">
        <v>0</v>
      </c>
      <c r="O122" s="13" t="n">
        <v>0</v>
      </c>
      <c r="P122" s="13" t="n">
        <v>0</v>
      </c>
      <c r="Q122" s="13" t="n">
        <v>0</v>
      </c>
      <c r="R122" s="13" t="n">
        <v>0</v>
      </c>
      <c r="S122" s="13" t="n">
        <v>0</v>
      </c>
      <c r="T122" s="13" t="n">
        <v>0</v>
      </c>
      <c r="U122" s="13" t="n">
        <v>0</v>
      </c>
      <c r="V122" s="13" t="n">
        <v>0.5</v>
      </c>
      <c r="W122" s="13" t="n">
        <v>1</v>
      </c>
    </row>
    <row r="123" customFormat="false" ht="12.75" hidden="false" customHeight="false" outlineLevel="0" collapsed="false">
      <c r="A123" s="0" t="n">
        <v>125</v>
      </c>
      <c r="B123" s="9" t="s">
        <v>253</v>
      </c>
      <c r="C123" s="0" t="s">
        <v>254</v>
      </c>
      <c r="D123" s="10" t="e">
        <f aca="false">NA()</f>
        <v>#N/A</v>
      </c>
      <c r="E123" s="10" t="n">
        <v>0</v>
      </c>
      <c r="F123" s="11" t="e">
        <f aca="false">NA()</f>
        <v>#N/A</v>
      </c>
      <c r="G123" s="12" t="e">
        <f aca="false">NA()</f>
        <v>#N/A</v>
      </c>
      <c r="H123" s="13" t="e">
        <f aca="false">NA()</f>
        <v>#N/A</v>
      </c>
      <c r="I123" s="13" t="e">
        <f aca="false">NA()</f>
        <v>#N/A</v>
      </c>
      <c r="J123" s="13" t="e">
        <f aca="false">NA()</f>
        <v>#N/A</v>
      </c>
      <c r="K123" s="13" t="e">
        <f aca="false">NA()</f>
        <v>#N/A</v>
      </c>
      <c r="L123" s="13" t="e">
        <f aca="false">NA()</f>
        <v>#N/A</v>
      </c>
      <c r="M123" s="13" t="e">
        <f aca="false">NA()</f>
        <v>#N/A</v>
      </c>
      <c r="N123" s="13" t="e">
        <f aca="false">NA()</f>
        <v>#N/A</v>
      </c>
      <c r="O123" s="13" t="e">
        <f aca="false">NA()</f>
        <v>#N/A</v>
      </c>
      <c r="P123" s="13" t="e">
        <f aca="false">NA()</f>
        <v>#N/A</v>
      </c>
      <c r="Q123" s="13" t="e">
        <f aca="false">NA()</f>
        <v>#N/A</v>
      </c>
      <c r="R123" s="13" t="e">
        <f aca="false">NA()</f>
        <v>#N/A</v>
      </c>
      <c r="S123" s="13" t="e">
        <f aca="false">NA()</f>
        <v>#N/A</v>
      </c>
      <c r="T123" s="13" t="e">
        <f aca="false">NA()</f>
        <v>#N/A</v>
      </c>
      <c r="U123" s="13" t="e">
        <f aca="false">NA()</f>
        <v>#N/A</v>
      </c>
      <c r="V123" s="13" t="e">
        <f aca="false">NA()</f>
        <v>#N/A</v>
      </c>
      <c r="W123" s="13" t="e">
        <f aca="false">NA()</f>
        <v>#N/A</v>
      </c>
    </row>
    <row r="124" customFormat="false" ht="12.75" hidden="false" customHeight="false" outlineLevel="0" collapsed="false">
      <c r="A124" s="0" t="n">
        <v>231</v>
      </c>
      <c r="B124" s="9" t="s">
        <v>255</v>
      </c>
      <c r="C124" s="0" t="s">
        <v>256</v>
      </c>
      <c r="D124" s="10" t="e">
        <f aca="false">NA()</f>
        <v>#N/A</v>
      </c>
      <c r="E124" s="10" t="n">
        <v>0</v>
      </c>
      <c r="F124" s="11" t="e">
        <f aca="false">NA()</f>
        <v>#N/A</v>
      </c>
      <c r="G124" s="12" t="e">
        <f aca="false">NA()</f>
        <v>#N/A</v>
      </c>
      <c r="H124" s="13" t="e">
        <f aca="false">NA()</f>
        <v>#N/A</v>
      </c>
      <c r="I124" s="13" t="e">
        <f aca="false">NA()</f>
        <v>#N/A</v>
      </c>
      <c r="J124" s="13" t="e">
        <f aca="false">NA()</f>
        <v>#N/A</v>
      </c>
      <c r="K124" s="13" t="e">
        <f aca="false">NA()</f>
        <v>#N/A</v>
      </c>
      <c r="L124" s="13" t="e">
        <f aca="false">NA()</f>
        <v>#N/A</v>
      </c>
      <c r="M124" s="13" t="e">
        <f aca="false">NA()</f>
        <v>#N/A</v>
      </c>
      <c r="N124" s="13" t="e">
        <f aca="false">NA()</f>
        <v>#N/A</v>
      </c>
      <c r="O124" s="13" t="e">
        <f aca="false">NA()</f>
        <v>#N/A</v>
      </c>
      <c r="P124" s="13" t="e">
        <f aca="false">NA()</f>
        <v>#N/A</v>
      </c>
      <c r="Q124" s="13" t="e">
        <f aca="false">NA()</f>
        <v>#N/A</v>
      </c>
      <c r="R124" s="13" t="e">
        <f aca="false">NA()</f>
        <v>#N/A</v>
      </c>
      <c r="S124" s="13" t="e">
        <f aca="false">NA()</f>
        <v>#N/A</v>
      </c>
      <c r="T124" s="13" t="e">
        <f aca="false">NA()</f>
        <v>#N/A</v>
      </c>
      <c r="U124" s="13" t="e">
        <f aca="false">NA()</f>
        <v>#N/A</v>
      </c>
      <c r="V124" s="13" t="e">
        <f aca="false">NA()</f>
        <v>#N/A</v>
      </c>
      <c r="W124" s="13" t="e">
        <f aca="false">NA()</f>
        <v>#N/A</v>
      </c>
    </row>
    <row r="125" customFormat="false" ht="12.75" hidden="false" customHeight="false" outlineLevel="0" collapsed="false">
      <c r="A125" s="0" t="n">
        <v>1905</v>
      </c>
      <c r="B125" s="9" t="s">
        <v>257</v>
      </c>
      <c r="C125" s="0" t="s">
        <v>258</v>
      </c>
      <c r="D125" s="10" t="e">
        <f aca="false">NA()</f>
        <v>#N/A</v>
      </c>
      <c r="E125" s="10" t="n">
        <v>0</v>
      </c>
      <c r="F125" s="11" t="e">
        <f aca="false">NA()</f>
        <v>#N/A</v>
      </c>
      <c r="G125" s="12" t="e">
        <f aca="false">NA()</f>
        <v>#N/A</v>
      </c>
      <c r="H125" s="13" t="e">
        <f aca="false">NA()</f>
        <v>#N/A</v>
      </c>
      <c r="I125" s="13" t="e">
        <f aca="false">NA()</f>
        <v>#N/A</v>
      </c>
      <c r="J125" s="13" t="e">
        <f aca="false">NA()</f>
        <v>#N/A</v>
      </c>
      <c r="K125" s="13" t="e">
        <f aca="false">NA()</f>
        <v>#N/A</v>
      </c>
      <c r="L125" s="13" t="e">
        <f aca="false">NA()</f>
        <v>#N/A</v>
      </c>
      <c r="M125" s="13" t="e">
        <f aca="false">NA()</f>
        <v>#N/A</v>
      </c>
      <c r="N125" s="13" t="e">
        <f aca="false">NA()</f>
        <v>#N/A</v>
      </c>
      <c r="O125" s="13" t="e">
        <f aca="false">NA()</f>
        <v>#N/A</v>
      </c>
      <c r="P125" s="13" t="e">
        <f aca="false">NA()</f>
        <v>#N/A</v>
      </c>
      <c r="Q125" s="13" t="e">
        <f aca="false">NA()</f>
        <v>#N/A</v>
      </c>
      <c r="R125" s="13" t="e">
        <f aca="false">NA()</f>
        <v>#N/A</v>
      </c>
      <c r="S125" s="13" t="e">
        <f aca="false">NA()</f>
        <v>#N/A</v>
      </c>
      <c r="T125" s="13" t="e">
        <f aca="false">NA()</f>
        <v>#N/A</v>
      </c>
      <c r="U125" s="13" t="e">
        <f aca="false">NA()</f>
        <v>#N/A</v>
      </c>
      <c r="V125" s="13" t="e">
        <f aca="false">NA()</f>
        <v>#N/A</v>
      </c>
      <c r="W125" s="13" t="e">
        <f aca="false">NA()</f>
        <v>#N/A</v>
      </c>
    </row>
    <row r="126" customFormat="false" ht="12.75" hidden="false" customHeight="false" outlineLevel="0" collapsed="false">
      <c r="A126" s="0" t="n">
        <v>1946</v>
      </c>
      <c r="B126" s="9" t="s">
        <v>259</v>
      </c>
      <c r="C126" s="0" t="s">
        <v>260</v>
      </c>
      <c r="D126" s="10" t="e">
        <f aca="false">NA()</f>
        <v>#N/A</v>
      </c>
      <c r="E126" s="10" t="n">
        <v>0</v>
      </c>
      <c r="F126" s="11" t="e">
        <f aca="false">NA()</f>
        <v>#N/A</v>
      </c>
      <c r="G126" s="12" t="e">
        <f aca="false">NA()</f>
        <v>#N/A</v>
      </c>
      <c r="H126" s="13" t="e">
        <f aca="false">NA()</f>
        <v>#N/A</v>
      </c>
      <c r="I126" s="13" t="e">
        <f aca="false">NA()</f>
        <v>#N/A</v>
      </c>
      <c r="J126" s="13" t="e">
        <f aca="false">NA()</f>
        <v>#N/A</v>
      </c>
      <c r="K126" s="13" t="e">
        <f aca="false">NA()</f>
        <v>#N/A</v>
      </c>
      <c r="L126" s="13" t="e">
        <f aca="false">NA()</f>
        <v>#N/A</v>
      </c>
      <c r="M126" s="13" t="e">
        <f aca="false">NA()</f>
        <v>#N/A</v>
      </c>
      <c r="N126" s="13" t="e">
        <f aca="false">NA()</f>
        <v>#N/A</v>
      </c>
      <c r="O126" s="13" t="e">
        <f aca="false">NA()</f>
        <v>#N/A</v>
      </c>
      <c r="P126" s="13" t="e">
        <f aca="false">NA()</f>
        <v>#N/A</v>
      </c>
      <c r="Q126" s="13" t="e">
        <f aca="false">NA()</f>
        <v>#N/A</v>
      </c>
      <c r="R126" s="13" t="e">
        <f aca="false">NA()</f>
        <v>#N/A</v>
      </c>
      <c r="S126" s="13" t="e">
        <f aca="false">NA()</f>
        <v>#N/A</v>
      </c>
      <c r="T126" s="13" t="e">
        <f aca="false">NA()</f>
        <v>#N/A</v>
      </c>
      <c r="U126" s="13" t="e">
        <f aca="false">NA()</f>
        <v>#N/A</v>
      </c>
      <c r="V126" s="13" t="e">
        <f aca="false">NA()</f>
        <v>#N/A</v>
      </c>
      <c r="W126" s="13" t="e">
        <f aca="false">NA()</f>
        <v>#N/A</v>
      </c>
    </row>
    <row r="127" customFormat="false" ht="12.75" hidden="false" customHeight="false" outlineLevel="0" collapsed="false">
      <c r="A127" s="0" t="n">
        <v>1970</v>
      </c>
      <c r="B127" s="9" t="s">
        <v>261</v>
      </c>
      <c r="C127" s="0" t="s">
        <v>262</v>
      </c>
      <c r="D127" s="10" t="e">
        <f aca="false">NA()</f>
        <v>#N/A</v>
      </c>
      <c r="E127" s="10" t="n">
        <v>0</v>
      </c>
      <c r="F127" s="11" t="e">
        <f aca="false">NA()</f>
        <v>#N/A</v>
      </c>
      <c r="G127" s="12" t="e">
        <f aca="false">NA()</f>
        <v>#N/A</v>
      </c>
      <c r="H127" s="13" t="e">
        <f aca="false">NA()</f>
        <v>#N/A</v>
      </c>
      <c r="I127" s="13" t="e">
        <f aca="false">NA()</f>
        <v>#N/A</v>
      </c>
      <c r="J127" s="13" t="e">
        <f aca="false">NA()</f>
        <v>#N/A</v>
      </c>
      <c r="K127" s="13" t="e">
        <f aca="false">NA()</f>
        <v>#N/A</v>
      </c>
      <c r="L127" s="13" t="e">
        <f aca="false">NA()</f>
        <v>#N/A</v>
      </c>
      <c r="M127" s="13" t="e">
        <f aca="false">NA()</f>
        <v>#N/A</v>
      </c>
      <c r="N127" s="13" t="e">
        <f aca="false">NA()</f>
        <v>#N/A</v>
      </c>
      <c r="O127" s="13" t="e">
        <f aca="false">NA()</f>
        <v>#N/A</v>
      </c>
      <c r="P127" s="13" t="e">
        <f aca="false">NA()</f>
        <v>#N/A</v>
      </c>
      <c r="Q127" s="13" t="e">
        <f aca="false">NA()</f>
        <v>#N/A</v>
      </c>
      <c r="R127" s="13" t="e">
        <f aca="false">NA()</f>
        <v>#N/A</v>
      </c>
      <c r="S127" s="13" t="e">
        <f aca="false">NA()</f>
        <v>#N/A</v>
      </c>
      <c r="T127" s="13" t="e">
        <f aca="false">NA()</f>
        <v>#N/A</v>
      </c>
      <c r="U127" s="13" t="e">
        <f aca="false">NA()</f>
        <v>#N/A</v>
      </c>
      <c r="V127" s="13" t="e">
        <f aca="false">NA()</f>
        <v>#N/A</v>
      </c>
      <c r="W127" s="13" t="e">
        <f aca="false">NA()</f>
        <v>#N/A</v>
      </c>
    </row>
    <row r="128" customFormat="false" ht="12.75" hidden="false" customHeight="false" outlineLevel="0" collapsed="false">
      <c r="A128" s="0" t="n">
        <v>2082</v>
      </c>
      <c r="B128" s="9" t="s">
        <v>263</v>
      </c>
      <c r="C128" s="0" t="s">
        <v>264</v>
      </c>
      <c r="D128" s="10" t="e">
        <f aca="false">NA()</f>
        <v>#N/A</v>
      </c>
      <c r="E128" s="10" t="n">
        <v>0</v>
      </c>
      <c r="F128" s="11" t="e">
        <f aca="false">NA()</f>
        <v>#N/A</v>
      </c>
      <c r="G128" s="12" t="e">
        <f aca="false">NA()</f>
        <v>#N/A</v>
      </c>
      <c r="H128" s="13" t="e">
        <f aca="false">NA()</f>
        <v>#N/A</v>
      </c>
      <c r="I128" s="13" t="e">
        <f aca="false">NA()</f>
        <v>#N/A</v>
      </c>
      <c r="J128" s="13" t="e">
        <f aca="false">NA()</f>
        <v>#N/A</v>
      </c>
      <c r="K128" s="13" t="e">
        <f aca="false">NA()</f>
        <v>#N/A</v>
      </c>
      <c r="L128" s="13" t="e">
        <f aca="false">NA()</f>
        <v>#N/A</v>
      </c>
      <c r="M128" s="13" t="e">
        <f aca="false">NA()</f>
        <v>#N/A</v>
      </c>
      <c r="N128" s="13" t="e">
        <f aca="false">NA()</f>
        <v>#N/A</v>
      </c>
      <c r="O128" s="13" t="e">
        <f aca="false">NA()</f>
        <v>#N/A</v>
      </c>
      <c r="P128" s="13" t="e">
        <f aca="false">NA()</f>
        <v>#N/A</v>
      </c>
      <c r="Q128" s="13" t="e">
        <f aca="false">NA()</f>
        <v>#N/A</v>
      </c>
      <c r="R128" s="13" t="e">
        <f aca="false">NA()</f>
        <v>#N/A</v>
      </c>
      <c r="S128" s="13" t="e">
        <f aca="false">NA()</f>
        <v>#N/A</v>
      </c>
      <c r="T128" s="13" t="e">
        <f aca="false">NA()</f>
        <v>#N/A</v>
      </c>
      <c r="U128" s="13" t="e">
        <f aca="false">NA()</f>
        <v>#N/A</v>
      </c>
      <c r="V128" s="13" t="e">
        <f aca="false">NA()</f>
        <v>#N/A</v>
      </c>
      <c r="W128" s="13" t="e">
        <f aca="false">NA()</f>
        <v>#N/A</v>
      </c>
    </row>
    <row r="129" customFormat="false" ht="12.75" hidden="false" customHeight="false" outlineLevel="0" collapsed="false">
      <c r="A129" s="0" t="n">
        <v>2557</v>
      </c>
      <c r="B129" s="9" t="s">
        <v>265</v>
      </c>
      <c r="C129" s="0" t="s">
        <v>266</v>
      </c>
      <c r="D129" s="10" t="e">
        <f aca="false">NA()</f>
        <v>#N/A</v>
      </c>
      <c r="E129" s="10" t="n">
        <v>0</v>
      </c>
      <c r="F129" s="11" t="e">
        <f aca="false">NA()</f>
        <v>#N/A</v>
      </c>
      <c r="G129" s="12" t="e">
        <f aca="false">NA()</f>
        <v>#N/A</v>
      </c>
      <c r="H129" s="13" t="e">
        <f aca="false">NA()</f>
        <v>#N/A</v>
      </c>
      <c r="I129" s="13" t="e">
        <f aca="false">NA()</f>
        <v>#N/A</v>
      </c>
      <c r="J129" s="13" t="e">
        <f aca="false">NA()</f>
        <v>#N/A</v>
      </c>
      <c r="K129" s="13" t="e">
        <f aca="false">NA()</f>
        <v>#N/A</v>
      </c>
      <c r="L129" s="13" t="e">
        <f aca="false">NA()</f>
        <v>#N/A</v>
      </c>
      <c r="M129" s="13" t="e">
        <f aca="false">NA()</f>
        <v>#N/A</v>
      </c>
      <c r="N129" s="13" t="e">
        <f aca="false">NA()</f>
        <v>#N/A</v>
      </c>
      <c r="O129" s="13" t="e">
        <f aca="false">NA()</f>
        <v>#N/A</v>
      </c>
      <c r="P129" s="13" t="e">
        <f aca="false">NA()</f>
        <v>#N/A</v>
      </c>
      <c r="Q129" s="13" t="e">
        <f aca="false">NA()</f>
        <v>#N/A</v>
      </c>
      <c r="R129" s="13" t="e">
        <f aca="false">NA()</f>
        <v>#N/A</v>
      </c>
      <c r="S129" s="13" t="e">
        <f aca="false">NA()</f>
        <v>#N/A</v>
      </c>
      <c r="T129" s="13" t="e">
        <f aca="false">NA()</f>
        <v>#N/A</v>
      </c>
      <c r="U129" s="13" t="e">
        <f aca="false">NA()</f>
        <v>#N/A</v>
      </c>
      <c r="V129" s="13" t="e">
        <f aca="false">NA()</f>
        <v>#N/A</v>
      </c>
      <c r="W129" s="13" t="e">
        <f aca="false">NA()</f>
        <v>#N/A</v>
      </c>
    </row>
    <row r="130" customFormat="false" ht="12.75" hidden="false" customHeight="false" outlineLevel="0" collapsed="false">
      <c r="A130" s="0" t="n">
        <v>18927</v>
      </c>
      <c r="B130" s="9" t="s">
        <v>267</v>
      </c>
      <c r="C130" s="0" t="s">
        <v>268</v>
      </c>
      <c r="D130" s="10" t="e">
        <f aca="false">NA()</f>
        <v>#N/A</v>
      </c>
      <c r="E130" s="10" t="n">
        <v>0</v>
      </c>
      <c r="F130" s="11" t="e">
        <f aca="false">NA()</f>
        <v>#N/A</v>
      </c>
      <c r="G130" s="12" t="e">
        <f aca="false">NA()</f>
        <v>#N/A</v>
      </c>
      <c r="H130" s="13" t="e">
        <f aca="false">NA()</f>
        <v>#N/A</v>
      </c>
      <c r="I130" s="13" t="e">
        <f aca="false">NA()</f>
        <v>#N/A</v>
      </c>
      <c r="J130" s="13" t="e">
        <f aca="false">NA()</f>
        <v>#N/A</v>
      </c>
      <c r="K130" s="13" t="e">
        <f aca="false">NA()</f>
        <v>#N/A</v>
      </c>
      <c r="L130" s="13" t="e">
        <f aca="false">NA()</f>
        <v>#N/A</v>
      </c>
      <c r="M130" s="13" t="e">
        <f aca="false">NA()</f>
        <v>#N/A</v>
      </c>
      <c r="N130" s="13" t="e">
        <f aca="false">NA()</f>
        <v>#N/A</v>
      </c>
      <c r="O130" s="13" t="e">
        <f aca="false">NA()</f>
        <v>#N/A</v>
      </c>
      <c r="P130" s="13" t="e">
        <f aca="false">NA()</f>
        <v>#N/A</v>
      </c>
      <c r="Q130" s="13" t="e">
        <f aca="false">NA()</f>
        <v>#N/A</v>
      </c>
      <c r="R130" s="13" t="e">
        <f aca="false">NA()</f>
        <v>#N/A</v>
      </c>
      <c r="S130" s="13" t="e">
        <f aca="false">NA()</f>
        <v>#N/A</v>
      </c>
      <c r="T130" s="13" t="e">
        <f aca="false">NA()</f>
        <v>#N/A</v>
      </c>
      <c r="U130" s="13" t="e">
        <f aca="false">NA()</f>
        <v>#N/A</v>
      </c>
      <c r="V130" s="13" t="e">
        <f aca="false">NA()</f>
        <v>#N/A</v>
      </c>
      <c r="W130" s="13" t="e">
        <f aca="false">NA()</f>
        <v>#N/A</v>
      </c>
    </row>
    <row r="131" customFormat="false" ht="12.75" hidden="false" customHeight="false" outlineLevel="0" collapsed="false">
      <c r="A131" s="0" t="n">
        <v>22160</v>
      </c>
      <c r="B131" s="9" t="s">
        <v>269</v>
      </c>
      <c r="C131" s="0" t="s">
        <v>270</v>
      </c>
      <c r="D131" s="10" t="n">
        <v>0</v>
      </c>
      <c r="E131" s="10" t="n">
        <v>0</v>
      </c>
      <c r="F131" s="11" t="e">
        <f aca="false">NA()</f>
        <v>#N/A</v>
      </c>
      <c r="G131" s="12" t="e">
        <f aca="false">NA()</f>
        <v>#N/A</v>
      </c>
      <c r="H131" s="13" t="e">
        <f aca="false">NA()</f>
        <v>#N/A</v>
      </c>
      <c r="I131" s="13" t="e">
        <f aca="false">NA()</f>
        <v>#N/A</v>
      </c>
      <c r="J131" s="13" t="e">
        <f aca="false">NA()</f>
        <v>#N/A</v>
      </c>
      <c r="K131" s="13" t="e">
        <f aca="false">NA()</f>
        <v>#N/A</v>
      </c>
      <c r="L131" s="13" t="e">
        <f aca="false">NA()</f>
        <v>#N/A</v>
      </c>
      <c r="M131" s="13" t="e">
        <f aca="false">NA()</f>
        <v>#N/A</v>
      </c>
      <c r="N131" s="13" t="e">
        <f aca="false">NA()</f>
        <v>#N/A</v>
      </c>
      <c r="O131" s="13" t="e">
        <f aca="false">NA()</f>
        <v>#N/A</v>
      </c>
      <c r="P131" s="13" t="e">
        <f aca="false">NA()</f>
        <v>#N/A</v>
      </c>
      <c r="Q131" s="13" t="e">
        <f aca="false">NA()</f>
        <v>#N/A</v>
      </c>
      <c r="R131" s="13" t="e">
        <f aca="false">NA()</f>
        <v>#N/A</v>
      </c>
      <c r="S131" s="13" t="e">
        <f aca="false">NA()</f>
        <v>#N/A</v>
      </c>
      <c r="T131" s="13" t="e">
        <f aca="false">NA()</f>
        <v>#N/A</v>
      </c>
      <c r="U131" s="13" t="e">
        <f aca="false">NA()</f>
        <v>#N/A</v>
      </c>
      <c r="V131" s="13" t="e">
        <f aca="false">NA()</f>
        <v>#N/A</v>
      </c>
      <c r="W131" s="13" t="e">
        <f aca="false">NA()</f>
        <v>#N/A</v>
      </c>
    </row>
    <row r="132" customFormat="false" ht="12.75" hidden="false" customHeight="false" outlineLevel="0" collapsed="false">
      <c r="A132" s="0" t="n">
        <v>35344</v>
      </c>
      <c r="B132" s="9" t="s">
        <v>271</v>
      </c>
      <c r="C132" s="0" t="s">
        <v>272</v>
      </c>
      <c r="D132" s="10" t="e">
        <f aca="false">NA()</f>
        <v>#N/A</v>
      </c>
      <c r="E132" s="10" t="n">
        <v>0</v>
      </c>
      <c r="F132" s="11" t="e">
        <f aca="false">NA()</f>
        <v>#N/A</v>
      </c>
      <c r="G132" s="12" t="e">
        <f aca="false">NA()</f>
        <v>#N/A</v>
      </c>
      <c r="H132" s="13" t="e">
        <f aca="false">NA()</f>
        <v>#N/A</v>
      </c>
      <c r="I132" s="13" t="e">
        <f aca="false">NA()</f>
        <v>#N/A</v>
      </c>
      <c r="J132" s="13" t="e">
        <f aca="false">NA()</f>
        <v>#N/A</v>
      </c>
      <c r="K132" s="13" t="e">
        <f aca="false">NA()</f>
        <v>#N/A</v>
      </c>
      <c r="L132" s="13" t="e">
        <f aca="false">NA()</f>
        <v>#N/A</v>
      </c>
      <c r="M132" s="13" t="e">
        <f aca="false">NA()</f>
        <v>#N/A</v>
      </c>
      <c r="N132" s="13" t="e">
        <f aca="false">NA()</f>
        <v>#N/A</v>
      </c>
      <c r="O132" s="13" t="e">
        <f aca="false">NA()</f>
        <v>#N/A</v>
      </c>
      <c r="P132" s="13" t="e">
        <f aca="false">NA()</f>
        <v>#N/A</v>
      </c>
      <c r="Q132" s="13" t="e">
        <f aca="false">NA()</f>
        <v>#N/A</v>
      </c>
      <c r="R132" s="13" t="e">
        <f aca="false">NA()</f>
        <v>#N/A</v>
      </c>
      <c r="S132" s="13" t="e">
        <f aca="false">NA()</f>
        <v>#N/A</v>
      </c>
      <c r="T132" s="13" t="e">
        <f aca="false">NA()</f>
        <v>#N/A</v>
      </c>
      <c r="U132" s="13" t="e">
        <f aca="false">NA()</f>
        <v>#N/A</v>
      </c>
      <c r="V132" s="13" t="e">
        <f aca="false">NA()</f>
        <v>#N/A</v>
      </c>
      <c r="W132" s="13" t="e">
        <f aca="false">NA()</f>
        <v>#N/A</v>
      </c>
    </row>
    <row r="133" customFormat="false" ht="12.75" hidden="false" customHeight="false" outlineLevel="0" collapsed="false">
      <c r="A133" s="0" t="n">
        <v>55251</v>
      </c>
      <c r="B133" s="9" t="s">
        <v>273</v>
      </c>
      <c r="C133" s="0" t="s">
        <v>274</v>
      </c>
      <c r="D133" s="10" t="e">
        <f aca="false">NA()</f>
        <v>#N/A</v>
      </c>
      <c r="E133" s="10" t="n">
        <v>0</v>
      </c>
      <c r="F133" s="11" t="e">
        <f aca="false">NA()</f>
        <v>#N/A</v>
      </c>
      <c r="G133" s="12" t="e">
        <f aca="false">NA()</f>
        <v>#N/A</v>
      </c>
      <c r="H133" s="13" t="e">
        <f aca="false">NA()</f>
        <v>#N/A</v>
      </c>
      <c r="I133" s="13" t="e">
        <f aca="false">NA()</f>
        <v>#N/A</v>
      </c>
      <c r="J133" s="13" t="e">
        <f aca="false">NA()</f>
        <v>#N/A</v>
      </c>
      <c r="K133" s="13" t="e">
        <f aca="false">NA()</f>
        <v>#N/A</v>
      </c>
      <c r="L133" s="13" t="e">
        <f aca="false">NA()</f>
        <v>#N/A</v>
      </c>
      <c r="M133" s="13" t="e">
        <f aca="false">NA()</f>
        <v>#N/A</v>
      </c>
      <c r="N133" s="13" t="e">
        <f aca="false">NA()</f>
        <v>#N/A</v>
      </c>
      <c r="O133" s="13" t="e">
        <f aca="false">NA()</f>
        <v>#N/A</v>
      </c>
      <c r="P133" s="13" t="e">
        <f aca="false">NA()</f>
        <v>#N/A</v>
      </c>
      <c r="Q133" s="13" t="e">
        <f aca="false">NA()</f>
        <v>#N/A</v>
      </c>
      <c r="R133" s="13" t="e">
        <f aca="false">NA()</f>
        <v>#N/A</v>
      </c>
      <c r="S133" s="13" t="e">
        <f aca="false">NA()</f>
        <v>#N/A</v>
      </c>
      <c r="T133" s="13" t="e">
        <f aca="false">NA()</f>
        <v>#N/A</v>
      </c>
      <c r="U133" s="13" t="e">
        <f aca="false">NA()</f>
        <v>#N/A</v>
      </c>
      <c r="V133" s="13" t="e">
        <f aca="false">NA()</f>
        <v>#N/A</v>
      </c>
      <c r="W133" s="13" t="e">
        <f aca="false">NA()</f>
        <v>#N/A</v>
      </c>
    </row>
    <row r="134" customFormat="false" ht="12.75" hidden="false" customHeight="false" outlineLevel="0" collapsed="false">
      <c r="A134" s="0" t="n">
        <v>57177</v>
      </c>
      <c r="B134" s="9" t="s">
        <v>275</v>
      </c>
      <c r="C134" s="0" t="s">
        <v>276</v>
      </c>
      <c r="D134" s="10" t="e">
        <f aca="false">NA()</f>
        <v>#N/A</v>
      </c>
      <c r="E134" s="10" t="n">
        <v>0</v>
      </c>
      <c r="F134" s="11" t="e">
        <f aca="false">NA()</f>
        <v>#N/A</v>
      </c>
      <c r="G134" s="12" t="e">
        <f aca="false">NA()</f>
        <v>#N/A</v>
      </c>
      <c r="H134" s="13" t="e">
        <f aca="false">NA()</f>
        <v>#N/A</v>
      </c>
      <c r="I134" s="13" t="e">
        <f aca="false">NA()</f>
        <v>#N/A</v>
      </c>
      <c r="J134" s="13" t="e">
        <f aca="false">NA()</f>
        <v>#N/A</v>
      </c>
      <c r="K134" s="13" t="e">
        <f aca="false">NA()</f>
        <v>#N/A</v>
      </c>
      <c r="L134" s="13" t="e">
        <f aca="false">NA()</f>
        <v>#N/A</v>
      </c>
      <c r="M134" s="13" t="e">
        <f aca="false">NA()</f>
        <v>#N/A</v>
      </c>
      <c r="N134" s="13" t="e">
        <f aca="false">NA()</f>
        <v>#N/A</v>
      </c>
      <c r="O134" s="13" t="e">
        <f aca="false">NA()</f>
        <v>#N/A</v>
      </c>
      <c r="P134" s="13" t="e">
        <f aca="false">NA()</f>
        <v>#N/A</v>
      </c>
      <c r="Q134" s="13" t="e">
        <f aca="false">NA()</f>
        <v>#N/A</v>
      </c>
      <c r="R134" s="13" t="e">
        <f aca="false">NA()</f>
        <v>#N/A</v>
      </c>
      <c r="S134" s="13" t="e">
        <f aca="false">NA()</f>
        <v>#N/A</v>
      </c>
      <c r="T134" s="13" t="e">
        <f aca="false">NA()</f>
        <v>#N/A</v>
      </c>
      <c r="U134" s="13" t="e">
        <f aca="false">NA()</f>
        <v>#N/A</v>
      </c>
      <c r="V134" s="13" t="e">
        <f aca="false">NA()</f>
        <v>#N/A</v>
      </c>
      <c r="W134" s="13" t="e">
        <f aca="false">NA()</f>
        <v>#N/A</v>
      </c>
    </row>
    <row r="135" customFormat="false" ht="12.75" hidden="false" customHeight="false" outlineLevel="0" collapsed="false">
      <c r="A135" s="0" t="n">
        <v>58060</v>
      </c>
      <c r="B135" s="9" t="s">
        <v>277</v>
      </c>
      <c r="C135" s="0" t="s">
        <v>278</v>
      </c>
      <c r="D135" s="10" t="e">
        <f aca="false">NA()</f>
        <v>#N/A</v>
      </c>
      <c r="E135" s="10" t="n">
        <v>0</v>
      </c>
      <c r="F135" s="11" t="e">
        <f aca="false">NA()</f>
        <v>#N/A</v>
      </c>
      <c r="G135" s="12" t="e">
        <f aca="false">NA()</f>
        <v>#N/A</v>
      </c>
      <c r="H135" s="13" t="e">
        <f aca="false">NA()</f>
        <v>#N/A</v>
      </c>
      <c r="I135" s="13" t="e">
        <f aca="false">NA()</f>
        <v>#N/A</v>
      </c>
      <c r="J135" s="13" t="e">
        <f aca="false">NA()</f>
        <v>#N/A</v>
      </c>
      <c r="K135" s="13" t="e">
        <f aca="false">NA()</f>
        <v>#N/A</v>
      </c>
      <c r="L135" s="13" t="e">
        <f aca="false">NA()</f>
        <v>#N/A</v>
      </c>
      <c r="M135" s="13" t="e">
        <f aca="false">NA()</f>
        <v>#N/A</v>
      </c>
      <c r="N135" s="13" t="e">
        <f aca="false">NA()</f>
        <v>#N/A</v>
      </c>
      <c r="O135" s="13" t="e">
        <f aca="false">NA()</f>
        <v>#N/A</v>
      </c>
      <c r="P135" s="13" t="e">
        <f aca="false">NA()</f>
        <v>#N/A</v>
      </c>
      <c r="Q135" s="13" t="e">
        <f aca="false">NA()</f>
        <v>#N/A</v>
      </c>
      <c r="R135" s="13" t="e">
        <f aca="false">NA()</f>
        <v>#N/A</v>
      </c>
      <c r="S135" s="13" t="e">
        <f aca="false">NA()</f>
        <v>#N/A</v>
      </c>
      <c r="T135" s="13" t="e">
        <f aca="false">NA()</f>
        <v>#N/A</v>
      </c>
      <c r="U135" s="13" t="e">
        <f aca="false">NA()</f>
        <v>#N/A</v>
      </c>
      <c r="V135" s="13" t="e">
        <f aca="false">NA()</f>
        <v>#N/A</v>
      </c>
      <c r="W135" s="13" t="e">
        <f aca="false">NA()</f>
        <v>#N/A</v>
      </c>
    </row>
    <row r="136" customFormat="false" ht="12.75" hidden="false" customHeight="false" outlineLevel="0" collapsed="false">
      <c r="A136" s="0" t="n">
        <v>59685</v>
      </c>
      <c r="B136" s="9" t="s">
        <v>279</v>
      </c>
      <c r="C136" s="0" t="s">
        <v>94</v>
      </c>
      <c r="D136" s="10" t="e">
        <f aca="false">NA()</f>
        <v>#N/A</v>
      </c>
      <c r="E136" s="10" t="n">
        <v>0</v>
      </c>
      <c r="F136" s="11" t="e">
        <f aca="false">NA()</f>
        <v>#N/A</v>
      </c>
      <c r="G136" s="12" t="e">
        <f aca="false">NA()</f>
        <v>#N/A</v>
      </c>
      <c r="H136" s="13" t="e">
        <f aca="false">NA()</f>
        <v>#N/A</v>
      </c>
      <c r="I136" s="13" t="e">
        <f aca="false">NA()</f>
        <v>#N/A</v>
      </c>
      <c r="J136" s="13" t="e">
        <f aca="false">NA()</f>
        <v>#N/A</v>
      </c>
      <c r="K136" s="13" t="e">
        <f aca="false">NA()</f>
        <v>#N/A</v>
      </c>
      <c r="L136" s="13" t="e">
        <f aca="false">NA()</f>
        <v>#N/A</v>
      </c>
      <c r="M136" s="13" t="e">
        <f aca="false">NA()</f>
        <v>#N/A</v>
      </c>
      <c r="N136" s="13" t="e">
        <f aca="false">NA()</f>
        <v>#N/A</v>
      </c>
      <c r="O136" s="13" t="e">
        <f aca="false">NA()</f>
        <v>#N/A</v>
      </c>
      <c r="P136" s="13" t="e">
        <f aca="false">NA()</f>
        <v>#N/A</v>
      </c>
      <c r="Q136" s="13" t="e">
        <f aca="false">NA()</f>
        <v>#N/A</v>
      </c>
      <c r="R136" s="13" t="e">
        <f aca="false">NA()</f>
        <v>#N/A</v>
      </c>
      <c r="S136" s="13" t="e">
        <f aca="false">NA()</f>
        <v>#N/A</v>
      </c>
      <c r="T136" s="13" t="e">
        <f aca="false">NA()</f>
        <v>#N/A</v>
      </c>
      <c r="U136" s="13" t="e">
        <f aca="false">NA()</f>
        <v>#N/A</v>
      </c>
      <c r="V136" s="13" t="e">
        <f aca="false">NA()</f>
        <v>#N/A</v>
      </c>
      <c r="W136" s="13" t="e">
        <f aca="false">NA()</f>
        <v>#N/A</v>
      </c>
    </row>
    <row r="137" customFormat="false" ht="12.75" hidden="false" customHeight="false" outlineLevel="0" collapsed="false">
      <c r="A137" s="0" t="n">
        <v>59923</v>
      </c>
      <c r="B137" s="9" t="s">
        <v>280</v>
      </c>
      <c r="C137" s="0" t="s">
        <v>281</v>
      </c>
      <c r="D137" s="10" t="e">
        <f aca="false">NA()</f>
        <v>#N/A</v>
      </c>
      <c r="E137" s="10" t="n">
        <v>0</v>
      </c>
      <c r="F137" s="11" t="e">
        <f aca="false">NA()</f>
        <v>#N/A</v>
      </c>
      <c r="G137" s="12" t="e">
        <f aca="false">NA()</f>
        <v>#N/A</v>
      </c>
      <c r="H137" s="13" t="e">
        <f aca="false">NA()</f>
        <v>#N/A</v>
      </c>
      <c r="I137" s="13" t="e">
        <f aca="false">NA()</f>
        <v>#N/A</v>
      </c>
      <c r="J137" s="13" t="e">
        <f aca="false">NA()</f>
        <v>#N/A</v>
      </c>
      <c r="K137" s="13" t="e">
        <f aca="false">NA()</f>
        <v>#N/A</v>
      </c>
      <c r="L137" s="13" t="e">
        <f aca="false">NA()</f>
        <v>#N/A</v>
      </c>
      <c r="M137" s="13" t="e">
        <f aca="false">NA()</f>
        <v>#N/A</v>
      </c>
      <c r="N137" s="13" t="e">
        <f aca="false">NA()</f>
        <v>#N/A</v>
      </c>
      <c r="O137" s="13" t="e">
        <f aca="false">NA()</f>
        <v>#N/A</v>
      </c>
      <c r="P137" s="13" t="e">
        <f aca="false">NA()</f>
        <v>#N/A</v>
      </c>
      <c r="Q137" s="13" t="e">
        <f aca="false">NA()</f>
        <v>#N/A</v>
      </c>
      <c r="R137" s="13" t="e">
        <f aca="false">NA()</f>
        <v>#N/A</v>
      </c>
      <c r="S137" s="13" t="e">
        <f aca="false">NA()</f>
        <v>#N/A</v>
      </c>
      <c r="T137" s="13" t="e">
        <f aca="false">NA()</f>
        <v>#N/A</v>
      </c>
      <c r="U137" s="13" t="e">
        <f aca="false">NA()</f>
        <v>#N/A</v>
      </c>
      <c r="V137" s="13" t="e">
        <f aca="false">NA()</f>
        <v>#N/A</v>
      </c>
      <c r="W137" s="13" t="e">
        <f aca="false">NA()</f>
        <v>#N/A</v>
      </c>
    </row>
    <row r="138" customFormat="false" ht="12.75" hidden="false" customHeight="false" outlineLevel="0" collapsed="false">
      <c r="A138" s="0" t="n">
        <v>61508</v>
      </c>
      <c r="B138" s="9" t="s">
        <v>282</v>
      </c>
      <c r="C138" s="0" t="s">
        <v>283</v>
      </c>
      <c r="D138" s="10" t="e">
        <f aca="false">NA()</f>
        <v>#N/A</v>
      </c>
      <c r="E138" s="10" t="n">
        <v>0</v>
      </c>
      <c r="F138" s="11" t="e">
        <f aca="false">NA()</f>
        <v>#N/A</v>
      </c>
      <c r="G138" s="12" t="e">
        <f aca="false">NA()</f>
        <v>#N/A</v>
      </c>
      <c r="H138" s="13" t="e">
        <f aca="false">NA()</f>
        <v>#N/A</v>
      </c>
      <c r="I138" s="13" t="e">
        <f aca="false">NA()</f>
        <v>#N/A</v>
      </c>
      <c r="J138" s="13" t="e">
        <f aca="false">NA()</f>
        <v>#N/A</v>
      </c>
      <c r="K138" s="13" t="e">
        <f aca="false">NA()</f>
        <v>#N/A</v>
      </c>
      <c r="L138" s="13" t="e">
        <f aca="false">NA()</f>
        <v>#N/A</v>
      </c>
      <c r="M138" s="13" t="e">
        <f aca="false">NA()</f>
        <v>#N/A</v>
      </c>
      <c r="N138" s="13" t="e">
        <f aca="false">NA()</f>
        <v>#N/A</v>
      </c>
      <c r="O138" s="13" t="e">
        <f aca="false">NA()</f>
        <v>#N/A</v>
      </c>
      <c r="P138" s="13" t="e">
        <f aca="false">NA()</f>
        <v>#N/A</v>
      </c>
      <c r="Q138" s="13" t="e">
        <f aca="false">NA()</f>
        <v>#N/A</v>
      </c>
      <c r="R138" s="13" t="e">
        <f aca="false">NA()</f>
        <v>#N/A</v>
      </c>
      <c r="S138" s="13" t="e">
        <f aca="false">NA()</f>
        <v>#N/A</v>
      </c>
      <c r="T138" s="13" t="e">
        <f aca="false">NA()</f>
        <v>#N/A</v>
      </c>
      <c r="U138" s="13" t="e">
        <f aca="false">NA()</f>
        <v>#N/A</v>
      </c>
      <c r="V138" s="13" t="e">
        <f aca="false">NA()</f>
        <v>#N/A</v>
      </c>
      <c r="W138" s="13" t="e">
        <f aca="false">NA()</f>
        <v>#N/A</v>
      </c>
    </row>
    <row r="139" customFormat="false" ht="12.75" hidden="false" customHeight="false" outlineLevel="0" collapsed="false">
      <c r="A139" s="0" t="n">
        <v>61998</v>
      </c>
      <c r="B139" s="9" t="s">
        <v>284</v>
      </c>
      <c r="C139" s="0" t="s">
        <v>285</v>
      </c>
      <c r="D139" s="10" t="e">
        <f aca="false">NA()</f>
        <v>#N/A</v>
      </c>
      <c r="E139" s="10" t="n">
        <v>0</v>
      </c>
      <c r="F139" s="11" t="e">
        <f aca="false">NA()</f>
        <v>#N/A</v>
      </c>
      <c r="G139" s="12" t="e">
        <f aca="false">NA()</f>
        <v>#N/A</v>
      </c>
      <c r="H139" s="13" t="e">
        <f aca="false">NA()</f>
        <v>#N/A</v>
      </c>
      <c r="I139" s="13" t="e">
        <f aca="false">NA()</f>
        <v>#N/A</v>
      </c>
      <c r="J139" s="13" t="e">
        <f aca="false">NA()</f>
        <v>#N/A</v>
      </c>
      <c r="K139" s="13" t="e">
        <f aca="false">NA()</f>
        <v>#N/A</v>
      </c>
      <c r="L139" s="13" t="e">
        <f aca="false">NA()</f>
        <v>#N/A</v>
      </c>
      <c r="M139" s="13" t="e">
        <f aca="false">NA()</f>
        <v>#N/A</v>
      </c>
      <c r="N139" s="13" t="e">
        <f aca="false">NA()</f>
        <v>#N/A</v>
      </c>
      <c r="O139" s="13" t="e">
        <f aca="false">NA()</f>
        <v>#N/A</v>
      </c>
      <c r="P139" s="13" t="e">
        <f aca="false">NA()</f>
        <v>#N/A</v>
      </c>
      <c r="Q139" s="13" t="e">
        <f aca="false">NA()</f>
        <v>#N/A</v>
      </c>
      <c r="R139" s="13" t="e">
        <f aca="false">NA()</f>
        <v>#N/A</v>
      </c>
      <c r="S139" s="13" t="e">
        <f aca="false">NA()</f>
        <v>#N/A</v>
      </c>
      <c r="T139" s="13" t="e">
        <f aca="false">NA()</f>
        <v>#N/A</v>
      </c>
      <c r="U139" s="13" t="e">
        <f aca="false">NA()</f>
        <v>#N/A</v>
      </c>
      <c r="V139" s="13" t="e">
        <f aca="false">NA()</f>
        <v>#N/A</v>
      </c>
      <c r="W139" s="13" t="e">
        <f aca="false">NA()</f>
        <v>#N/A</v>
      </c>
    </row>
    <row r="140" customFormat="false" ht="12.75" hidden="false" customHeight="false" outlineLevel="0" collapsed="false">
      <c r="A140" s="0" t="n">
        <v>62766</v>
      </c>
      <c r="B140" s="9" t="s">
        <v>286</v>
      </c>
      <c r="C140" s="0" t="s">
        <v>287</v>
      </c>
      <c r="D140" s="10" t="n">
        <v>0</v>
      </c>
      <c r="E140" s="10" t="n">
        <v>0</v>
      </c>
      <c r="F140" s="11" t="e">
        <f aca="false">NA()</f>
        <v>#N/A</v>
      </c>
      <c r="G140" s="12" t="e">
        <f aca="false">NA()</f>
        <v>#N/A</v>
      </c>
      <c r="H140" s="13" t="e">
        <f aca="false">NA()</f>
        <v>#N/A</v>
      </c>
      <c r="I140" s="13" t="e">
        <f aca="false">NA()</f>
        <v>#N/A</v>
      </c>
      <c r="J140" s="13" t="e">
        <f aca="false">NA()</f>
        <v>#N/A</v>
      </c>
      <c r="K140" s="13" t="e">
        <f aca="false">NA()</f>
        <v>#N/A</v>
      </c>
      <c r="L140" s="13" t="e">
        <f aca="false">NA()</f>
        <v>#N/A</v>
      </c>
      <c r="M140" s="13" t="e">
        <f aca="false">NA()</f>
        <v>#N/A</v>
      </c>
      <c r="N140" s="13" t="e">
        <f aca="false">NA()</f>
        <v>#N/A</v>
      </c>
      <c r="O140" s="13" t="e">
        <f aca="false">NA()</f>
        <v>#N/A</v>
      </c>
      <c r="P140" s="13" t="e">
        <f aca="false">NA()</f>
        <v>#N/A</v>
      </c>
      <c r="Q140" s="13" t="e">
        <f aca="false">NA()</f>
        <v>#N/A</v>
      </c>
      <c r="R140" s="13" t="e">
        <f aca="false">NA()</f>
        <v>#N/A</v>
      </c>
      <c r="S140" s="13" t="e">
        <f aca="false">NA()</f>
        <v>#N/A</v>
      </c>
      <c r="T140" s="13" t="e">
        <f aca="false">NA()</f>
        <v>#N/A</v>
      </c>
      <c r="U140" s="13" t="e">
        <f aca="false">NA()</f>
        <v>#N/A</v>
      </c>
      <c r="V140" s="13" t="e">
        <f aca="false">NA()</f>
        <v>#N/A</v>
      </c>
      <c r="W140" s="13" t="e">
        <f aca="false">NA()</f>
        <v>#N/A</v>
      </c>
    </row>
    <row r="141" customFormat="false" ht="12.75" hidden="false" customHeight="false" outlineLevel="0" collapsed="false">
      <c r="A141" s="0" t="n">
        <v>62822</v>
      </c>
      <c r="B141" s="9" t="s">
        <v>288</v>
      </c>
      <c r="C141" s="0" t="s">
        <v>289</v>
      </c>
      <c r="D141" s="10" t="e">
        <f aca="false">NA()</f>
        <v>#N/A</v>
      </c>
      <c r="E141" s="10" t="n">
        <v>0</v>
      </c>
      <c r="F141" s="11" t="e">
        <f aca="false">NA()</f>
        <v>#N/A</v>
      </c>
      <c r="G141" s="12" t="e">
        <f aca="false">NA()</f>
        <v>#N/A</v>
      </c>
      <c r="H141" s="13" t="e">
        <f aca="false">NA()</f>
        <v>#N/A</v>
      </c>
      <c r="I141" s="13" t="e">
        <f aca="false">NA()</f>
        <v>#N/A</v>
      </c>
      <c r="J141" s="13" t="e">
        <f aca="false">NA()</f>
        <v>#N/A</v>
      </c>
      <c r="K141" s="13" t="e">
        <f aca="false">NA()</f>
        <v>#N/A</v>
      </c>
      <c r="L141" s="13" t="e">
        <f aca="false">NA()</f>
        <v>#N/A</v>
      </c>
      <c r="M141" s="13" t="e">
        <f aca="false">NA()</f>
        <v>#N/A</v>
      </c>
      <c r="N141" s="13" t="e">
        <f aca="false">NA()</f>
        <v>#N/A</v>
      </c>
      <c r="O141" s="13" t="e">
        <f aca="false">NA()</f>
        <v>#N/A</v>
      </c>
      <c r="P141" s="13" t="e">
        <f aca="false">NA()</f>
        <v>#N/A</v>
      </c>
      <c r="Q141" s="13" t="e">
        <f aca="false">NA()</f>
        <v>#N/A</v>
      </c>
      <c r="R141" s="13" t="e">
        <f aca="false">NA()</f>
        <v>#N/A</v>
      </c>
      <c r="S141" s="13" t="e">
        <f aca="false">NA()</f>
        <v>#N/A</v>
      </c>
      <c r="T141" s="13" t="e">
        <f aca="false">NA()</f>
        <v>#N/A</v>
      </c>
      <c r="U141" s="13" t="e">
        <f aca="false">NA()</f>
        <v>#N/A</v>
      </c>
      <c r="V141" s="13" t="e">
        <f aca="false">NA()</f>
        <v>#N/A</v>
      </c>
      <c r="W141" s="13" t="e">
        <f aca="false">NA()</f>
        <v>#N/A</v>
      </c>
    </row>
    <row r="142" customFormat="false" ht="12.75" hidden="false" customHeight="false" outlineLevel="0" collapsed="false">
      <c r="A142" s="0" t="n">
        <v>63015</v>
      </c>
      <c r="B142" s="9" t="s">
        <v>290</v>
      </c>
      <c r="C142" s="0" t="s">
        <v>291</v>
      </c>
      <c r="D142" s="10" t="e">
        <f aca="false">NA()</f>
        <v>#N/A</v>
      </c>
      <c r="E142" s="10" t="n">
        <v>0</v>
      </c>
      <c r="F142" s="11" t="e">
        <f aca="false">NA()</f>
        <v>#N/A</v>
      </c>
      <c r="G142" s="12" t="e">
        <f aca="false">NA()</f>
        <v>#N/A</v>
      </c>
      <c r="H142" s="13" t="e">
        <f aca="false">NA()</f>
        <v>#N/A</v>
      </c>
      <c r="I142" s="13" t="e">
        <f aca="false">NA()</f>
        <v>#N/A</v>
      </c>
      <c r="J142" s="13" t="e">
        <f aca="false">NA()</f>
        <v>#N/A</v>
      </c>
      <c r="K142" s="13" t="e">
        <f aca="false">NA()</f>
        <v>#N/A</v>
      </c>
      <c r="L142" s="13" t="e">
        <f aca="false">NA()</f>
        <v>#N/A</v>
      </c>
      <c r="M142" s="13" t="e">
        <f aca="false">NA()</f>
        <v>#N/A</v>
      </c>
      <c r="N142" s="13" t="e">
        <f aca="false">NA()</f>
        <v>#N/A</v>
      </c>
      <c r="O142" s="13" t="e">
        <f aca="false">NA()</f>
        <v>#N/A</v>
      </c>
      <c r="P142" s="13" t="e">
        <f aca="false">NA()</f>
        <v>#N/A</v>
      </c>
      <c r="Q142" s="13" t="e">
        <f aca="false">NA()</f>
        <v>#N/A</v>
      </c>
      <c r="R142" s="13" t="e">
        <f aca="false">NA()</f>
        <v>#N/A</v>
      </c>
      <c r="S142" s="13" t="e">
        <f aca="false">NA()</f>
        <v>#N/A</v>
      </c>
      <c r="T142" s="13" t="e">
        <f aca="false">NA()</f>
        <v>#N/A</v>
      </c>
      <c r="U142" s="13" t="e">
        <f aca="false">NA()</f>
        <v>#N/A</v>
      </c>
      <c r="V142" s="13" t="e">
        <f aca="false">NA()</f>
        <v>#N/A</v>
      </c>
      <c r="W142" s="13" t="e">
        <f aca="false">NA()</f>
        <v>#N/A</v>
      </c>
    </row>
    <row r="143" customFormat="false" ht="12.75" hidden="false" customHeight="false" outlineLevel="0" collapsed="false">
      <c r="A143" s="0" t="n">
        <v>71242</v>
      </c>
      <c r="B143" s="9" t="s">
        <v>292</v>
      </c>
      <c r="C143" s="0" t="s">
        <v>293</v>
      </c>
      <c r="D143" s="10" t="e">
        <f aca="false">NA()</f>
        <v>#N/A</v>
      </c>
      <c r="E143" s="10" t="n">
        <v>0</v>
      </c>
      <c r="F143" s="11" t="e">
        <f aca="false">NA()</f>
        <v>#N/A</v>
      </c>
      <c r="G143" s="12" t="e">
        <f aca="false">NA()</f>
        <v>#N/A</v>
      </c>
      <c r="H143" s="13" t="e">
        <f aca="false">NA()</f>
        <v>#N/A</v>
      </c>
      <c r="I143" s="13" t="e">
        <f aca="false">NA()</f>
        <v>#N/A</v>
      </c>
      <c r="J143" s="13" t="e">
        <f aca="false">NA()</f>
        <v>#N/A</v>
      </c>
      <c r="K143" s="13" t="e">
        <f aca="false">NA()</f>
        <v>#N/A</v>
      </c>
      <c r="L143" s="13" t="e">
        <f aca="false">NA()</f>
        <v>#N/A</v>
      </c>
      <c r="M143" s="13" t="e">
        <f aca="false">NA()</f>
        <v>#N/A</v>
      </c>
      <c r="N143" s="13" t="e">
        <f aca="false">NA()</f>
        <v>#N/A</v>
      </c>
      <c r="O143" s="13" t="e">
        <f aca="false">NA()</f>
        <v>#N/A</v>
      </c>
      <c r="P143" s="13" t="e">
        <f aca="false">NA()</f>
        <v>#N/A</v>
      </c>
      <c r="Q143" s="13" t="e">
        <f aca="false">NA()</f>
        <v>#N/A</v>
      </c>
      <c r="R143" s="13" t="e">
        <f aca="false">NA()</f>
        <v>#N/A</v>
      </c>
      <c r="S143" s="13" t="e">
        <f aca="false">NA()</f>
        <v>#N/A</v>
      </c>
      <c r="T143" s="13" t="e">
        <f aca="false">NA()</f>
        <v>#N/A</v>
      </c>
      <c r="U143" s="13" t="e">
        <f aca="false">NA()</f>
        <v>#N/A</v>
      </c>
      <c r="V143" s="13" t="e">
        <f aca="false">NA()</f>
        <v>#N/A</v>
      </c>
      <c r="W143" s="13" t="e">
        <f aca="false">NA()</f>
        <v>#N/A</v>
      </c>
    </row>
  </sheetData>
  <printOptions headings="false" gridLines="false" gridLinesSet="true" horizontalCentered="false" verticalCentered="false"/>
  <pageMargins left="0.25" right="0.25" top="0.984027777777778" bottom="0.7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143"/>
  <sheetViews>
    <sheetView showFormulas="false" showGridLines="true" showRowColHeaders="true" showZeros="true" rightToLeft="false" tabSelected="false" showOutlineSymbols="true" defaultGridColor="true" view="normal" topLeftCell="A11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8.56"/>
    <col collapsed="false" customWidth="true" hidden="false" outlineLevel="0" max="4" min="4" style="0" width="11.56"/>
    <col collapsed="false" customWidth="true" hidden="false" outlineLevel="0" max="6" min="6" style="0" width="11.42"/>
    <col collapsed="false" customWidth="true" hidden="false" outlineLevel="0" max="20" min="20" style="0" width="9.99"/>
  </cols>
  <sheetData>
    <row r="2" customFormat="false" ht="27.75" hidden="false" customHeight="false" outlineLevel="0" collapsed="false">
      <c r="C2" s="1" t="s">
        <v>0</v>
      </c>
      <c r="D2" s="1"/>
      <c r="E2" s="1"/>
      <c r="F2" s="1"/>
    </row>
    <row r="4" customFormat="false" ht="20.25" hidden="false" customHeight="false" outlineLevel="0" collapsed="false">
      <c r="C4" s="2" t="s">
        <v>296</v>
      </c>
    </row>
    <row r="7" customFormat="false" ht="51" hidden="false" customHeight="false" outlineLevel="0" collapsed="false">
      <c r="A7" s="3" t="s">
        <v>2</v>
      </c>
      <c r="B7" s="4" t="s">
        <v>3</v>
      </c>
      <c r="C7" s="4" t="s">
        <v>4</v>
      </c>
      <c r="D7" s="5" t="s">
        <v>5</v>
      </c>
      <c r="E7" s="5" t="s">
        <v>6</v>
      </c>
      <c r="F7" s="6" t="s">
        <v>7</v>
      </c>
      <c r="G7" s="7" t="s">
        <v>8</v>
      </c>
      <c r="H7" s="8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3" t="s">
        <v>18</v>
      </c>
      <c r="R7" s="3" t="s">
        <v>19</v>
      </c>
      <c r="S7" s="3" t="s">
        <v>20</v>
      </c>
      <c r="T7" s="3" t="s">
        <v>21</v>
      </c>
      <c r="U7" s="3" t="s">
        <v>22</v>
      </c>
      <c r="V7" s="3" t="s">
        <v>23</v>
      </c>
      <c r="W7" s="3" t="s">
        <v>24</v>
      </c>
    </row>
    <row r="8" customFormat="false" ht="12.75" hidden="false" customHeight="false" outlineLevel="0" collapsed="false">
      <c r="A8" s="3"/>
      <c r="B8" s="4"/>
      <c r="C8" s="4"/>
      <c r="D8" s="5"/>
      <c r="E8" s="5"/>
      <c r="F8" s="6"/>
      <c r="G8" s="7"/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customFormat="false" ht="12.75" hidden="false" customHeight="false" outlineLevel="0" collapsed="false">
      <c r="A9" s="14" t="n">
        <v>17</v>
      </c>
      <c r="B9" s="15" t="s">
        <v>203</v>
      </c>
      <c r="C9" s="14" t="s">
        <v>204</v>
      </c>
      <c r="D9" s="10" t="n">
        <v>404846.669999999</v>
      </c>
      <c r="E9" s="10" t="n">
        <v>473041.469999999</v>
      </c>
      <c r="F9" s="11" t="n">
        <v>37188.375</v>
      </c>
      <c r="G9" s="12" t="n">
        <v>1162.1</v>
      </c>
      <c r="H9" s="13" t="n">
        <v>0.6749</v>
      </c>
      <c r="I9" s="13" t="n">
        <v>87.723999</v>
      </c>
      <c r="J9" s="13" t="n">
        <v>4.862</v>
      </c>
      <c r="K9" s="13" t="n">
        <v>2.589</v>
      </c>
      <c r="L9" s="13" t="n">
        <v>0.35299999</v>
      </c>
      <c r="M9" s="13" t="n">
        <v>0.898</v>
      </c>
      <c r="N9" s="13" t="n">
        <v>0.23800001</v>
      </c>
      <c r="O9" s="13" t="n">
        <v>0.30399999</v>
      </c>
      <c r="P9" s="13" t="n">
        <v>1.219</v>
      </c>
      <c r="Q9" s="13" t="n">
        <v>0</v>
      </c>
      <c r="R9" s="13" t="n">
        <v>0</v>
      </c>
      <c r="S9" s="13" t="n">
        <v>0.094999999</v>
      </c>
      <c r="T9" s="13" t="n">
        <v>0</v>
      </c>
      <c r="U9" s="13" t="n">
        <v>0</v>
      </c>
      <c r="V9" s="13" t="n">
        <v>0.48800001</v>
      </c>
      <c r="W9" s="13" t="n">
        <v>1.23</v>
      </c>
    </row>
    <row r="10" customFormat="false" ht="12.75" hidden="false" customHeight="false" outlineLevel="0" collapsed="false">
      <c r="A10" s="14" t="n">
        <v>63036</v>
      </c>
      <c r="B10" s="15" t="s">
        <v>243</v>
      </c>
      <c r="C10" s="14" t="s">
        <v>244</v>
      </c>
      <c r="D10" s="10" t="n">
        <v>1131.2</v>
      </c>
      <c r="E10" s="10" t="n">
        <v>1417.62999999999</v>
      </c>
      <c r="F10" s="11" t="n">
        <v>36725</v>
      </c>
      <c r="G10" s="12" t="n">
        <v>1253.1952</v>
      </c>
      <c r="H10" s="13" t="n">
        <v>0.72899997</v>
      </c>
      <c r="I10" s="13" t="n">
        <v>80.849998</v>
      </c>
      <c r="J10" s="13" t="n">
        <v>8.4049997</v>
      </c>
      <c r="K10" s="13" t="n">
        <v>4.8530002</v>
      </c>
      <c r="L10" s="13" t="n">
        <v>0.64200002</v>
      </c>
      <c r="M10" s="13" t="n">
        <v>1.508</v>
      </c>
      <c r="N10" s="13" t="n">
        <v>0.45300001</v>
      </c>
      <c r="O10" s="13" t="n">
        <v>0.47999999</v>
      </c>
      <c r="P10" s="13" t="n">
        <v>1.0140001</v>
      </c>
      <c r="Q10" s="13" t="n">
        <v>0</v>
      </c>
      <c r="R10" s="13" t="n">
        <v>0</v>
      </c>
      <c r="S10" s="13" t="n">
        <v>0.075999998</v>
      </c>
      <c r="T10" s="13" t="n">
        <v>0.023</v>
      </c>
      <c r="U10" s="13" t="n">
        <v>0</v>
      </c>
      <c r="V10" s="13" t="n">
        <v>0.54000002</v>
      </c>
      <c r="W10" s="13" t="n">
        <v>1.156</v>
      </c>
    </row>
    <row r="11" customFormat="false" ht="12.75" hidden="false" customHeight="false" outlineLevel="0" collapsed="false">
      <c r="A11" s="14" t="n">
        <v>149</v>
      </c>
      <c r="B11" s="15" t="s">
        <v>147</v>
      </c>
      <c r="C11" s="14" t="s">
        <v>148</v>
      </c>
      <c r="D11" s="10" t="n">
        <v>119955.99</v>
      </c>
      <c r="E11" s="10" t="n">
        <v>133733.489999999</v>
      </c>
      <c r="F11" s="11" t="n">
        <v>37189.375</v>
      </c>
      <c r="G11" s="12" t="n">
        <v>1108.8</v>
      </c>
      <c r="H11" s="13" t="n">
        <v>0.63709998</v>
      </c>
      <c r="I11" s="13" t="n">
        <v>91.435997</v>
      </c>
      <c r="J11" s="13" t="n">
        <v>3.8340001</v>
      </c>
      <c r="K11" s="13" t="n">
        <v>0.90499997</v>
      </c>
      <c r="L11" s="13" t="n">
        <v>0.292</v>
      </c>
      <c r="M11" s="13" t="n">
        <v>0.61699998</v>
      </c>
      <c r="N11" s="13" t="n">
        <v>0.207</v>
      </c>
      <c r="O11" s="13" t="n">
        <v>0.208</v>
      </c>
      <c r="P11" s="13" t="n">
        <v>0.95300001</v>
      </c>
      <c r="Q11" s="13" t="n">
        <v>0</v>
      </c>
      <c r="R11" s="13" t="n">
        <v>0</v>
      </c>
      <c r="S11" s="13" t="n">
        <v>0.074000001</v>
      </c>
      <c r="T11" s="13" t="n">
        <v>0</v>
      </c>
      <c r="U11" s="13" t="n">
        <v>0</v>
      </c>
      <c r="V11" s="13" t="n">
        <v>0.35800001</v>
      </c>
      <c r="W11" s="13" t="n">
        <v>1.095</v>
      </c>
    </row>
    <row r="12" customFormat="false" ht="12.75" hidden="false" customHeight="false" outlineLevel="0" collapsed="false">
      <c r="A12" s="14" t="n">
        <v>26009</v>
      </c>
      <c r="B12" s="15" t="s">
        <v>251</v>
      </c>
      <c r="C12" s="14" t="s">
        <v>252</v>
      </c>
      <c r="D12" s="10" t="n">
        <v>0</v>
      </c>
      <c r="E12" s="10" t="n">
        <v>0</v>
      </c>
      <c r="F12" s="11" t="n">
        <v>36725</v>
      </c>
      <c r="G12" s="12" t="n">
        <v>1316.9786</v>
      </c>
      <c r="H12" s="13" t="n">
        <v>0.76899999</v>
      </c>
      <c r="I12" s="13" t="n">
        <v>76.112999</v>
      </c>
      <c r="J12" s="13" t="n">
        <v>10.688</v>
      </c>
      <c r="K12" s="13" t="n">
        <v>6.7579999</v>
      </c>
      <c r="L12" s="13" t="n">
        <v>0.87400001</v>
      </c>
      <c r="M12" s="13" t="n">
        <v>1.995</v>
      </c>
      <c r="N12" s="13" t="n">
        <v>0.53899997</v>
      </c>
      <c r="O12" s="13" t="n">
        <v>0.52399999</v>
      </c>
      <c r="P12" s="13" t="n">
        <v>0.89899999</v>
      </c>
      <c r="Q12" s="13" t="n">
        <v>0</v>
      </c>
      <c r="R12" s="13" t="n">
        <v>0</v>
      </c>
      <c r="S12" s="13" t="n">
        <v>0.043000001</v>
      </c>
      <c r="T12" s="13" t="n">
        <v>0.046</v>
      </c>
      <c r="U12" s="13" t="n">
        <v>0.039999999</v>
      </c>
      <c r="V12" s="13" t="n">
        <v>0.72100002</v>
      </c>
      <c r="W12" s="13" t="n">
        <v>0.75999999</v>
      </c>
    </row>
    <row r="13" customFormat="false" ht="12.75" hidden="false" customHeight="false" outlineLevel="0" collapsed="false">
      <c r="A13" s="14" t="n">
        <v>9</v>
      </c>
      <c r="B13" s="15" t="s">
        <v>205</v>
      </c>
      <c r="C13" s="14" t="s">
        <v>206</v>
      </c>
      <c r="D13" s="10" t="n">
        <v>92932.81</v>
      </c>
      <c r="E13" s="10" t="n">
        <v>109297.079999999</v>
      </c>
      <c r="F13" s="11" t="n">
        <v>37188.375</v>
      </c>
      <c r="G13" s="12" t="n">
        <v>1169.7</v>
      </c>
      <c r="H13" s="13" t="n">
        <v>0.6961</v>
      </c>
      <c r="I13" s="13" t="n">
        <v>83.787003</v>
      </c>
      <c r="J13" s="13" t="n">
        <v>5.9899998</v>
      </c>
      <c r="K13" s="13" t="n">
        <v>3.7130001</v>
      </c>
      <c r="L13" s="13" t="n">
        <v>0.43799999</v>
      </c>
      <c r="M13" s="13" t="n">
        <v>1.201</v>
      </c>
      <c r="N13" s="13" t="n">
        <v>0.27399999</v>
      </c>
      <c r="O13" s="13" t="n">
        <v>0.347</v>
      </c>
      <c r="P13" s="13" t="n">
        <v>0.89099997</v>
      </c>
      <c r="Q13" s="13" t="n">
        <v>0</v>
      </c>
      <c r="R13" s="13" t="n">
        <v>0</v>
      </c>
      <c r="S13" s="13" t="n">
        <v>0.14399999</v>
      </c>
      <c r="T13" s="13" t="n">
        <v>0</v>
      </c>
      <c r="U13" s="13" t="n">
        <v>0</v>
      </c>
      <c r="V13" s="13" t="n">
        <v>0.56</v>
      </c>
      <c r="W13" s="13" t="n">
        <v>2.655</v>
      </c>
    </row>
    <row r="14" customFormat="false" ht="12.75" hidden="false" customHeight="false" outlineLevel="0" collapsed="false">
      <c r="A14" s="0" t="n">
        <v>71410</v>
      </c>
      <c r="B14" s="9" t="s">
        <v>241</v>
      </c>
      <c r="C14" s="0" t="s">
        <v>242</v>
      </c>
      <c r="D14" s="10" t="n">
        <v>3100</v>
      </c>
      <c r="E14" s="10" t="n">
        <v>3881.51</v>
      </c>
      <c r="F14" s="11" t="n">
        <v>36831</v>
      </c>
      <c r="G14" s="12" t="n">
        <v>1252.1128</v>
      </c>
      <c r="H14" s="13" t="n">
        <v>0.72869998</v>
      </c>
      <c r="I14" s="13" t="n">
        <v>79.68</v>
      </c>
      <c r="J14" s="13" t="n">
        <v>10.18</v>
      </c>
      <c r="K14" s="13" t="n">
        <v>5.1399999</v>
      </c>
      <c r="L14" s="13" t="n">
        <v>0.61000001</v>
      </c>
      <c r="M14" s="13" t="n">
        <v>1.1799999</v>
      </c>
      <c r="N14" s="13" t="n">
        <v>0.34999999</v>
      </c>
      <c r="O14" s="13" t="n">
        <v>0.34999999</v>
      </c>
      <c r="P14" s="13" t="n">
        <v>0.86000001</v>
      </c>
      <c r="Q14" s="13" t="n">
        <v>0</v>
      </c>
      <c r="R14" s="13" t="n">
        <v>0</v>
      </c>
      <c r="S14" s="13" t="n">
        <v>0.07</v>
      </c>
      <c r="T14" s="13" t="n">
        <v>0</v>
      </c>
      <c r="U14" s="13" t="n">
        <v>0</v>
      </c>
      <c r="V14" s="13" t="n">
        <v>0.85000002</v>
      </c>
      <c r="W14" s="13" t="n">
        <v>0.73000002</v>
      </c>
    </row>
    <row r="15" customFormat="false" ht="12.75" hidden="false" customHeight="false" outlineLevel="0" collapsed="false">
      <c r="A15" s="14" t="n">
        <v>18</v>
      </c>
      <c r="B15" s="15" t="s">
        <v>223</v>
      </c>
      <c r="C15" s="14" t="s">
        <v>224</v>
      </c>
      <c r="D15" s="10" t="n">
        <v>128344.28</v>
      </c>
      <c r="E15" s="10" t="n">
        <v>154183.269999999</v>
      </c>
      <c r="F15" s="11" t="n">
        <v>37188.375</v>
      </c>
      <c r="G15" s="12" t="n">
        <v>1194.8</v>
      </c>
      <c r="H15" s="13" t="n">
        <v>0.70899999</v>
      </c>
      <c r="I15" s="13" t="n">
        <v>82.515999</v>
      </c>
      <c r="J15" s="13" t="n">
        <v>6.9640002</v>
      </c>
      <c r="K15" s="13" t="n">
        <v>4.2080002</v>
      </c>
      <c r="L15" s="13" t="n">
        <v>0.47499999</v>
      </c>
      <c r="M15" s="13" t="n">
        <v>1.36</v>
      </c>
      <c r="N15" s="13" t="n">
        <v>0.30599999</v>
      </c>
      <c r="O15" s="13" t="n">
        <v>0.40099999</v>
      </c>
      <c r="P15" s="13" t="n">
        <v>0.85500002</v>
      </c>
      <c r="Q15" s="13" t="n">
        <v>0</v>
      </c>
      <c r="R15" s="13" t="n">
        <v>0</v>
      </c>
      <c r="S15" s="13" t="n">
        <v>0.127</v>
      </c>
      <c r="T15" s="13" t="n">
        <v>0</v>
      </c>
      <c r="U15" s="13" t="n">
        <v>0</v>
      </c>
      <c r="V15" s="13" t="n">
        <v>0.80299997</v>
      </c>
      <c r="W15" s="13" t="n">
        <v>1.985</v>
      </c>
    </row>
    <row r="16" customFormat="false" ht="12.75" hidden="false" customHeight="false" outlineLevel="0" collapsed="false">
      <c r="A16" s="0" t="n">
        <v>59945</v>
      </c>
      <c r="B16" s="9" t="s">
        <v>211</v>
      </c>
      <c r="C16" s="0" t="s">
        <v>212</v>
      </c>
      <c r="D16" s="10" t="n">
        <v>0</v>
      </c>
      <c r="E16" s="10" t="n">
        <v>0</v>
      </c>
      <c r="F16" s="11" t="n">
        <v>36795</v>
      </c>
      <c r="G16" s="12" t="n">
        <v>1175.4561</v>
      </c>
      <c r="H16" s="13" t="n">
        <v>0.68379998</v>
      </c>
      <c r="I16" s="13" t="n">
        <v>85.009003</v>
      </c>
      <c r="J16" s="13" t="n">
        <v>6.277</v>
      </c>
      <c r="K16" s="13" t="n">
        <v>3.517</v>
      </c>
      <c r="L16" s="13" t="n">
        <v>0.38699999</v>
      </c>
      <c r="M16" s="13" t="n">
        <v>1.1210001</v>
      </c>
      <c r="N16" s="13" t="n">
        <v>0.26499999</v>
      </c>
      <c r="O16" s="13" t="n">
        <v>0.32100001</v>
      </c>
      <c r="P16" s="13" t="n">
        <v>0.80599999</v>
      </c>
      <c r="Q16" s="13" t="n">
        <v>0</v>
      </c>
      <c r="R16" s="13" t="n">
        <v>0</v>
      </c>
      <c r="S16" s="13" t="n">
        <v>0.103</v>
      </c>
      <c r="T16" s="13" t="n">
        <v>0.0060000001</v>
      </c>
      <c r="U16" s="13" t="n">
        <v>0</v>
      </c>
      <c r="V16" s="13" t="n">
        <v>0.44600001</v>
      </c>
      <c r="W16" s="13" t="n">
        <v>1.7410001</v>
      </c>
    </row>
    <row r="17" customFormat="false" ht="12.75" hidden="false" customHeight="false" outlineLevel="0" collapsed="false">
      <c r="A17" s="14" t="n">
        <v>10</v>
      </c>
      <c r="B17" s="15" t="s">
        <v>171</v>
      </c>
      <c r="C17" s="14" t="s">
        <v>172</v>
      </c>
      <c r="D17" s="10" t="n">
        <v>11799</v>
      </c>
      <c r="E17" s="10" t="n">
        <v>13478.11</v>
      </c>
      <c r="F17" s="11" t="n">
        <v>37188.375</v>
      </c>
      <c r="G17" s="12" t="n">
        <v>1136.1</v>
      </c>
      <c r="H17" s="13" t="n">
        <v>0.67030001</v>
      </c>
      <c r="I17" s="13" t="n">
        <v>86.413002</v>
      </c>
      <c r="J17" s="13" t="n">
        <v>5.5669999</v>
      </c>
      <c r="K17" s="13" t="n">
        <v>2.6340001</v>
      </c>
      <c r="L17" s="13" t="n">
        <v>0.336</v>
      </c>
      <c r="M17" s="13" t="n">
        <v>0.85100001</v>
      </c>
      <c r="N17" s="13" t="n">
        <v>0.227</v>
      </c>
      <c r="O17" s="13" t="n">
        <v>0.27000001</v>
      </c>
      <c r="P17" s="13" t="n">
        <v>0.78299999</v>
      </c>
      <c r="Q17" s="13" t="n">
        <v>0</v>
      </c>
      <c r="R17" s="13" t="n">
        <v>0</v>
      </c>
      <c r="S17" s="13" t="n">
        <v>0.113</v>
      </c>
      <c r="T17" s="13" t="n">
        <v>0</v>
      </c>
      <c r="U17" s="13" t="n">
        <v>0</v>
      </c>
      <c r="V17" s="13" t="n">
        <v>0.61199999</v>
      </c>
      <c r="W17" s="13" t="n">
        <v>2.194</v>
      </c>
    </row>
    <row r="18" customFormat="false" ht="12.75" hidden="false" customHeight="false" outlineLevel="0" collapsed="false">
      <c r="A18" s="14" t="n">
        <v>45</v>
      </c>
      <c r="B18" s="15" t="s">
        <v>165</v>
      </c>
      <c r="C18" s="14" t="s">
        <v>166</v>
      </c>
      <c r="D18" s="10" t="n">
        <v>313109.169999999</v>
      </c>
      <c r="E18" s="10" t="n">
        <v>354360.129999999</v>
      </c>
      <c r="F18" s="11" t="n">
        <v>37190.375</v>
      </c>
      <c r="G18" s="12" t="n">
        <v>1125.6</v>
      </c>
      <c r="H18" s="13" t="n">
        <v>0.65350002</v>
      </c>
      <c r="I18" s="13" t="n">
        <v>89.287003</v>
      </c>
      <c r="J18" s="13" t="n">
        <v>4.8930001</v>
      </c>
      <c r="K18" s="13" t="n">
        <v>2.0929999</v>
      </c>
      <c r="L18" s="13" t="n">
        <v>0.301</v>
      </c>
      <c r="M18" s="13" t="n">
        <v>0.64499998</v>
      </c>
      <c r="N18" s="13" t="n">
        <v>0.18799999</v>
      </c>
      <c r="O18" s="13" t="n">
        <v>0.19</v>
      </c>
      <c r="P18" s="13" t="n">
        <v>0.759</v>
      </c>
      <c r="Q18" s="13" t="n">
        <v>0</v>
      </c>
      <c r="R18" s="13" t="n">
        <v>0</v>
      </c>
      <c r="S18" s="13" t="n">
        <v>0.059</v>
      </c>
      <c r="T18" s="13" t="n">
        <v>0</v>
      </c>
      <c r="U18" s="13" t="n">
        <v>0</v>
      </c>
      <c r="V18" s="13" t="n">
        <v>1.174</v>
      </c>
      <c r="W18" s="13" t="n">
        <v>0.41100001</v>
      </c>
    </row>
    <row r="19" customFormat="false" ht="12.75" hidden="false" customHeight="false" outlineLevel="0" collapsed="false">
      <c r="A19" s="14" t="n">
        <v>96</v>
      </c>
      <c r="B19" s="15" t="s">
        <v>207</v>
      </c>
      <c r="C19" s="14" t="s">
        <v>208</v>
      </c>
      <c r="D19" s="10" t="n">
        <v>444888.65</v>
      </c>
      <c r="E19" s="10" t="n">
        <v>525285.64</v>
      </c>
      <c r="F19" s="11" t="n">
        <v>37188.375</v>
      </c>
      <c r="G19" s="12" t="n">
        <v>1174.3</v>
      </c>
      <c r="H19" s="13" t="n">
        <v>0.68300003</v>
      </c>
      <c r="I19" s="13" t="n">
        <v>85.593002</v>
      </c>
      <c r="J19" s="13" t="n">
        <v>6.2800002</v>
      </c>
      <c r="K19" s="13" t="n">
        <v>3.3829999</v>
      </c>
      <c r="L19" s="13" t="n">
        <v>0.39399999</v>
      </c>
      <c r="M19" s="13" t="n">
        <v>1.13</v>
      </c>
      <c r="N19" s="13" t="n">
        <v>0.287</v>
      </c>
      <c r="O19" s="13" t="n">
        <v>0.34799999</v>
      </c>
      <c r="P19" s="13" t="n">
        <v>0.74900001</v>
      </c>
      <c r="Q19" s="13" t="n">
        <v>0</v>
      </c>
      <c r="R19" s="13" t="n">
        <v>0</v>
      </c>
      <c r="S19" s="13" t="n">
        <v>0.098999999</v>
      </c>
      <c r="T19" s="13" t="n">
        <v>0</v>
      </c>
      <c r="U19" s="13" t="n">
        <v>0</v>
      </c>
      <c r="V19" s="13" t="n">
        <v>0.53600001</v>
      </c>
      <c r="W19" s="13" t="n">
        <v>1.201</v>
      </c>
    </row>
    <row r="20" customFormat="false" ht="12.75" hidden="false" customHeight="false" outlineLevel="0" collapsed="false">
      <c r="A20" s="14" t="n">
        <v>24982</v>
      </c>
      <c r="B20" s="15" t="s">
        <v>247</v>
      </c>
      <c r="C20" s="14" t="s">
        <v>248</v>
      </c>
      <c r="D20" s="10" t="n">
        <v>14137.23</v>
      </c>
      <c r="E20" s="10" t="n">
        <v>18126.3699999999</v>
      </c>
      <c r="F20" s="11" t="n">
        <v>37188.375</v>
      </c>
      <c r="G20" s="12" t="n">
        <v>1275.2</v>
      </c>
      <c r="H20" s="13" t="n">
        <v>0.80589998</v>
      </c>
      <c r="I20" s="13" t="n">
        <v>71.543999</v>
      </c>
      <c r="J20" s="13" t="n">
        <v>8.1199999</v>
      </c>
      <c r="K20" s="13" t="n">
        <v>6.8109999</v>
      </c>
      <c r="L20" s="13" t="n">
        <v>0.85399997</v>
      </c>
      <c r="M20" s="13" t="n">
        <v>2.454</v>
      </c>
      <c r="N20" s="13" t="n">
        <v>0.57800001</v>
      </c>
      <c r="O20" s="13" t="n">
        <v>0.71700001</v>
      </c>
      <c r="P20" s="13" t="n">
        <v>0.74699998</v>
      </c>
      <c r="Q20" s="13" t="n">
        <v>0.74699998</v>
      </c>
      <c r="R20" s="13" t="n">
        <v>0</v>
      </c>
      <c r="S20" s="13" t="n">
        <v>0.152</v>
      </c>
      <c r="T20" s="13" t="n">
        <v>0</v>
      </c>
      <c r="U20" s="13" t="n">
        <v>0.028999999</v>
      </c>
      <c r="V20" s="13" t="n">
        <v>0.243</v>
      </c>
      <c r="W20" s="13" t="n">
        <v>7.0040002</v>
      </c>
    </row>
    <row r="21" customFormat="false" ht="12.75" hidden="false" customHeight="false" outlineLevel="0" collapsed="false">
      <c r="A21" s="0" t="n">
        <v>60894</v>
      </c>
      <c r="B21" s="9" t="s">
        <v>235</v>
      </c>
      <c r="C21" s="0" t="s">
        <v>236</v>
      </c>
      <c r="D21" s="10" t="e">
        <f aca="false">NA()</f>
        <v>#N/A</v>
      </c>
      <c r="E21" s="10" t="n">
        <v>0</v>
      </c>
      <c r="F21" s="11" t="n">
        <v>34752</v>
      </c>
      <c r="G21" s="12" t="n">
        <v>1243.4358</v>
      </c>
      <c r="H21" s="13" t="n">
        <v>0.72100002</v>
      </c>
      <c r="I21" s="13" t="n">
        <v>81.459999</v>
      </c>
      <c r="J21" s="13" t="n">
        <v>8.3000002</v>
      </c>
      <c r="K21" s="13" t="n">
        <v>5</v>
      </c>
      <c r="L21" s="13" t="n">
        <v>0.69</v>
      </c>
      <c r="M21" s="13" t="n">
        <v>1.64</v>
      </c>
      <c r="N21" s="13" t="n">
        <v>0.34</v>
      </c>
      <c r="O21" s="13" t="n">
        <v>0.33000001</v>
      </c>
      <c r="P21" s="13" t="n">
        <v>0.74000001</v>
      </c>
      <c r="Q21" s="13" t="n">
        <v>0</v>
      </c>
      <c r="R21" s="13" t="n">
        <v>0</v>
      </c>
      <c r="S21" s="13" t="n">
        <v>0.059999999</v>
      </c>
      <c r="T21" s="13" t="n">
        <v>0</v>
      </c>
      <c r="U21" s="13" t="n">
        <v>0</v>
      </c>
      <c r="V21" s="13" t="n">
        <v>0.72000003</v>
      </c>
      <c r="W21" s="13" t="n">
        <v>0.72000003</v>
      </c>
    </row>
    <row r="22" customFormat="false" ht="12.75" hidden="false" customHeight="false" outlineLevel="0" collapsed="false">
      <c r="A22" s="0" t="n">
        <v>63066</v>
      </c>
      <c r="B22" s="9" t="s">
        <v>141</v>
      </c>
      <c r="C22" s="0" t="s">
        <v>142</v>
      </c>
      <c r="D22" s="10" t="e">
        <f aca="false">NA()</f>
        <v>#N/A</v>
      </c>
      <c r="E22" s="10" t="n">
        <v>0</v>
      </c>
      <c r="F22" s="11" t="n">
        <v>36413</v>
      </c>
      <c r="G22" s="12" t="n">
        <v>1084.6329</v>
      </c>
      <c r="H22" s="13" t="n">
        <v>0.634</v>
      </c>
      <c r="I22" s="13" t="n">
        <v>90.959999</v>
      </c>
      <c r="J22" s="13" t="n">
        <v>3.0510001</v>
      </c>
      <c r="K22" s="13" t="n">
        <v>1.225</v>
      </c>
      <c r="L22" s="13" t="n">
        <v>0.243</v>
      </c>
      <c r="M22" s="13" t="n">
        <v>0.47299999</v>
      </c>
      <c r="N22" s="13" t="n">
        <v>0.185</v>
      </c>
      <c r="O22" s="13" t="n">
        <v>0.21699999</v>
      </c>
      <c r="P22" s="13" t="n">
        <v>0.72000003</v>
      </c>
      <c r="Q22" s="13" t="n">
        <v>0</v>
      </c>
      <c r="R22" s="13" t="n">
        <v>0</v>
      </c>
      <c r="S22" s="13" t="n">
        <v>0.081</v>
      </c>
      <c r="T22" s="13" t="n">
        <v>0</v>
      </c>
      <c r="U22" s="13" t="n">
        <v>0</v>
      </c>
      <c r="V22" s="13" t="n">
        <v>0.64099997</v>
      </c>
      <c r="W22" s="13" t="n">
        <v>2.204</v>
      </c>
    </row>
    <row r="23" customFormat="false" ht="12.75" hidden="false" customHeight="false" outlineLevel="0" collapsed="false">
      <c r="A23" s="14" t="n">
        <v>2509</v>
      </c>
      <c r="B23" s="15" t="s">
        <v>183</v>
      </c>
      <c r="C23" s="14" t="s">
        <v>184</v>
      </c>
      <c r="D23" s="10" t="n">
        <v>206377.17</v>
      </c>
      <c r="E23" s="10" t="n">
        <v>236446.369999999</v>
      </c>
      <c r="F23" s="11" t="n">
        <v>37159.5</v>
      </c>
      <c r="G23" s="12" t="n">
        <v>1145.7</v>
      </c>
      <c r="H23" s="13" t="n">
        <v>0.66900003</v>
      </c>
      <c r="I23" s="13" t="n">
        <v>87.014</v>
      </c>
      <c r="J23" s="13" t="n">
        <v>4.869</v>
      </c>
      <c r="K23" s="13" t="n">
        <v>2.9430001</v>
      </c>
      <c r="L23" s="13" t="n">
        <v>0.34999999</v>
      </c>
      <c r="M23" s="13" t="n">
        <v>0.96899998</v>
      </c>
      <c r="N23" s="13" t="n">
        <v>0.27200001</v>
      </c>
      <c r="O23" s="13" t="n">
        <v>0.31900001</v>
      </c>
      <c r="P23" s="13" t="n">
        <v>0.71600002</v>
      </c>
      <c r="Q23" s="13" t="n">
        <v>0</v>
      </c>
      <c r="R23" s="13" t="n">
        <v>0</v>
      </c>
      <c r="S23" s="13" t="n">
        <v>0.115</v>
      </c>
      <c r="T23" s="13" t="n">
        <v>0</v>
      </c>
      <c r="U23" s="13" t="n">
        <v>0</v>
      </c>
      <c r="V23" s="13" t="n">
        <v>0.713</v>
      </c>
      <c r="W23" s="13" t="n">
        <v>1.72</v>
      </c>
    </row>
    <row r="24" customFormat="false" ht="12.75" hidden="false" customHeight="false" outlineLevel="0" collapsed="false">
      <c r="A24" s="14" t="n">
        <v>46</v>
      </c>
      <c r="B24" s="15" t="s">
        <v>167</v>
      </c>
      <c r="C24" s="14" t="s">
        <v>168</v>
      </c>
      <c r="D24" s="10" t="n">
        <v>140231.63</v>
      </c>
      <c r="E24" s="10" t="n">
        <v>159792.37</v>
      </c>
      <c r="F24" s="11" t="n">
        <v>37190.375</v>
      </c>
      <c r="G24" s="12" t="n">
        <v>1133.3</v>
      </c>
      <c r="H24" s="13" t="n">
        <v>0.66759998</v>
      </c>
      <c r="I24" s="13" t="n">
        <v>87.226997</v>
      </c>
      <c r="J24" s="13" t="n">
        <v>5.3460002</v>
      </c>
      <c r="K24" s="13" t="n">
        <v>2.5250001</v>
      </c>
      <c r="L24" s="13" t="n">
        <v>0.373</v>
      </c>
      <c r="M24" s="13" t="n">
        <v>0.829</v>
      </c>
      <c r="N24" s="13" t="n">
        <v>0.23</v>
      </c>
      <c r="O24" s="13" t="n">
        <v>0.235</v>
      </c>
      <c r="P24" s="13" t="n">
        <v>0.71399999</v>
      </c>
      <c r="Q24" s="13" t="n">
        <v>0</v>
      </c>
      <c r="R24" s="13" t="n">
        <v>0</v>
      </c>
      <c r="S24" s="13" t="n">
        <v>0.059</v>
      </c>
      <c r="T24" s="13" t="n">
        <v>0</v>
      </c>
      <c r="U24" s="13" t="n">
        <v>0.199</v>
      </c>
      <c r="V24" s="13" t="n">
        <v>1.097</v>
      </c>
      <c r="W24" s="13" t="n">
        <v>1.166</v>
      </c>
    </row>
    <row r="25" customFormat="false" ht="12.75" hidden="false" customHeight="false" outlineLevel="0" collapsed="false">
      <c r="A25" s="14" t="n">
        <v>147</v>
      </c>
      <c r="B25" s="15" t="s">
        <v>175</v>
      </c>
      <c r="C25" s="14" t="s">
        <v>176</v>
      </c>
      <c r="D25" s="10" t="n">
        <v>150007.61</v>
      </c>
      <c r="E25" s="10" t="n">
        <v>172153.67</v>
      </c>
      <c r="F25" s="11" t="n">
        <v>37190.375</v>
      </c>
      <c r="G25" s="12" t="n">
        <v>1141.4</v>
      </c>
      <c r="H25" s="13" t="n">
        <v>0.66299999</v>
      </c>
      <c r="I25" s="13" t="n">
        <v>87.658997</v>
      </c>
      <c r="J25" s="13" t="n">
        <v>5.743</v>
      </c>
      <c r="K25" s="13" t="n">
        <v>2.1300001</v>
      </c>
      <c r="L25" s="13" t="n">
        <v>0.42500001</v>
      </c>
      <c r="M25" s="13" t="n">
        <v>0.93000001</v>
      </c>
      <c r="N25" s="13" t="n">
        <v>0.26300001</v>
      </c>
      <c r="O25" s="13" t="n">
        <v>0.26899999</v>
      </c>
      <c r="P25" s="13" t="n">
        <v>0.69400001</v>
      </c>
      <c r="Q25" s="13" t="n">
        <v>0</v>
      </c>
      <c r="R25" s="13" t="n">
        <v>0</v>
      </c>
      <c r="S25" s="13" t="n">
        <v>0.088</v>
      </c>
      <c r="T25" s="13" t="n">
        <v>0</v>
      </c>
      <c r="U25" s="13" t="n">
        <v>0.054000001</v>
      </c>
      <c r="V25" s="13" t="n">
        <v>0.60799998</v>
      </c>
      <c r="W25" s="13" t="n">
        <v>1.137</v>
      </c>
    </row>
    <row r="26" customFormat="false" ht="12.75" hidden="false" customHeight="false" outlineLevel="0" collapsed="false">
      <c r="A26" s="14" t="n">
        <v>12</v>
      </c>
      <c r="B26" s="15" t="s">
        <v>213</v>
      </c>
      <c r="C26" s="14" t="s">
        <v>214</v>
      </c>
      <c r="D26" s="10" t="n">
        <v>611125.17</v>
      </c>
      <c r="E26" s="10" t="n">
        <v>723959.58</v>
      </c>
      <c r="F26" s="11" t="n">
        <v>37188.375</v>
      </c>
      <c r="G26" s="12" t="n">
        <v>1178.2</v>
      </c>
      <c r="H26" s="13" t="n">
        <v>0.68629998</v>
      </c>
      <c r="I26" s="13" t="n">
        <v>85.037003</v>
      </c>
      <c r="J26" s="13" t="n">
        <v>6.8909998</v>
      </c>
      <c r="K26" s="13" t="n">
        <v>3.46</v>
      </c>
      <c r="L26" s="13" t="n">
        <v>0.421</v>
      </c>
      <c r="M26" s="13" t="n">
        <v>1.1390001</v>
      </c>
      <c r="N26" s="13" t="n">
        <v>0.26499999</v>
      </c>
      <c r="O26" s="13" t="n">
        <v>0.33399999</v>
      </c>
      <c r="P26" s="13" t="n">
        <v>0.69199997</v>
      </c>
      <c r="Q26" s="13" t="n">
        <v>0</v>
      </c>
      <c r="R26" s="13" t="n">
        <v>0</v>
      </c>
      <c r="S26" s="13" t="n">
        <v>0.072999999</v>
      </c>
      <c r="T26" s="13" t="n">
        <v>0</v>
      </c>
      <c r="U26" s="13" t="n">
        <v>0</v>
      </c>
      <c r="V26" s="13" t="n">
        <v>0.778</v>
      </c>
      <c r="W26" s="13" t="n">
        <v>0.91000003</v>
      </c>
    </row>
    <row r="27" customFormat="false" ht="12.75" hidden="false" customHeight="false" outlineLevel="0" collapsed="false">
      <c r="A27" s="0" t="n">
        <v>62850</v>
      </c>
      <c r="B27" s="9" t="s">
        <v>245</v>
      </c>
      <c r="C27" s="0" t="s">
        <v>246</v>
      </c>
      <c r="D27" s="10" t="n">
        <v>572</v>
      </c>
      <c r="E27" s="10" t="n">
        <v>734</v>
      </c>
      <c r="F27" s="11" t="n">
        <v>37069.375</v>
      </c>
      <c r="G27" s="12" t="n">
        <v>1275.1</v>
      </c>
      <c r="H27" s="13" t="n">
        <v>0.75260001</v>
      </c>
      <c r="I27" s="13" t="n">
        <v>77.319</v>
      </c>
      <c r="J27" s="13" t="n">
        <v>9.6590004</v>
      </c>
      <c r="K27" s="13" t="n">
        <v>6.6950002</v>
      </c>
      <c r="L27" s="13" t="n">
        <v>0.66900003</v>
      </c>
      <c r="M27" s="13" t="n">
        <v>1.927</v>
      </c>
      <c r="N27" s="13" t="n">
        <v>0.37099999</v>
      </c>
      <c r="O27" s="13" t="n">
        <v>0.53200001</v>
      </c>
      <c r="P27" s="13" t="n">
        <v>0.64399999</v>
      </c>
      <c r="Q27" s="13" t="n">
        <v>0</v>
      </c>
      <c r="R27" s="13" t="n">
        <v>0</v>
      </c>
      <c r="S27" s="13" t="n">
        <v>0.094999999</v>
      </c>
      <c r="T27" s="13" t="n">
        <v>0</v>
      </c>
      <c r="U27" s="13" t="n">
        <v>0</v>
      </c>
      <c r="V27" s="13" t="n">
        <v>0.71600002</v>
      </c>
      <c r="W27" s="13" t="n">
        <v>1.373</v>
      </c>
    </row>
    <row r="28" customFormat="false" ht="12.75" hidden="false" customHeight="false" outlineLevel="0" collapsed="false">
      <c r="A28" s="14" t="n">
        <v>44</v>
      </c>
      <c r="B28" s="15" t="s">
        <v>199</v>
      </c>
      <c r="C28" s="14" t="s">
        <v>200</v>
      </c>
      <c r="D28" s="10" t="n">
        <v>711702.339999999</v>
      </c>
      <c r="E28" s="10" t="n">
        <v>830369.19</v>
      </c>
      <c r="F28" s="11" t="n">
        <v>37190.375</v>
      </c>
      <c r="G28" s="12" t="n">
        <v>1160.4</v>
      </c>
      <c r="H28" s="13" t="n">
        <v>0.67199999</v>
      </c>
      <c r="I28" s="13" t="n">
        <v>86.790001</v>
      </c>
      <c r="J28" s="13" t="n">
        <v>6.2639999</v>
      </c>
      <c r="K28" s="13" t="n">
        <v>2.9849999</v>
      </c>
      <c r="L28" s="13" t="n">
        <v>0.433</v>
      </c>
      <c r="M28" s="13" t="n">
        <v>0.93400002</v>
      </c>
      <c r="N28" s="13" t="n">
        <v>0.25099999</v>
      </c>
      <c r="O28" s="13" t="n">
        <v>0.26199999</v>
      </c>
      <c r="P28" s="13" t="n">
        <v>0.64099997</v>
      </c>
      <c r="Q28" s="13" t="n">
        <v>0</v>
      </c>
      <c r="R28" s="13" t="n">
        <v>0</v>
      </c>
      <c r="S28" s="13" t="n">
        <v>0.074000001</v>
      </c>
      <c r="T28" s="13" t="n">
        <v>0</v>
      </c>
      <c r="U28" s="13" t="n">
        <v>0</v>
      </c>
      <c r="V28" s="13" t="n">
        <v>0.88200003</v>
      </c>
      <c r="W28" s="13" t="n">
        <v>0.484</v>
      </c>
    </row>
    <row r="29" customFormat="false" ht="12.75" hidden="false" customHeight="false" outlineLevel="0" collapsed="false">
      <c r="A29" s="14" t="n">
        <v>59531</v>
      </c>
      <c r="B29" s="15" t="s">
        <v>157</v>
      </c>
      <c r="C29" s="14" t="s">
        <v>158</v>
      </c>
      <c r="D29" s="10" t="n">
        <v>24569.15</v>
      </c>
      <c r="E29" s="10" t="n">
        <v>27551.88</v>
      </c>
      <c r="F29" s="11" t="n">
        <v>37159.5</v>
      </c>
      <c r="G29" s="12" t="n">
        <v>1121.4</v>
      </c>
      <c r="H29" s="13" t="n">
        <v>0.67320001</v>
      </c>
      <c r="I29" s="13" t="n">
        <v>84.611</v>
      </c>
      <c r="J29" s="13" t="n">
        <v>5.8979998</v>
      </c>
      <c r="K29" s="13" t="n">
        <v>2.878</v>
      </c>
      <c r="L29" s="13" t="n">
        <v>0.30399999</v>
      </c>
      <c r="M29" s="13" t="n">
        <v>0.83999997</v>
      </c>
      <c r="N29" s="13" t="n">
        <v>0.21600001</v>
      </c>
      <c r="O29" s="13" t="n">
        <v>0.24600001</v>
      </c>
      <c r="P29" s="13" t="n">
        <v>0.60000002</v>
      </c>
      <c r="Q29" s="13" t="n">
        <v>0</v>
      </c>
      <c r="R29" s="13" t="n">
        <v>0</v>
      </c>
      <c r="S29" s="13" t="n">
        <v>0.155</v>
      </c>
      <c r="T29" s="13" t="n">
        <v>0</v>
      </c>
      <c r="U29" s="13" t="n">
        <v>0</v>
      </c>
      <c r="V29" s="13" t="n">
        <v>0.76800001</v>
      </c>
      <c r="W29" s="13" t="n">
        <v>3.484</v>
      </c>
    </row>
    <row r="30" customFormat="false" ht="12.75" hidden="false" customHeight="false" outlineLevel="0" collapsed="false">
      <c r="A30" s="14" t="n">
        <v>6</v>
      </c>
      <c r="B30" s="15" t="s">
        <v>163</v>
      </c>
      <c r="C30" s="14" t="s">
        <v>164</v>
      </c>
      <c r="D30" s="10" t="n">
        <v>498301.76</v>
      </c>
      <c r="E30" s="10" t="n">
        <v>563851.16</v>
      </c>
      <c r="F30" s="11" t="n">
        <v>37189.375</v>
      </c>
      <c r="G30" s="12" t="n">
        <v>1125.4</v>
      </c>
      <c r="H30" s="13" t="n">
        <v>0.6476</v>
      </c>
      <c r="I30" s="13" t="n">
        <v>89.211998</v>
      </c>
      <c r="J30" s="13" t="n">
        <v>5.2069998</v>
      </c>
      <c r="K30" s="13" t="n">
        <v>1.771</v>
      </c>
      <c r="L30" s="13" t="n">
        <v>0.39700001</v>
      </c>
      <c r="M30" s="13" t="n">
        <v>0.81300002</v>
      </c>
      <c r="N30" s="13" t="n">
        <v>0.22400001</v>
      </c>
      <c r="O30" s="13" t="n">
        <v>0.233</v>
      </c>
      <c r="P30" s="13" t="n">
        <v>0.59100002</v>
      </c>
      <c r="Q30" s="13" t="n">
        <v>0</v>
      </c>
      <c r="R30" s="13" t="n">
        <v>0</v>
      </c>
      <c r="S30" s="13" t="n">
        <v>0.090000004</v>
      </c>
      <c r="T30" s="13" t="n">
        <v>0</v>
      </c>
      <c r="U30" s="13" t="n">
        <v>0.052999999</v>
      </c>
      <c r="V30" s="13" t="n">
        <v>0.347</v>
      </c>
      <c r="W30" s="13" t="n">
        <v>1.062</v>
      </c>
    </row>
    <row r="31" customFormat="false" ht="12.75" hidden="false" customHeight="false" outlineLevel="0" collapsed="false">
      <c r="A31" s="14" t="n">
        <v>16</v>
      </c>
      <c r="B31" s="15" t="s">
        <v>193</v>
      </c>
      <c r="C31" s="14" t="s">
        <v>194</v>
      </c>
      <c r="D31" s="10" t="n">
        <v>781110.53</v>
      </c>
      <c r="E31" s="10" t="n">
        <v>906795.099999999</v>
      </c>
      <c r="F31" s="11" t="n">
        <v>37188.375</v>
      </c>
      <c r="G31" s="12" t="n">
        <v>1154.6</v>
      </c>
      <c r="H31" s="13" t="n">
        <v>0.67220002</v>
      </c>
      <c r="I31" s="13" t="n">
        <v>86.166</v>
      </c>
      <c r="J31" s="13" t="n">
        <v>6.086</v>
      </c>
      <c r="K31" s="13" t="n">
        <v>3.1289999</v>
      </c>
      <c r="L31" s="13" t="n">
        <v>0.45100001</v>
      </c>
      <c r="M31" s="13" t="n">
        <v>0.99199998</v>
      </c>
      <c r="N31" s="13" t="n">
        <v>0.26199999</v>
      </c>
      <c r="O31" s="13" t="n">
        <v>0.27200001</v>
      </c>
      <c r="P31" s="13" t="n">
        <v>0.579</v>
      </c>
      <c r="Q31" s="13" t="n">
        <v>0</v>
      </c>
      <c r="R31" s="13" t="n">
        <v>0</v>
      </c>
      <c r="S31" s="13" t="n">
        <v>0.111</v>
      </c>
      <c r="T31" s="13" t="n">
        <v>0</v>
      </c>
      <c r="U31" s="13" t="n">
        <v>0</v>
      </c>
      <c r="V31" s="13" t="n">
        <v>0.44299999</v>
      </c>
      <c r="W31" s="13" t="n">
        <v>1.5089999</v>
      </c>
    </row>
    <row r="32" customFormat="false" ht="12.75" hidden="false" customHeight="false" outlineLevel="0" collapsed="false">
      <c r="A32" s="14" t="n">
        <v>148</v>
      </c>
      <c r="B32" s="15" t="s">
        <v>233</v>
      </c>
      <c r="C32" s="14" t="s">
        <v>234</v>
      </c>
      <c r="D32" s="10" t="n">
        <v>43101.75</v>
      </c>
      <c r="E32" s="10" t="n">
        <v>53477.9399999999</v>
      </c>
      <c r="F32" s="11" t="n">
        <v>37190.375</v>
      </c>
      <c r="G32" s="12" t="n">
        <v>1234</v>
      </c>
      <c r="H32" s="13" t="n">
        <v>0.71939999</v>
      </c>
      <c r="I32" s="13" t="n">
        <v>81.260002</v>
      </c>
      <c r="J32" s="13" t="n">
        <v>8.9919996</v>
      </c>
      <c r="K32" s="13" t="n">
        <v>4.7800002</v>
      </c>
      <c r="L32" s="13" t="n">
        <v>0.77200001</v>
      </c>
      <c r="M32" s="13" t="n">
        <v>1.427</v>
      </c>
      <c r="N32" s="13" t="n">
        <v>0.414</v>
      </c>
      <c r="O32" s="13" t="n">
        <v>0.39399999</v>
      </c>
      <c r="P32" s="13" t="n">
        <v>0.57300001</v>
      </c>
      <c r="Q32" s="13" t="n">
        <v>0</v>
      </c>
      <c r="R32" s="13" t="n">
        <v>0</v>
      </c>
      <c r="S32" s="13" t="n">
        <v>0.039999999</v>
      </c>
      <c r="T32" s="13" t="n">
        <v>0</v>
      </c>
      <c r="U32" s="13" t="n">
        <v>0</v>
      </c>
      <c r="V32" s="13" t="n">
        <v>0.94300002</v>
      </c>
      <c r="W32" s="13" t="n">
        <v>0.405</v>
      </c>
    </row>
    <row r="33" customFormat="false" ht="12.75" hidden="false" customHeight="false" outlineLevel="0" collapsed="false">
      <c r="A33" s="0" t="n">
        <v>61463</v>
      </c>
      <c r="B33" s="9" t="s">
        <v>217</v>
      </c>
      <c r="C33" s="0" t="s">
        <v>218</v>
      </c>
      <c r="D33" s="10" t="n">
        <v>7387.97</v>
      </c>
      <c r="E33" s="10" t="n">
        <v>8747.32999999999</v>
      </c>
      <c r="F33" s="11" t="n">
        <v>36845</v>
      </c>
      <c r="G33" s="12" t="n">
        <v>1183.9962</v>
      </c>
      <c r="H33" s="13" t="n">
        <v>0.685</v>
      </c>
      <c r="I33" s="13" t="n">
        <v>84.695999</v>
      </c>
      <c r="J33" s="13" t="n">
        <v>6.9000001</v>
      </c>
      <c r="K33" s="13" t="n">
        <v>4.105</v>
      </c>
      <c r="L33" s="13" t="n">
        <v>0.49000001</v>
      </c>
      <c r="M33" s="13" t="n">
        <v>1.076</v>
      </c>
      <c r="N33" s="13" t="n">
        <v>0.21699999</v>
      </c>
      <c r="O33" s="13" t="n">
        <v>0.211</v>
      </c>
      <c r="P33" s="13" t="n">
        <v>0.57200003</v>
      </c>
      <c r="Q33" s="13" t="n">
        <v>0</v>
      </c>
      <c r="R33" s="13" t="n">
        <v>0</v>
      </c>
      <c r="S33" s="13" t="n">
        <v>0.071000002</v>
      </c>
      <c r="T33" s="13" t="n">
        <v>0.017000001</v>
      </c>
      <c r="U33" s="13" t="n">
        <v>0</v>
      </c>
      <c r="V33" s="13" t="n">
        <v>0.77200001</v>
      </c>
      <c r="W33" s="13" t="n">
        <v>0.87300003</v>
      </c>
    </row>
    <row r="34" customFormat="false" ht="12.75" hidden="false" customHeight="false" outlineLevel="0" collapsed="false">
      <c r="A34" s="14" t="n">
        <v>11</v>
      </c>
      <c r="B34" s="15" t="s">
        <v>201</v>
      </c>
      <c r="C34" s="14" t="s">
        <v>202</v>
      </c>
      <c r="D34" s="10" t="n">
        <v>373840.87</v>
      </c>
      <c r="E34" s="10" t="n">
        <v>436549.85</v>
      </c>
      <c r="F34" s="11" t="n">
        <v>37189.375</v>
      </c>
      <c r="G34" s="12" t="n">
        <v>1161.4</v>
      </c>
      <c r="H34" s="13" t="n">
        <v>0.67860001</v>
      </c>
      <c r="I34" s="13" t="n">
        <v>85.779999</v>
      </c>
      <c r="J34" s="13" t="n">
        <v>6.4959998</v>
      </c>
      <c r="K34" s="13" t="n">
        <v>3.197</v>
      </c>
      <c r="L34" s="13" t="n">
        <v>0.43000001</v>
      </c>
      <c r="M34" s="13" t="n">
        <v>1.033</v>
      </c>
      <c r="N34" s="13" t="n">
        <v>0.273</v>
      </c>
      <c r="O34" s="13" t="n">
        <v>0.30399999</v>
      </c>
      <c r="P34" s="13" t="n">
        <v>0.56400001</v>
      </c>
      <c r="Q34" s="13" t="n">
        <v>0</v>
      </c>
      <c r="R34" s="13" t="n">
        <v>0</v>
      </c>
      <c r="S34" s="13" t="n">
        <v>0.059999999</v>
      </c>
      <c r="T34" s="13" t="n">
        <v>0</v>
      </c>
      <c r="U34" s="13" t="n">
        <v>0.074000001</v>
      </c>
      <c r="V34" s="13" t="n">
        <v>0.99400002</v>
      </c>
      <c r="W34" s="13" t="n">
        <v>0.79500002</v>
      </c>
    </row>
    <row r="35" customFormat="false" ht="12.75" hidden="false" customHeight="false" outlineLevel="0" collapsed="false">
      <c r="A35" s="14" t="n">
        <v>62261</v>
      </c>
      <c r="B35" s="15" t="s">
        <v>239</v>
      </c>
      <c r="C35" s="14" t="s">
        <v>240</v>
      </c>
      <c r="D35" s="10" t="e">
        <f aca="false">NA()</f>
        <v>#N/A</v>
      </c>
      <c r="E35" s="10" t="n">
        <v>0</v>
      </c>
      <c r="F35" s="11" t="n">
        <v>36725</v>
      </c>
      <c r="G35" s="12" t="n">
        <v>1250.1636</v>
      </c>
      <c r="H35" s="13" t="n">
        <v>0.72500002</v>
      </c>
      <c r="I35" s="13" t="n">
        <v>80.375</v>
      </c>
      <c r="J35" s="13" t="n">
        <v>9.2770004</v>
      </c>
      <c r="K35" s="13" t="n">
        <v>4.9759998</v>
      </c>
      <c r="L35" s="13" t="n">
        <v>0.68300003</v>
      </c>
      <c r="M35" s="13" t="n">
        <v>1.636</v>
      </c>
      <c r="N35" s="13" t="n">
        <v>0.46900001</v>
      </c>
      <c r="O35" s="13" t="n">
        <v>0.48699999</v>
      </c>
      <c r="P35" s="13" t="n">
        <v>0.56300002</v>
      </c>
      <c r="Q35" s="13" t="n">
        <v>0</v>
      </c>
      <c r="R35" s="13" t="n">
        <v>0</v>
      </c>
      <c r="S35" s="13" t="n">
        <v>0.052999999</v>
      </c>
      <c r="T35" s="13" t="n">
        <v>0.023</v>
      </c>
      <c r="U35" s="13" t="n">
        <v>0</v>
      </c>
      <c r="V35" s="13" t="n">
        <v>0.55000001</v>
      </c>
      <c r="W35" s="13" t="n">
        <v>0.90799999</v>
      </c>
    </row>
    <row r="36" customFormat="false" ht="12.75" hidden="false" customHeight="false" outlineLevel="0" collapsed="false">
      <c r="A36" s="0" t="n">
        <v>61236</v>
      </c>
      <c r="B36" s="9" t="s">
        <v>237</v>
      </c>
      <c r="C36" s="0" t="s">
        <v>238</v>
      </c>
      <c r="D36" s="10" t="e">
        <f aca="false">NA()</f>
        <v>#N/A</v>
      </c>
      <c r="E36" s="10" t="n">
        <v>0</v>
      </c>
      <c r="F36" s="11" t="n">
        <v>35313</v>
      </c>
      <c r="G36" s="12" t="n">
        <v>1245.0227</v>
      </c>
      <c r="H36" s="13" t="n">
        <v>0.72899997</v>
      </c>
      <c r="I36" s="13" t="n">
        <v>79.708</v>
      </c>
      <c r="J36" s="13" t="n">
        <v>8.7209997</v>
      </c>
      <c r="K36" s="13" t="n">
        <v>5.5780001</v>
      </c>
      <c r="L36" s="13" t="n">
        <v>0.60900003</v>
      </c>
      <c r="M36" s="13" t="n">
        <v>1.722</v>
      </c>
      <c r="N36" s="13" t="n">
        <v>0.37200001</v>
      </c>
      <c r="O36" s="13" t="n">
        <v>0.48199999</v>
      </c>
      <c r="P36" s="13" t="n">
        <v>0.54100001</v>
      </c>
      <c r="Q36" s="13" t="n">
        <v>0</v>
      </c>
      <c r="R36" s="13" t="n">
        <v>0</v>
      </c>
      <c r="S36" s="13" t="n">
        <v>0.108</v>
      </c>
      <c r="T36" s="13" t="n">
        <v>0.027000001</v>
      </c>
      <c r="U36" s="13" t="n">
        <v>0</v>
      </c>
      <c r="V36" s="13" t="n">
        <v>0.69800001</v>
      </c>
      <c r="W36" s="13" t="n">
        <v>1.434</v>
      </c>
    </row>
    <row r="37" customFormat="false" ht="12.75" hidden="false" customHeight="false" outlineLevel="0" collapsed="false">
      <c r="A37" s="14" t="n">
        <v>29</v>
      </c>
      <c r="B37" s="15" t="s">
        <v>173</v>
      </c>
      <c r="C37" s="14" t="s">
        <v>174</v>
      </c>
      <c r="D37" s="10" t="n">
        <v>183214.54</v>
      </c>
      <c r="E37" s="10" t="n">
        <v>209378.899999999</v>
      </c>
      <c r="F37" s="11" t="n">
        <v>37193.375</v>
      </c>
      <c r="G37" s="12" t="n">
        <v>1136.6</v>
      </c>
      <c r="H37" s="13" t="n">
        <v>0.65939999</v>
      </c>
      <c r="I37" s="13" t="n">
        <v>87.771004</v>
      </c>
      <c r="J37" s="13" t="n">
        <v>5.177</v>
      </c>
      <c r="K37" s="13" t="n">
        <v>2.7390001</v>
      </c>
      <c r="L37" s="13" t="n">
        <v>0.42300001</v>
      </c>
      <c r="M37" s="13" t="n">
        <v>0.85799998</v>
      </c>
      <c r="N37" s="13" t="n">
        <v>0.248</v>
      </c>
      <c r="O37" s="13" t="n">
        <v>0.27700001</v>
      </c>
      <c r="P37" s="13" t="n">
        <v>0.52899998</v>
      </c>
      <c r="Q37" s="13" t="n">
        <v>0</v>
      </c>
      <c r="R37" s="13" t="n">
        <v>0</v>
      </c>
      <c r="S37" s="13" t="n">
        <v>0.083999999</v>
      </c>
      <c r="T37" s="13" t="n">
        <v>0</v>
      </c>
      <c r="U37" s="13" t="n">
        <v>0</v>
      </c>
      <c r="V37" s="13" t="n">
        <v>0.345</v>
      </c>
      <c r="W37" s="13" t="n">
        <v>1.549</v>
      </c>
    </row>
    <row r="38" customFormat="false" ht="12.75" hidden="false" customHeight="false" outlineLevel="0" collapsed="false">
      <c r="A38" s="14" t="n">
        <v>30</v>
      </c>
      <c r="B38" s="15" t="s">
        <v>153</v>
      </c>
      <c r="C38" s="14" t="s">
        <v>154</v>
      </c>
      <c r="D38" s="10" t="n">
        <v>179801.919999999</v>
      </c>
      <c r="E38" s="10" t="n">
        <v>201845.109999999</v>
      </c>
      <c r="F38" s="11" t="n">
        <v>37187.375</v>
      </c>
      <c r="G38" s="12" t="n">
        <v>1116.5</v>
      </c>
      <c r="H38" s="13" t="n">
        <v>0.6548</v>
      </c>
      <c r="I38" s="13" t="n">
        <v>87.734001</v>
      </c>
      <c r="J38" s="13" t="n">
        <v>4.8150001</v>
      </c>
      <c r="K38" s="13" t="n">
        <v>2.4349999</v>
      </c>
      <c r="L38" s="13" t="n">
        <v>0.38800001</v>
      </c>
      <c r="M38" s="13" t="n">
        <v>0.82499999</v>
      </c>
      <c r="N38" s="13" t="n">
        <v>0.223</v>
      </c>
      <c r="O38" s="13" t="n">
        <v>0.236</v>
      </c>
      <c r="P38" s="13" t="n">
        <v>0.51499999</v>
      </c>
      <c r="Q38" s="13" t="n">
        <v>0</v>
      </c>
      <c r="R38" s="13" t="n">
        <v>0</v>
      </c>
      <c r="S38" s="13" t="n">
        <v>0.127</v>
      </c>
      <c r="T38" s="13" t="n">
        <v>0</v>
      </c>
      <c r="U38" s="13" t="n">
        <v>0.02</v>
      </c>
      <c r="V38" s="13" t="n">
        <v>0.27399999</v>
      </c>
      <c r="W38" s="13" t="n">
        <v>2.408</v>
      </c>
    </row>
    <row r="39" customFormat="false" ht="12.75" hidden="false" customHeight="false" outlineLevel="0" collapsed="false">
      <c r="A39" s="14" t="n">
        <v>78107</v>
      </c>
      <c r="B39" s="15" t="s">
        <v>177</v>
      </c>
      <c r="C39" s="14" t="s">
        <v>178</v>
      </c>
      <c r="D39" s="10" t="n">
        <v>29792.02</v>
      </c>
      <c r="E39" s="10" t="n">
        <v>34238.1399999999</v>
      </c>
      <c r="F39" s="11" t="n">
        <v>37168.375</v>
      </c>
      <c r="G39" s="12" t="n">
        <v>1143</v>
      </c>
      <c r="H39" s="13" t="n">
        <v>0.66430002</v>
      </c>
      <c r="I39" s="13" t="n">
        <v>87.18</v>
      </c>
      <c r="J39" s="13" t="n">
        <v>5.3530002</v>
      </c>
      <c r="K39" s="13" t="n">
        <v>2.9949999</v>
      </c>
      <c r="L39" s="13" t="n">
        <v>0.47499999</v>
      </c>
      <c r="M39" s="13" t="n">
        <v>0.93400002</v>
      </c>
      <c r="N39" s="13" t="n">
        <v>0.26199999</v>
      </c>
      <c r="O39" s="13" t="n">
        <v>0.25999999</v>
      </c>
      <c r="P39" s="13" t="n">
        <v>0.50700003</v>
      </c>
      <c r="Q39" s="13" t="n">
        <v>0</v>
      </c>
      <c r="R39" s="13" t="n">
        <v>0</v>
      </c>
      <c r="S39" s="13" t="n">
        <v>0</v>
      </c>
      <c r="T39" s="13" t="n">
        <v>0</v>
      </c>
      <c r="U39" s="13" t="n">
        <v>0</v>
      </c>
      <c r="V39" s="13" t="n">
        <v>0.205</v>
      </c>
      <c r="W39" s="13" t="n">
        <v>1.829</v>
      </c>
    </row>
    <row r="40" customFormat="false" ht="12.75" hidden="false" customHeight="false" outlineLevel="0" collapsed="false">
      <c r="A40" s="14" t="n">
        <v>3045</v>
      </c>
      <c r="B40" s="15" t="s">
        <v>249</v>
      </c>
      <c r="C40" s="14" t="s">
        <v>250</v>
      </c>
      <c r="D40" s="10" t="n">
        <v>71478.53</v>
      </c>
      <c r="E40" s="10" t="n">
        <v>94894.96</v>
      </c>
      <c r="F40" s="11" t="n">
        <v>37222.5</v>
      </c>
      <c r="G40" s="12" t="n">
        <v>1312.9</v>
      </c>
      <c r="H40" s="13" t="n">
        <v>0.76319999</v>
      </c>
      <c r="I40" s="13" t="n">
        <v>73.337997</v>
      </c>
      <c r="J40" s="13" t="n">
        <v>14.233</v>
      </c>
      <c r="K40" s="13" t="n">
        <v>7.849</v>
      </c>
      <c r="L40" s="13" t="n">
        <v>0.61299998</v>
      </c>
      <c r="M40" s="13" t="n">
        <v>1.545</v>
      </c>
      <c r="N40" s="13" t="n">
        <v>0.22400001</v>
      </c>
      <c r="O40" s="13" t="n">
        <v>0.32300001</v>
      </c>
      <c r="P40" s="13" t="n">
        <v>0.46799999</v>
      </c>
      <c r="Q40" s="13" t="n">
        <v>0</v>
      </c>
      <c r="R40" s="13" t="n">
        <v>0</v>
      </c>
      <c r="S40" s="13" t="n">
        <v>0.02</v>
      </c>
      <c r="T40" s="13" t="n">
        <v>0</v>
      </c>
      <c r="U40" s="13" t="n">
        <v>0</v>
      </c>
      <c r="V40" s="13" t="n">
        <v>0.66000003</v>
      </c>
      <c r="W40" s="13" t="n">
        <v>0.727</v>
      </c>
    </row>
    <row r="41" customFormat="false" ht="12.75" hidden="false" customHeight="false" outlineLevel="0" collapsed="false">
      <c r="A41" s="0" t="n">
        <v>63035</v>
      </c>
      <c r="B41" s="9" t="s">
        <v>215</v>
      </c>
      <c r="C41" s="0" t="s">
        <v>216</v>
      </c>
      <c r="D41" s="10" t="e">
        <f aca="false">NA()</f>
        <v>#N/A</v>
      </c>
      <c r="E41" s="10" t="n">
        <v>0</v>
      </c>
      <c r="F41" s="11" t="n">
        <v>36165</v>
      </c>
      <c r="G41" s="12" t="n">
        <v>1182.5494</v>
      </c>
      <c r="H41" s="13" t="n">
        <v>0.77999997</v>
      </c>
      <c r="I41" s="13" t="n">
        <v>70.177002</v>
      </c>
      <c r="J41" s="13" t="n">
        <v>8.132</v>
      </c>
      <c r="K41" s="13" t="n">
        <v>6.119</v>
      </c>
      <c r="L41" s="13" t="n">
        <v>1.1289999</v>
      </c>
      <c r="M41" s="13" t="n">
        <v>1.89</v>
      </c>
      <c r="N41" s="13" t="n">
        <v>0.574</v>
      </c>
      <c r="O41" s="13" t="n">
        <v>0.59200001</v>
      </c>
      <c r="P41" s="13" t="n">
        <v>0.46799999</v>
      </c>
      <c r="Q41" s="13" t="n">
        <v>0</v>
      </c>
      <c r="R41" s="13" t="n">
        <v>0</v>
      </c>
      <c r="S41" s="13" t="n">
        <v>0.169</v>
      </c>
      <c r="T41" s="13" t="n">
        <v>0.015</v>
      </c>
      <c r="U41" s="13" t="n">
        <v>0</v>
      </c>
      <c r="V41" s="13" t="n">
        <v>0.391</v>
      </c>
      <c r="W41" s="13" t="n">
        <v>10.344</v>
      </c>
    </row>
    <row r="42" customFormat="false" ht="12.75" hidden="false" customHeight="false" outlineLevel="0" collapsed="false">
      <c r="A42" s="0" t="n">
        <v>55107</v>
      </c>
      <c r="B42" s="9" t="s">
        <v>139</v>
      </c>
      <c r="C42" s="0" t="s">
        <v>140</v>
      </c>
      <c r="D42" s="10" t="e">
        <f aca="false">NA()</f>
        <v>#N/A</v>
      </c>
      <c r="E42" s="10" t="n">
        <v>0</v>
      </c>
      <c r="F42" s="11" t="n">
        <v>34913</v>
      </c>
      <c r="G42" s="12" t="n">
        <v>1079.2045</v>
      </c>
      <c r="H42" s="13" t="n">
        <v>0.72100002</v>
      </c>
      <c r="I42" s="13" t="n">
        <v>75.109001</v>
      </c>
      <c r="J42" s="13" t="n">
        <v>6.0960002</v>
      </c>
      <c r="K42" s="13" t="n">
        <v>4.2839999</v>
      </c>
      <c r="L42" s="13" t="n">
        <v>0.51999998</v>
      </c>
      <c r="M42" s="13" t="n">
        <v>1.107</v>
      </c>
      <c r="N42" s="13" t="n">
        <v>0.27200001</v>
      </c>
      <c r="O42" s="13" t="n">
        <v>0.29499999</v>
      </c>
      <c r="P42" s="13" t="n">
        <v>0.461</v>
      </c>
      <c r="Q42" s="13" t="n">
        <v>0</v>
      </c>
      <c r="R42" s="13" t="n">
        <v>0</v>
      </c>
      <c r="S42" s="13" t="n">
        <v>0.264</v>
      </c>
      <c r="T42" s="13" t="n">
        <v>0.024</v>
      </c>
      <c r="U42" s="13" t="n">
        <v>0</v>
      </c>
      <c r="V42" s="13" t="n">
        <v>0.163</v>
      </c>
      <c r="W42" s="13" t="n">
        <v>11.405</v>
      </c>
    </row>
    <row r="43" customFormat="false" ht="12.75" hidden="false" customHeight="false" outlineLevel="0" collapsed="false">
      <c r="A43" s="0" t="n">
        <v>14</v>
      </c>
      <c r="B43" s="9" t="s">
        <v>221</v>
      </c>
      <c r="C43" s="0" t="s">
        <v>222</v>
      </c>
      <c r="D43" s="10" t="e">
        <f aca="false">NA()</f>
        <v>#N/A</v>
      </c>
      <c r="E43" s="10" t="n">
        <v>0</v>
      </c>
      <c r="F43" s="11" t="n">
        <v>35696</v>
      </c>
      <c r="G43" s="12" t="n">
        <v>1189.9087</v>
      </c>
      <c r="H43" s="13" t="n">
        <v>0.685</v>
      </c>
      <c r="I43" s="13" t="n">
        <v>84.620003</v>
      </c>
      <c r="J43" s="13" t="n">
        <v>7.2480001</v>
      </c>
      <c r="K43" s="13" t="n">
        <v>3.918</v>
      </c>
      <c r="L43" s="13" t="n">
        <v>0.48199999</v>
      </c>
      <c r="M43" s="13" t="n">
        <v>1.232</v>
      </c>
      <c r="N43" s="13" t="n">
        <v>0.26800001</v>
      </c>
      <c r="O43" s="13" t="n">
        <v>0.308</v>
      </c>
      <c r="P43" s="13" t="n">
        <v>0.45300001</v>
      </c>
      <c r="Q43" s="13" t="n">
        <v>0</v>
      </c>
      <c r="R43" s="13" t="n">
        <v>0</v>
      </c>
      <c r="S43" s="13" t="n">
        <v>0.077</v>
      </c>
      <c r="T43" s="13" t="n">
        <v>0</v>
      </c>
      <c r="U43" s="13" t="n">
        <v>0</v>
      </c>
      <c r="V43" s="13" t="n">
        <v>0.67199999</v>
      </c>
      <c r="W43" s="13" t="n">
        <v>0.722</v>
      </c>
    </row>
    <row r="44" customFormat="false" ht="12.75" hidden="false" customHeight="false" outlineLevel="0" collapsed="false">
      <c r="A44" s="0" t="n">
        <v>4752</v>
      </c>
      <c r="B44" s="9" t="s">
        <v>169</v>
      </c>
      <c r="C44" s="0" t="s">
        <v>170</v>
      </c>
      <c r="D44" s="10" t="e">
        <f aca="false">NA()</f>
        <v>#N/A</v>
      </c>
      <c r="E44" s="10" t="n">
        <v>0</v>
      </c>
      <c r="F44" s="11" t="n">
        <v>34564</v>
      </c>
      <c r="G44" s="12" t="n">
        <v>1135.864</v>
      </c>
      <c r="H44" s="13" t="n">
        <v>0.65210003</v>
      </c>
      <c r="I44" s="13" t="n">
        <v>88.190002</v>
      </c>
      <c r="J44" s="13" t="n">
        <v>6.0799999</v>
      </c>
      <c r="K44" s="13" t="n">
        <v>2.52</v>
      </c>
      <c r="L44" s="13" t="n">
        <v>0.31</v>
      </c>
      <c r="M44" s="13" t="n">
        <v>0.66000003</v>
      </c>
      <c r="N44" s="13" t="n">
        <v>0.17</v>
      </c>
      <c r="O44" s="13" t="n">
        <v>0.17</v>
      </c>
      <c r="P44" s="13" t="n">
        <v>0.44999999</v>
      </c>
      <c r="Q44" s="13" t="n">
        <v>0</v>
      </c>
      <c r="R44" s="13" t="n">
        <v>0</v>
      </c>
      <c r="S44" s="13" t="n">
        <v>0.059999999</v>
      </c>
      <c r="T44" s="13" t="n">
        <v>0</v>
      </c>
      <c r="U44" s="13" t="n">
        <v>0</v>
      </c>
      <c r="V44" s="13" t="n">
        <v>0.83999997</v>
      </c>
      <c r="W44" s="13" t="n">
        <v>0.55000001</v>
      </c>
    </row>
    <row r="45" customFormat="false" ht="12.75" hidden="false" customHeight="false" outlineLevel="0" collapsed="false">
      <c r="A45" s="14" t="n">
        <v>78108</v>
      </c>
      <c r="B45" s="15" t="s">
        <v>219</v>
      </c>
      <c r="C45" s="14" t="s">
        <v>220</v>
      </c>
      <c r="D45" s="10" t="n">
        <v>17202.93</v>
      </c>
      <c r="E45" s="10" t="n">
        <v>20481.2599999999</v>
      </c>
      <c r="F45" s="11" t="n">
        <v>37181.375</v>
      </c>
      <c r="G45" s="12" t="n">
        <v>1184.1</v>
      </c>
      <c r="H45" s="13" t="n">
        <v>0.68779999</v>
      </c>
      <c r="I45" s="13" t="n">
        <v>83.646004</v>
      </c>
      <c r="J45" s="13" t="n">
        <v>8.7250004</v>
      </c>
      <c r="K45" s="13" t="n">
        <v>4.0159998</v>
      </c>
      <c r="L45" s="13" t="n">
        <v>0.505</v>
      </c>
      <c r="M45" s="13" t="n">
        <v>0.87300003</v>
      </c>
      <c r="N45" s="13" t="n">
        <v>0.212</v>
      </c>
      <c r="O45" s="13" t="n">
        <v>0.2</v>
      </c>
      <c r="P45" s="13" t="n">
        <v>0.44</v>
      </c>
      <c r="Q45" s="13" t="n">
        <v>0</v>
      </c>
      <c r="R45" s="13" t="n">
        <v>0</v>
      </c>
      <c r="S45" s="13" t="n">
        <v>0</v>
      </c>
      <c r="T45" s="13" t="n">
        <v>0</v>
      </c>
      <c r="U45" s="13" t="n">
        <v>0</v>
      </c>
      <c r="V45" s="13" t="n">
        <v>0.94199997</v>
      </c>
      <c r="W45" s="13" t="n">
        <v>0.44100001</v>
      </c>
    </row>
    <row r="46" customFormat="false" ht="12.75" hidden="false" customHeight="false" outlineLevel="0" collapsed="false">
      <c r="A46" s="0" t="n">
        <v>62817</v>
      </c>
      <c r="B46" s="9" t="s">
        <v>143</v>
      </c>
      <c r="C46" s="0" t="s">
        <v>144</v>
      </c>
      <c r="D46" s="10" t="n">
        <v>712339.17</v>
      </c>
      <c r="E46" s="10" t="n">
        <v>781146.599999999</v>
      </c>
      <c r="F46" s="11" t="n">
        <v>37190.375</v>
      </c>
      <c r="G46" s="12" t="n">
        <v>1090.6</v>
      </c>
      <c r="H46" s="13" t="n">
        <v>0.62690002</v>
      </c>
      <c r="I46" s="13" t="n">
        <v>91.643997</v>
      </c>
      <c r="J46" s="13" t="n">
        <v>4.1139998</v>
      </c>
      <c r="K46" s="13" t="n">
        <v>1.5930001</v>
      </c>
      <c r="L46" s="13" t="n">
        <v>0.23999999</v>
      </c>
      <c r="M46" s="13" t="n">
        <v>0.41800001</v>
      </c>
      <c r="N46" s="13" t="n">
        <v>0.14</v>
      </c>
      <c r="O46" s="13" t="n">
        <v>0.127</v>
      </c>
      <c r="P46" s="13" t="n">
        <v>0.40099999</v>
      </c>
      <c r="Q46" s="13" t="n">
        <v>0</v>
      </c>
      <c r="R46" s="13" t="n">
        <v>0</v>
      </c>
      <c r="S46" s="13" t="n">
        <v>0</v>
      </c>
      <c r="T46" s="13" t="n">
        <v>0</v>
      </c>
      <c r="U46" s="13" t="n">
        <v>0</v>
      </c>
      <c r="V46" s="13" t="n">
        <v>0.98299998</v>
      </c>
      <c r="W46" s="13" t="n">
        <v>0.34</v>
      </c>
    </row>
    <row r="47" customFormat="false" ht="12.75" hidden="false" customHeight="false" outlineLevel="0" collapsed="false">
      <c r="A47" s="14" t="n">
        <v>8</v>
      </c>
      <c r="B47" s="15" t="s">
        <v>189</v>
      </c>
      <c r="C47" s="14" t="s">
        <v>190</v>
      </c>
      <c r="D47" s="10" t="n">
        <v>439627.17</v>
      </c>
      <c r="E47" s="10" t="n">
        <v>508464.59</v>
      </c>
      <c r="F47" s="11" t="n">
        <v>37189.375</v>
      </c>
      <c r="G47" s="12" t="n">
        <v>1150.3</v>
      </c>
      <c r="H47" s="13" t="n">
        <v>0.67320001</v>
      </c>
      <c r="I47" s="13" t="n">
        <v>85.441002</v>
      </c>
      <c r="J47" s="13" t="n">
        <v>6.302</v>
      </c>
      <c r="K47" s="13" t="n">
        <v>3.3169999</v>
      </c>
      <c r="L47" s="13" t="n">
        <v>0.48899999</v>
      </c>
      <c r="M47" s="13" t="n">
        <v>1.0599999</v>
      </c>
      <c r="N47" s="13" t="n">
        <v>0.264</v>
      </c>
      <c r="O47" s="13" t="n">
        <v>0.27700001</v>
      </c>
      <c r="P47" s="13" t="n">
        <v>0.39899999</v>
      </c>
      <c r="Q47" s="13" t="n">
        <v>0</v>
      </c>
      <c r="R47" s="13" t="n">
        <v>0</v>
      </c>
      <c r="S47" s="13" t="n">
        <v>0.133</v>
      </c>
      <c r="T47" s="13" t="n">
        <v>0</v>
      </c>
      <c r="U47" s="13" t="n">
        <v>0.037999999</v>
      </c>
      <c r="V47" s="13" t="n">
        <v>0.40700001</v>
      </c>
      <c r="W47" s="13" t="n">
        <v>1.873</v>
      </c>
    </row>
    <row r="48" customFormat="false" ht="12.75" hidden="false" customHeight="false" outlineLevel="0" collapsed="false">
      <c r="A48" s="14" t="n">
        <v>62443</v>
      </c>
      <c r="B48" s="15" t="s">
        <v>231</v>
      </c>
      <c r="C48" s="14" t="s">
        <v>232</v>
      </c>
      <c r="D48" s="10" t="n">
        <v>2390.55</v>
      </c>
      <c r="E48" s="10" t="n">
        <v>2920.25</v>
      </c>
      <c r="F48" s="11" t="n">
        <v>36970</v>
      </c>
      <c r="G48" s="12" t="n">
        <v>1221.587</v>
      </c>
      <c r="H48" s="13" t="n">
        <v>0.70899999</v>
      </c>
      <c r="I48" s="13" t="n">
        <v>81.997002</v>
      </c>
      <c r="J48" s="13" t="n">
        <v>8.3920002</v>
      </c>
      <c r="K48" s="13" t="n">
        <v>4.6479998</v>
      </c>
      <c r="L48" s="13" t="n">
        <v>0.63099998</v>
      </c>
      <c r="M48" s="13" t="n">
        <v>1.466</v>
      </c>
      <c r="N48" s="13" t="n">
        <v>0.38999999</v>
      </c>
      <c r="O48" s="13" t="n">
        <v>0.458</v>
      </c>
      <c r="P48" s="13" t="n">
        <v>0.38299999</v>
      </c>
      <c r="Q48" s="13" t="n">
        <v>0</v>
      </c>
      <c r="R48" s="13" t="n">
        <v>0</v>
      </c>
      <c r="S48" s="13" t="n">
        <v>0.061999999</v>
      </c>
      <c r="T48" s="13" t="n">
        <v>0.018999999</v>
      </c>
      <c r="U48" s="13" t="n">
        <v>0</v>
      </c>
      <c r="V48" s="13" t="n">
        <v>0.83999997</v>
      </c>
      <c r="W48" s="13" t="n">
        <v>0.71399999</v>
      </c>
    </row>
    <row r="49" customFormat="false" ht="12.75" hidden="false" customHeight="false" outlineLevel="0" collapsed="false">
      <c r="A49" s="14" t="n">
        <v>78109</v>
      </c>
      <c r="B49" s="15" t="s">
        <v>145</v>
      </c>
      <c r="C49" s="14" t="s">
        <v>146</v>
      </c>
      <c r="D49" s="10" t="n">
        <v>137804.52</v>
      </c>
      <c r="E49" s="10" t="n">
        <v>152673.62</v>
      </c>
      <c r="F49" s="11" t="n">
        <v>37181.375</v>
      </c>
      <c r="G49" s="12" t="n">
        <v>1107.9</v>
      </c>
      <c r="H49" s="13" t="n">
        <v>0.64050001</v>
      </c>
      <c r="I49" s="13" t="n">
        <v>90.046997</v>
      </c>
      <c r="J49" s="13" t="n">
        <v>4.8179998</v>
      </c>
      <c r="K49" s="13" t="n">
        <v>2.0539999</v>
      </c>
      <c r="L49" s="13" t="n">
        <v>0.30700001</v>
      </c>
      <c r="M49" s="13" t="n">
        <v>0.57300001</v>
      </c>
      <c r="N49" s="13" t="n">
        <v>0.18000001</v>
      </c>
      <c r="O49" s="13" t="n">
        <v>0.168</v>
      </c>
      <c r="P49" s="13" t="n">
        <v>0.38100001</v>
      </c>
      <c r="Q49" s="13" t="n">
        <v>0</v>
      </c>
      <c r="R49" s="13" t="n">
        <v>0</v>
      </c>
      <c r="S49" s="13" t="n">
        <v>0</v>
      </c>
      <c r="T49" s="13" t="n">
        <v>0</v>
      </c>
      <c r="U49" s="13" t="n">
        <v>0</v>
      </c>
      <c r="V49" s="13" t="n">
        <v>1.074</v>
      </c>
      <c r="W49" s="13" t="n">
        <v>0.398</v>
      </c>
    </row>
    <row r="50" customFormat="false" ht="12.75" hidden="false" customHeight="false" outlineLevel="0" collapsed="false">
      <c r="A50" s="14" t="n">
        <v>2160</v>
      </c>
      <c r="B50" s="15" t="s">
        <v>197</v>
      </c>
      <c r="C50" s="14" t="s">
        <v>198</v>
      </c>
      <c r="D50" s="10" t="n">
        <v>1060659.18999999</v>
      </c>
      <c r="E50" s="10" t="n">
        <v>1236656.81999999</v>
      </c>
      <c r="F50" s="11" t="n">
        <v>37165.375</v>
      </c>
      <c r="G50" s="12" t="n">
        <v>1159.6</v>
      </c>
      <c r="H50" s="13" t="n">
        <v>0.67750001</v>
      </c>
      <c r="I50" s="13" t="n">
        <v>85.795998</v>
      </c>
      <c r="J50" s="13" t="n">
        <v>6.2280002</v>
      </c>
      <c r="K50" s="13" t="n">
        <v>3.1500001</v>
      </c>
      <c r="L50" s="13" t="n">
        <v>0.33199999</v>
      </c>
      <c r="M50" s="13" t="n">
        <v>1.0319999</v>
      </c>
      <c r="N50" s="13" t="n">
        <v>0.22400001</v>
      </c>
      <c r="O50" s="13" t="n">
        <v>0.32100001</v>
      </c>
      <c r="P50" s="13" t="n">
        <v>0.36500001</v>
      </c>
      <c r="Q50" s="13" t="n">
        <v>0.36399999</v>
      </c>
      <c r="R50" s="13" t="n">
        <v>0</v>
      </c>
      <c r="S50" s="13" t="n">
        <v>0.113</v>
      </c>
      <c r="T50" s="13" t="n">
        <v>0</v>
      </c>
      <c r="U50" s="13" t="n">
        <v>0</v>
      </c>
      <c r="V50" s="13" t="n">
        <v>0.58999997</v>
      </c>
      <c r="W50" s="13" t="n">
        <v>1.485</v>
      </c>
    </row>
    <row r="51" customFormat="false" ht="12.75" hidden="false" customHeight="false" outlineLevel="0" collapsed="false">
      <c r="A51" s="0" t="n">
        <v>71250</v>
      </c>
      <c r="B51" s="9" t="s">
        <v>187</v>
      </c>
      <c r="C51" s="0" t="s">
        <v>188</v>
      </c>
      <c r="D51" s="10" t="e">
        <f aca="false">NA()</f>
        <v>#N/A</v>
      </c>
      <c r="E51" s="10" t="n">
        <v>0</v>
      </c>
      <c r="F51" s="11" t="n">
        <v>36083</v>
      </c>
      <c r="G51" s="12" t="n">
        <v>1149.9</v>
      </c>
      <c r="H51" s="13" t="n">
        <v>0.66769999</v>
      </c>
      <c r="I51" s="13" t="n">
        <v>84.379997</v>
      </c>
      <c r="J51" s="13" t="n">
        <v>7.0500002</v>
      </c>
      <c r="K51" s="13" t="n">
        <v>3.3800001</v>
      </c>
      <c r="L51" s="13" t="n">
        <v>0.38</v>
      </c>
      <c r="M51" s="13" t="n">
        <v>0.98000002</v>
      </c>
      <c r="N51" s="13" t="n">
        <v>0.22</v>
      </c>
      <c r="O51" s="13" t="n">
        <v>0.25999999</v>
      </c>
      <c r="P51" s="13" t="n">
        <v>0.36000001</v>
      </c>
      <c r="Q51" s="13" t="n">
        <v>0</v>
      </c>
      <c r="R51" s="13" t="n">
        <v>0</v>
      </c>
      <c r="S51" s="13" t="n">
        <v>1.17</v>
      </c>
      <c r="T51" s="13" t="n">
        <v>0</v>
      </c>
      <c r="U51" s="13" t="n">
        <v>0.02</v>
      </c>
      <c r="V51" s="13" t="n">
        <v>0.72000003</v>
      </c>
      <c r="W51" s="13" t="n">
        <v>1.08</v>
      </c>
    </row>
    <row r="52" customFormat="false" ht="12.75" hidden="false" customHeight="false" outlineLevel="0" collapsed="false">
      <c r="A52" s="14" t="n">
        <v>25895</v>
      </c>
      <c r="B52" s="15" t="s">
        <v>225</v>
      </c>
      <c r="C52" s="14" t="s">
        <v>226</v>
      </c>
      <c r="D52" s="10" t="n">
        <v>3930.57999999999</v>
      </c>
      <c r="E52" s="10" t="n">
        <v>4701.10999999999</v>
      </c>
      <c r="F52" s="11" t="n">
        <v>37027</v>
      </c>
      <c r="G52" s="12" t="n">
        <v>1196.0397</v>
      </c>
      <c r="H52" s="13" t="n">
        <v>0.68900001</v>
      </c>
      <c r="I52" s="13" t="n">
        <v>84.168999</v>
      </c>
      <c r="J52" s="13" t="n">
        <v>7.5440001</v>
      </c>
      <c r="K52" s="13" t="n">
        <v>4.0910001</v>
      </c>
      <c r="L52" s="13" t="n">
        <v>0.465</v>
      </c>
      <c r="M52" s="13" t="n">
        <v>1.36</v>
      </c>
      <c r="N52" s="13" t="n">
        <v>0.28200001</v>
      </c>
      <c r="O52" s="13" t="n">
        <v>0.36899999</v>
      </c>
      <c r="P52" s="13" t="n">
        <v>0.354</v>
      </c>
      <c r="Q52" s="13" t="n">
        <v>0</v>
      </c>
      <c r="R52" s="13" t="n">
        <v>0</v>
      </c>
      <c r="S52" s="13" t="n">
        <v>0.061000001</v>
      </c>
      <c r="T52" s="13" t="n">
        <v>0.016000001</v>
      </c>
      <c r="U52" s="13" t="n">
        <v>0</v>
      </c>
      <c r="V52" s="13" t="n">
        <v>0.68300003</v>
      </c>
      <c r="W52" s="13" t="n">
        <v>0.60600001</v>
      </c>
    </row>
    <row r="53" customFormat="false" ht="12.75" hidden="false" customHeight="false" outlineLevel="0" collapsed="false">
      <c r="A53" s="14" t="n">
        <v>26106</v>
      </c>
      <c r="B53" s="15" t="s">
        <v>159</v>
      </c>
      <c r="C53" s="14" t="s">
        <v>160</v>
      </c>
      <c r="D53" s="10" t="n">
        <v>443896.629999999</v>
      </c>
      <c r="E53" s="10" t="n">
        <v>501128.93</v>
      </c>
      <c r="F53" s="11" t="n">
        <v>37188.375</v>
      </c>
      <c r="G53" s="12" t="n">
        <v>1122.8</v>
      </c>
      <c r="H53" s="13" t="n">
        <v>0.65179998</v>
      </c>
      <c r="I53" s="13" t="n">
        <v>88.351997</v>
      </c>
      <c r="J53" s="13" t="n">
        <v>5.6700001</v>
      </c>
      <c r="K53" s="13" t="n">
        <v>2.618</v>
      </c>
      <c r="L53" s="13" t="n">
        <v>0.32699999</v>
      </c>
      <c r="M53" s="13" t="n">
        <v>0.68000001</v>
      </c>
      <c r="N53" s="13" t="n">
        <v>0.17900001</v>
      </c>
      <c r="O53" s="13" t="n">
        <v>0.161</v>
      </c>
      <c r="P53" s="13" t="n">
        <v>0.354</v>
      </c>
      <c r="Q53" s="13" t="n">
        <v>0</v>
      </c>
      <c r="R53" s="13" t="n">
        <v>0</v>
      </c>
      <c r="S53" s="13" t="n">
        <v>0.048999999</v>
      </c>
      <c r="T53" s="13" t="n">
        <v>0</v>
      </c>
      <c r="U53" s="13" t="n">
        <v>0</v>
      </c>
      <c r="V53" s="13" t="n">
        <v>1.1619999</v>
      </c>
      <c r="W53" s="13" t="n">
        <v>0.44800001</v>
      </c>
    </row>
    <row r="54" customFormat="false" ht="12.75" hidden="false" customHeight="false" outlineLevel="0" collapsed="false">
      <c r="A54" s="0" t="n">
        <v>62073</v>
      </c>
      <c r="B54" s="9" t="s">
        <v>227</v>
      </c>
      <c r="C54" s="0" t="s">
        <v>228</v>
      </c>
      <c r="D54" s="10" t="e">
        <f aca="false">NA()</f>
        <v>#N/A</v>
      </c>
      <c r="E54" s="10" t="n">
        <v>0</v>
      </c>
      <c r="F54" s="11" t="n">
        <v>35942</v>
      </c>
      <c r="G54" s="12" t="n">
        <v>1216.8997</v>
      </c>
      <c r="H54" s="13" t="n">
        <v>0.70700002</v>
      </c>
      <c r="I54" s="13" t="n">
        <v>82.342003</v>
      </c>
      <c r="J54" s="13" t="n">
        <v>7.849</v>
      </c>
      <c r="K54" s="13" t="n">
        <v>4.7379999</v>
      </c>
      <c r="L54" s="13" t="n">
        <v>0.66799998</v>
      </c>
      <c r="M54" s="13" t="n">
        <v>1.576</v>
      </c>
      <c r="N54" s="13" t="n">
        <v>0.354</v>
      </c>
      <c r="O54" s="13" t="n">
        <v>0.377</v>
      </c>
      <c r="P54" s="13" t="n">
        <v>0.347</v>
      </c>
      <c r="Q54" s="13" t="n">
        <v>0</v>
      </c>
      <c r="R54" s="13" t="n">
        <v>0</v>
      </c>
      <c r="S54" s="13" t="n">
        <v>0.066</v>
      </c>
      <c r="T54" s="13" t="n">
        <v>0.016000001</v>
      </c>
      <c r="U54" s="13" t="n">
        <v>0</v>
      </c>
      <c r="V54" s="13" t="n">
        <v>0.90899998</v>
      </c>
      <c r="W54" s="13" t="n">
        <v>0.75800002</v>
      </c>
    </row>
    <row r="55" customFormat="false" ht="12.75" hidden="false" customHeight="false" outlineLevel="0" collapsed="false">
      <c r="A55" s="0" t="n">
        <v>25630</v>
      </c>
      <c r="B55" s="9" t="s">
        <v>195</v>
      </c>
      <c r="C55" s="0" t="s">
        <v>196</v>
      </c>
      <c r="D55" s="10" t="e">
        <f aca="false">NA()</f>
        <v>#N/A</v>
      </c>
      <c r="E55" s="10" t="n">
        <v>0</v>
      </c>
      <c r="F55" s="11" t="n">
        <v>35956</v>
      </c>
      <c r="G55" s="12" t="n">
        <v>1154.7814</v>
      </c>
      <c r="H55" s="13" t="n">
        <v>0.66299999</v>
      </c>
      <c r="I55" s="13" t="n">
        <v>87.098999</v>
      </c>
      <c r="J55" s="13" t="n">
        <v>6.2059999</v>
      </c>
      <c r="K55" s="13" t="n">
        <v>3.046</v>
      </c>
      <c r="L55" s="13" t="n">
        <v>0.45100001</v>
      </c>
      <c r="M55" s="13" t="n">
        <v>0.898</v>
      </c>
      <c r="N55" s="13" t="n">
        <v>0.27000001</v>
      </c>
      <c r="O55" s="13" t="n">
        <v>0.252</v>
      </c>
      <c r="P55" s="13" t="n">
        <v>0.345</v>
      </c>
      <c r="Q55" s="13" t="n">
        <v>0</v>
      </c>
      <c r="R55" s="13" t="n">
        <v>0</v>
      </c>
      <c r="S55" s="13" t="n">
        <v>0.061000001</v>
      </c>
      <c r="T55" s="13" t="n">
        <v>0.012</v>
      </c>
      <c r="U55" s="13" t="n">
        <v>0</v>
      </c>
      <c r="V55" s="13" t="n">
        <v>0.71499997</v>
      </c>
      <c r="W55" s="13" t="n">
        <v>0.64499998</v>
      </c>
    </row>
    <row r="56" customFormat="false" ht="12.75" hidden="false" customHeight="false" outlineLevel="0" collapsed="false">
      <c r="A56" s="14" t="n">
        <v>78</v>
      </c>
      <c r="B56" s="15" t="s">
        <v>127</v>
      </c>
      <c r="C56" s="14" t="s">
        <v>128</v>
      </c>
      <c r="D56" s="10" t="n">
        <v>0</v>
      </c>
      <c r="E56" s="10" t="n">
        <v>0</v>
      </c>
      <c r="F56" s="11" t="n">
        <v>36977</v>
      </c>
      <c r="G56" s="12" t="n">
        <v>1062.5699</v>
      </c>
      <c r="H56" s="13" t="n">
        <v>0.72579998</v>
      </c>
      <c r="I56" s="13" t="n">
        <v>71.702003</v>
      </c>
      <c r="J56" s="13" t="n">
        <v>7.7740002</v>
      </c>
      <c r="K56" s="13" t="n">
        <v>4.5749998</v>
      </c>
      <c r="L56" s="13" t="n">
        <v>0.41800001</v>
      </c>
      <c r="M56" s="13" t="n">
        <v>1.048</v>
      </c>
      <c r="N56" s="13" t="n">
        <v>0.19</v>
      </c>
      <c r="O56" s="13" t="n">
        <v>0.235</v>
      </c>
      <c r="P56" s="13" t="n">
        <v>0.32699999</v>
      </c>
      <c r="Q56" s="13" t="n">
        <v>0</v>
      </c>
      <c r="R56" s="13" t="n">
        <v>0</v>
      </c>
      <c r="S56" s="13" t="n">
        <v>0.71799999</v>
      </c>
      <c r="T56" s="13" t="n">
        <v>0</v>
      </c>
      <c r="U56" s="13" t="n">
        <v>0</v>
      </c>
      <c r="V56" s="13" t="n">
        <v>0</v>
      </c>
      <c r="W56" s="13" t="n">
        <v>13.013</v>
      </c>
    </row>
    <row r="57" customFormat="false" ht="12.75" hidden="false" customHeight="false" outlineLevel="0" collapsed="false">
      <c r="A57" s="0" t="n">
        <v>20298</v>
      </c>
      <c r="B57" s="9" t="s">
        <v>119</v>
      </c>
      <c r="C57" s="0" t="s">
        <v>120</v>
      </c>
      <c r="D57" s="10" t="e">
        <f aca="false">NA()</f>
        <v>#N/A</v>
      </c>
      <c r="E57" s="10" t="n">
        <v>0</v>
      </c>
      <c r="F57" s="11" t="n">
        <v>36395</v>
      </c>
      <c r="G57" s="12" t="n">
        <v>1056.8571</v>
      </c>
      <c r="H57" s="13" t="n">
        <v>0.61900002</v>
      </c>
      <c r="I57" s="13" t="n">
        <v>90.68</v>
      </c>
      <c r="J57" s="13" t="n">
        <v>3.4349999</v>
      </c>
      <c r="K57" s="13" t="n">
        <v>1.126</v>
      </c>
      <c r="L57" s="13" t="n">
        <v>0.211</v>
      </c>
      <c r="M57" s="13" t="n">
        <v>0.40900001</v>
      </c>
      <c r="N57" s="13" t="n">
        <v>0.134</v>
      </c>
      <c r="O57" s="13" t="n">
        <v>0.13</v>
      </c>
      <c r="P57" s="13" t="n">
        <v>0.315</v>
      </c>
      <c r="Q57" s="13" t="n">
        <v>0</v>
      </c>
      <c r="R57" s="13" t="n">
        <v>0</v>
      </c>
      <c r="S57" s="13" t="n">
        <v>0.221</v>
      </c>
      <c r="T57" s="13" t="n">
        <v>0.0060000001</v>
      </c>
      <c r="U57" s="13" t="n">
        <v>0</v>
      </c>
      <c r="V57" s="13" t="n">
        <v>0.15800001</v>
      </c>
      <c r="W57" s="13" t="n">
        <v>3.175</v>
      </c>
    </row>
    <row r="58" customFormat="false" ht="12.75" hidden="false" customHeight="false" outlineLevel="0" collapsed="false">
      <c r="A58" s="14" t="n">
        <v>26079</v>
      </c>
      <c r="B58" s="15" t="s">
        <v>149</v>
      </c>
      <c r="C58" s="14" t="s">
        <v>150</v>
      </c>
      <c r="D58" s="10" t="n">
        <v>2804.32</v>
      </c>
      <c r="E58" s="10" t="n">
        <v>3122.38999999999</v>
      </c>
      <c r="F58" s="11" t="n">
        <v>36970</v>
      </c>
      <c r="G58" s="12" t="n">
        <v>1113.433</v>
      </c>
      <c r="H58" s="13" t="n">
        <v>0.63999999</v>
      </c>
      <c r="I58" s="13" t="n">
        <v>89.737999</v>
      </c>
      <c r="J58" s="13" t="n">
        <v>5.1739998</v>
      </c>
      <c r="K58" s="13" t="n">
        <v>1.932</v>
      </c>
      <c r="L58" s="13" t="n">
        <v>0.36899999</v>
      </c>
      <c r="M58" s="13" t="n">
        <v>0.59799999</v>
      </c>
      <c r="N58" s="13" t="n">
        <v>0.193</v>
      </c>
      <c r="O58" s="13" t="n">
        <v>0.177</v>
      </c>
      <c r="P58" s="13" t="n">
        <v>0.30000001</v>
      </c>
      <c r="Q58" s="13" t="n">
        <v>0</v>
      </c>
      <c r="R58" s="13" t="n">
        <v>0</v>
      </c>
      <c r="S58" s="13" t="n">
        <v>0.056000002</v>
      </c>
      <c r="T58" s="13" t="n">
        <v>0.011</v>
      </c>
      <c r="U58" s="13" t="n">
        <v>0</v>
      </c>
      <c r="V58" s="13" t="n">
        <v>1.056</v>
      </c>
      <c r="W58" s="13" t="n">
        <v>0.396</v>
      </c>
    </row>
    <row r="59" customFormat="false" ht="12.75" hidden="false" customHeight="false" outlineLevel="0" collapsed="false">
      <c r="A59" s="0" t="n">
        <v>62789</v>
      </c>
      <c r="B59" s="9" t="s">
        <v>185</v>
      </c>
      <c r="C59" s="0" t="s">
        <v>186</v>
      </c>
      <c r="D59" s="10" t="n">
        <v>5.93999999999999</v>
      </c>
      <c r="E59" s="10" t="n">
        <v>6.83</v>
      </c>
      <c r="F59" s="11" t="n">
        <v>36488</v>
      </c>
      <c r="G59" s="12" t="n">
        <v>1149.3962</v>
      </c>
      <c r="H59" s="13" t="n">
        <v>0.66500002</v>
      </c>
      <c r="I59" s="13" t="n">
        <v>85.695999</v>
      </c>
      <c r="J59" s="13" t="n">
        <v>7.1799998</v>
      </c>
      <c r="K59" s="13" t="n">
        <v>3.2739999</v>
      </c>
      <c r="L59" s="13" t="n">
        <v>0.29499999</v>
      </c>
      <c r="M59" s="13" t="n">
        <v>0.86900002</v>
      </c>
      <c r="N59" s="13" t="n">
        <v>0.17299999</v>
      </c>
      <c r="O59" s="13" t="n">
        <v>0.22400001</v>
      </c>
      <c r="P59" s="13" t="n">
        <v>0.28400001</v>
      </c>
      <c r="Q59" s="13" t="n">
        <v>0</v>
      </c>
      <c r="R59" s="13" t="n">
        <v>0</v>
      </c>
      <c r="S59" s="13" t="n">
        <v>0.085000001</v>
      </c>
      <c r="T59" s="13" t="n">
        <v>0.014</v>
      </c>
      <c r="U59" s="13" t="n">
        <v>0</v>
      </c>
      <c r="V59" s="13" t="n">
        <v>0.67699999</v>
      </c>
      <c r="W59" s="13" t="n">
        <v>1.229</v>
      </c>
    </row>
    <row r="60" customFormat="false" ht="12.75" hidden="false" customHeight="false" outlineLevel="0" collapsed="false">
      <c r="A60" s="0" t="n">
        <v>11843</v>
      </c>
      <c r="B60" s="9" t="s">
        <v>107</v>
      </c>
      <c r="C60" s="0" t="s">
        <v>108</v>
      </c>
      <c r="D60" s="10" t="e">
        <f aca="false">NA()</f>
        <v>#N/A</v>
      </c>
      <c r="E60" s="10" t="n">
        <v>0</v>
      </c>
      <c r="F60" s="11" t="n">
        <v>35523</v>
      </c>
      <c r="G60" s="12" t="n">
        <v>1049.5612</v>
      </c>
      <c r="H60" s="13" t="n">
        <v>0.708</v>
      </c>
      <c r="I60" s="13" t="n">
        <v>75.125999</v>
      </c>
      <c r="J60" s="13" t="n">
        <v>6.6420002</v>
      </c>
      <c r="K60" s="13" t="n">
        <v>3.556</v>
      </c>
      <c r="L60" s="13" t="n">
        <v>0.44600001</v>
      </c>
      <c r="M60" s="13" t="n">
        <v>1.023</v>
      </c>
      <c r="N60" s="13" t="n">
        <v>0.2</v>
      </c>
      <c r="O60" s="13" t="n">
        <v>0.219</v>
      </c>
      <c r="P60" s="13" t="n">
        <v>0.27200001</v>
      </c>
      <c r="Q60" s="13" t="n">
        <v>0</v>
      </c>
      <c r="R60" s="13" t="n">
        <v>0</v>
      </c>
      <c r="S60" s="13" t="n">
        <v>0.36199999</v>
      </c>
      <c r="T60" s="13" t="n">
        <v>0.014</v>
      </c>
      <c r="U60" s="13" t="n">
        <v>0</v>
      </c>
      <c r="V60" s="13" t="n">
        <v>0.059</v>
      </c>
      <c r="W60" s="13" t="n">
        <v>12.081</v>
      </c>
    </row>
    <row r="61" customFormat="false" ht="12.75" hidden="false" customHeight="false" outlineLevel="0" collapsed="false">
      <c r="A61" s="0" t="n">
        <v>4614</v>
      </c>
      <c r="B61" s="9" t="s">
        <v>63</v>
      </c>
      <c r="C61" s="0" t="s">
        <v>64</v>
      </c>
      <c r="D61" s="10" t="e">
        <f aca="false">NA()</f>
        <v>#N/A</v>
      </c>
      <c r="E61" s="10" t="n">
        <v>0</v>
      </c>
      <c r="F61" s="11" t="n">
        <v>34962</v>
      </c>
      <c r="G61" s="12" t="n">
        <v>1007.6942</v>
      </c>
      <c r="H61" s="13" t="n">
        <v>0.72299999</v>
      </c>
      <c r="I61" s="13" t="n">
        <v>71.167999</v>
      </c>
      <c r="J61" s="13" t="n">
        <v>6.4629998</v>
      </c>
      <c r="K61" s="13" t="n">
        <v>3.7479999</v>
      </c>
      <c r="L61" s="13" t="n">
        <v>0.42899999</v>
      </c>
      <c r="M61" s="13" t="n">
        <v>1.076</v>
      </c>
      <c r="N61" s="13" t="n">
        <v>0.205</v>
      </c>
      <c r="O61" s="13" t="n">
        <v>0.233</v>
      </c>
      <c r="P61" s="13" t="n">
        <v>0.26499999</v>
      </c>
      <c r="Q61" s="13" t="n">
        <v>0</v>
      </c>
      <c r="R61" s="13" t="n">
        <v>0</v>
      </c>
      <c r="S61" s="13" t="n">
        <v>0.41800001</v>
      </c>
      <c r="T61" s="13" t="n">
        <v>0.0080000004</v>
      </c>
      <c r="U61" s="13" t="n">
        <v>0</v>
      </c>
      <c r="V61" s="13" t="n">
        <v>0.030999999</v>
      </c>
      <c r="W61" s="13" t="n">
        <v>15.956</v>
      </c>
    </row>
    <row r="62" customFormat="false" ht="12.75" hidden="false" customHeight="false" outlineLevel="0" collapsed="false">
      <c r="A62" s="0" t="n">
        <v>71240</v>
      </c>
      <c r="B62" s="9" t="s">
        <v>65</v>
      </c>
      <c r="C62" s="0" t="s">
        <v>66</v>
      </c>
      <c r="D62" s="10" t="n">
        <v>0</v>
      </c>
      <c r="E62" s="10" t="n">
        <v>0</v>
      </c>
      <c r="F62" s="11" t="n">
        <v>37043</v>
      </c>
      <c r="G62" s="12" t="n">
        <v>1008</v>
      </c>
      <c r="H62" s="13" t="n">
        <v>0.72000003</v>
      </c>
      <c r="I62" s="13" t="n">
        <v>71.473</v>
      </c>
      <c r="J62" s="13" t="n">
        <v>6.3870001</v>
      </c>
      <c r="K62" s="13" t="n">
        <v>3.71</v>
      </c>
      <c r="L62" s="13" t="n">
        <v>0.403</v>
      </c>
      <c r="M62" s="13" t="n">
        <v>1.041</v>
      </c>
      <c r="N62" s="13" t="n">
        <v>0.20200001</v>
      </c>
      <c r="O62" s="13" t="n">
        <v>0.23999999</v>
      </c>
      <c r="P62" s="13" t="n">
        <v>0.25999999</v>
      </c>
      <c r="Q62" s="13" t="n">
        <v>0</v>
      </c>
      <c r="R62" s="13" t="n">
        <v>0</v>
      </c>
      <c r="S62" s="13" t="n">
        <v>0.41999999</v>
      </c>
      <c r="T62" s="13" t="n">
        <v>0</v>
      </c>
      <c r="U62" s="13" t="n">
        <v>0</v>
      </c>
      <c r="V62" s="13" t="n">
        <v>0.033</v>
      </c>
      <c r="W62" s="13" t="n">
        <v>15.883</v>
      </c>
    </row>
    <row r="63" customFormat="false" ht="12.75" hidden="false" customHeight="false" outlineLevel="0" collapsed="false">
      <c r="A63" s="0" t="n">
        <v>2231</v>
      </c>
      <c r="B63" s="9" t="s">
        <v>133</v>
      </c>
      <c r="C63" s="0" t="s">
        <v>134</v>
      </c>
      <c r="D63" s="10" t="e">
        <f aca="false">NA()</f>
        <v>#N/A</v>
      </c>
      <c r="E63" s="10" t="n">
        <v>0</v>
      </c>
      <c r="F63" s="11" t="n">
        <v>39892</v>
      </c>
      <c r="G63" s="12" t="n">
        <v>1072.6644</v>
      </c>
      <c r="H63" s="13" t="n">
        <v>0.61180001</v>
      </c>
      <c r="I63" s="13" t="n">
        <v>92.889999</v>
      </c>
      <c r="J63" s="13" t="n">
        <v>3.46</v>
      </c>
      <c r="K63" s="13" t="n">
        <v>1.28</v>
      </c>
      <c r="L63" s="13" t="n">
        <v>0.17</v>
      </c>
      <c r="M63" s="13" t="n">
        <v>0.31999999</v>
      </c>
      <c r="N63" s="13" t="n">
        <v>0.1</v>
      </c>
      <c r="O63" s="13" t="n">
        <v>0.090000004</v>
      </c>
      <c r="P63" s="13" t="n">
        <v>0.25</v>
      </c>
      <c r="Q63" s="13" t="n">
        <v>0</v>
      </c>
      <c r="R63" s="13" t="n">
        <v>0</v>
      </c>
      <c r="S63" s="13" t="n">
        <v>0.07</v>
      </c>
      <c r="T63" s="13" t="n">
        <v>0</v>
      </c>
      <c r="U63" s="13" t="n">
        <v>0</v>
      </c>
      <c r="V63" s="13" t="n">
        <v>0.87</v>
      </c>
      <c r="W63" s="13" t="n">
        <v>0.5</v>
      </c>
    </row>
    <row r="64" customFormat="false" ht="12.75" hidden="false" customHeight="false" outlineLevel="0" collapsed="false">
      <c r="A64" s="0" t="n">
        <v>40</v>
      </c>
      <c r="B64" s="9" t="s">
        <v>129</v>
      </c>
      <c r="C64" s="0" t="s">
        <v>130</v>
      </c>
      <c r="D64" s="10" t="e">
        <f aca="false">NA()</f>
        <v>#N/A</v>
      </c>
      <c r="E64" s="10" t="n">
        <v>0</v>
      </c>
      <c r="F64" s="11" t="n">
        <v>35899</v>
      </c>
      <c r="G64" s="12" t="n">
        <v>1064.4087</v>
      </c>
      <c r="H64" s="13" t="n">
        <v>0.63499999</v>
      </c>
      <c r="I64" s="13" t="n">
        <v>87.961998</v>
      </c>
      <c r="J64" s="13" t="n">
        <v>4.0479999</v>
      </c>
      <c r="K64" s="13" t="n">
        <v>1.783</v>
      </c>
      <c r="L64" s="13" t="n">
        <v>0.28799999</v>
      </c>
      <c r="M64" s="13" t="n">
        <v>0.58200002</v>
      </c>
      <c r="N64" s="13" t="n">
        <v>0.15700001</v>
      </c>
      <c r="O64" s="13" t="n">
        <v>0.178</v>
      </c>
      <c r="P64" s="13" t="n">
        <v>0.24699999</v>
      </c>
      <c r="Q64" s="13" t="n">
        <v>0</v>
      </c>
      <c r="R64" s="13" t="n">
        <v>0</v>
      </c>
      <c r="S64" s="13" t="n">
        <v>0.33399999</v>
      </c>
      <c r="T64" s="13" t="n">
        <v>0.0080000004</v>
      </c>
      <c r="U64" s="13" t="n">
        <v>0</v>
      </c>
      <c r="V64" s="13" t="n">
        <v>0.163</v>
      </c>
      <c r="W64" s="13" t="n">
        <v>4.25</v>
      </c>
    </row>
    <row r="65" customFormat="false" ht="12.75" hidden="false" customHeight="false" outlineLevel="0" collapsed="false">
      <c r="A65" s="0" t="n">
        <v>3361</v>
      </c>
      <c r="B65" s="9" t="s">
        <v>179</v>
      </c>
      <c r="C65" s="0" t="s">
        <v>180</v>
      </c>
      <c r="D65" s="10" t="e">
        <f aca="false">NA()</f>
        <v>#N/A</v>
      </c>
      <c r="E65" s="10" t="n">
        <v>0</v>
      </c>
      <c r="F65" s="11" t="n">
        <v>33557</v>
      </c>
      <c r="G65" s="12" t="n">
        <v>1145.0566</v>
      </c>
      <c r="H65" s="13" t="n">
        <v>0.66600001</v>
      </c>
      <c r="I65" s="13" t="n">
        <v>86.209999</v>
      </c>
      <c r="J65" s="13" t="n">
        <v>5.8800001</v>
      </c>
      <c r="K65" s="13" t="n">
        <v>3.3099999</v>
      </c>
      <c r="L65" s="13" t="n">
        <v>0.46000001</v>
      </c>
      <c r="M65" s="13" t="n">
        <v>1</v>
      </c>
      <c r="N65" s="13" t="n">
        <v>0.23</v>
      </c>
      <c r="O65" s="13" t="n">
        <v>0.30000001</v>
      </c>
      <c r="P65" s="13" t="n">
        <v>0.23999999</v>
      </c>
      <c r="Q65" s="13" t="n">
        <v>0</v>
      </c>
      <c r="R65" s="13" t="n">
        <v>0</v>
      </c>
      <c r="S65" s="13" t="n">
        <v>0.13</v>
      </c>
      <c r="T65" s="13" t="n">
        <v>0</v>
      </c>
      <c r="U65" s="13" t="n">
        <v>0</v>
      </c>
      <c r="V65" s="13" t="n">
        <v>0.33000001</v>
      </c>
      <c r="W65" s="13" t="n">
        <v>1.91</v>
      </c>
    </row>
    <row r="66" customFormat="false" ht="12.75" hidden="false" customHeight="false" outlineLevel="0" collapsed="false">
      <c r="A66" s="0" t="n">
        <v>26116</v>
      </c>
      <c r="B66" s="9" t="s">
        <v>135</v>
      </c>
      <c r="C66" s="0" t="s">
        <v>136</v>
      </c>
      <c r="D66" s="10" t="n">
        <v>985</v>
      </c>
      <c r="E66" s="10" t="n">
        <v>1063.77</v>
      </c>
      <c r="F66" s="11" t="n">
        <v>37151.2916666667</v>
      </c>
      <c r="G66" s="12" t="n">
        <v>1078.7</v>
      </c>
      <c r="H66" s="13" t="n">
        <v>0.66399997</v>
      </c>
      <c r="I66" s="13" t="n">
        <v>83.585999</v>
      </c>
      <c r="J66" s="13" t="n">
        <v>5.6500001</v>
      </c>
      <c r="K66" s="13" t="n">
        <v>2.5139999</v>
      </c>
      <c r="L66" s="13" t="n">
        <v>0.41800001</v>
      </c>
      <c r="M66" s="13" t="n">
        <v>0.77499998</v>
      </c>
      <c r="N66" s="13" t="n">
        <v>0.191</v>
      </c>
      <c r="O66" s="13" t="n">
        <v>0.18799999</v>
      </c>
      <c r="P66" s="13" t="n">
        <v>0.23199999</v>
      </c>
      <c r="Q66" s="13" t="n">
        <v>0</v>
      </c>
      <c r="R66" s="13" t="n">
        <v>0</v>
      </c>
      <c r="S66" s="13" t="n">
        <v>0.183</v>
      </c>
      <c r="T66" s="13" t="n">
        <v>0.014</v>
      </c>
      <c r="U66" s="13" t="n">
        <v>0</v>
      </c>
      <c r="V66" s="13" t="n">
        <v>0.118</v>
      </c>
      <c r="W66" s="13" t="n">
        <v>6.131</v>
      </c>
    </row>
    <row r="67" customFormat="false" ht="12.75" hidden="false" customHeight="false" outlineLevel="0" collapsed="false">
      <c r="A67" s="0" t="n">
        <v>39</v>
      </c>
      <c r="B67" s="9" t="s">
        <v>75</v>
      </c>
      <c r="C67" s="0" t="s">
        <v>76</v>
      </c>
      <c r="D67" s="10" t="e">
        <f aca="false">NA()</f>
        <v>#N/A</v>
      </c>
      <c r="E67" s="10" t="n">
        <v>0</v>
      </c>
      <c r="F67" s="11" t="n">
        <v>35899</v>
      </c>
      <c r="G67" s="12" t="n">
        <v>1023.4876</v>
      </c>
      <c r="H67" s="13" t="n">
        <v>0.63</v>
      </c>
      <c r="I67" s="13" t="n">
        <v>87.169998</v>
      </c>
      <c r="J67" s="13" t="n">
        <v>3.4820001</v>
      </c>
      <c r="K67" s="13" t="n">
        <v>1.368</v>
      </c>
      <c r="L67" s="13" t="n">
        <v>0.211</v>
      </c>
      <c r="M67" s="13" t="n">
        <v>0.42899999</v>
      </c>
      <c r="N67" s="13" t="n">
        <v>0.114</v>
      </c>
      <c r="O67" s="13" t="n">
        <v>0.132</v>
      </c>
      <c r="P67" s="13" t="n">
        <v>0.227</v>
      </c>
      <c r="Q67" s="13" t="n">
        <v>0</v>
      </c>
      <c r="R67" s="13" t="n">
        <v>0</v>
      </c>
      <c r="S67" s="13" t="n">
        <v>0.472</v>
      </c>
      <c r="T67" s="13" t="n">
        <v>0.0060000001</v>
      </c>
      <c r="U67" s="13" t="n">
        <v>0</v>
      </c>
      <c r="V67" s="13" t="n">
        <v>0.106</v>
      </c>
      <c r="W67" s="13" t="n">
        <v>6.283</v>
      </c>
    </row>
    <row r="68" customFormat="false" ht="12.75" hidden="false" customHeight="false" outlineLevel="0" collapsed="false">
      <c r="A68" s="0" t="n">
        <v>103</v>
      </c>
      <c r="B68" s="9" t="s">
        <v>49</v>
      </c>
      <c r="C68" s="0" t="s">
        <v>50</v>
      </c>
      <c r="D68" s="10" t="e">
        <f aca="false">NA()</f>
        <v>#N/A</v>
      </c>
      <c r="E68" s="10" t="n">
        <v>0</v>
      </c>
      <c r="F68" s="11" t="n">
        <v>35717</v>
      </c>
      <c r="G68" s="12" t="n">
        <v>967.08533</v>
      </c>
      <c r="H68" s="13" t="n">
        <v>0.63200003</v>
      </c>
      <c r="I68" s="13" t="n">
        <v>85.111</v>
      </c>
      <c r="J68" s="13" t="n">
        <v>2.6210001</v>
      </c>
      <c r="K68" s="13" t="n">
        <v>0.92299998</v>
      </c>
      <c r="L68" s="13" t="n">
        <v>0.14</v>
      </c>
      <c r="M68" s="13" t="n">
        <v>0.28999999</v>
      </c>
      <c r="N68" s="13" t="n">
        <v>0.094999999</v>
      </c>
      <c r="O68" s="13" t="n">
        <v>0.108</v>
      </c>
      <c r="P68" s="13" t="n">
        <v>0.22400001</v>
      </c>
      <c r="Q68" s="13" t="n">
        <v>0</v>
      </c>
      <c r="R68" s="13" t="n">
        <v>0</v>
      </c>
      <c r="S68" s="13" t="n">
        <v>0.50199997</v>
      </c>
      <c r="T68" s="13" t="n">
        <v>0.0070000002</v>
      </c>
      <c r="U68" s="13" t="n">
        <v>0</v>
      </c>
      <c r="V68" s="13" t="n">
        <v>0</v>
      </c>
      <c r="W68" s="13" t="n">
        <v>9.9790001</v>
      </c>
    </row>
    <row r="69" customFormat="false" ht="12.75" hidden="false" customHeight="false" outlineLevel="0" collapsed="false">
      <c r="A69" s="0" t="n">
        <v>41</v>
      </c>
      <c r="B69" s="9" t="s">
        <v>113</v>
      </c>
      <c r="C69" s="0" t="s">
        <v>114</v>
      </c>
      <c r="D69" s="10" t="e">
        <f aca="false">NA()</f>
        <v>#N/A</v>
      </c>
      <c r="E69" s="10" t="n">
        <v>0</v>
      </c>
      <c r="F69" s="11" t="n">
        <v>35688</v>
      </c>
      <c r="G69" s="12" t="n">
        <v>1052.7606</v>
      </c>
      <c r="H69" s="13" t="n">
        <v>0.62099999</v>
      </c>
      <c r="I69" s="13" t="n">
        <v>90.027</v>
      </c>
      <c r="J69" s="13" t="n">
        <v>3.45</v>
      </c>
      <c r="K69" s="13" t="n">
        <v>1.313</v>
      </c>
      <c r="L69" s="13" t="n">
        <v>0.21799999</v>
      </c>
      <c r="M69" s="13" t="n">
        <v>0.45300001</v>
      </c>
      <c r="N69" s="13" t="n">
        <v>0.13600001</v>
      </c>
      <c r="O69" s="13" t="n">
        <v>0.146</v>
      </c>
      <c r="P69" s="13" t="n">
        <v>0.221</v>
      </c>
      <c r="Q69" s="13" t="n">
        <v>0</v>
      </c>
      <c r="R69" s="13" t="n">
        <v>0</v>
      </c>
      <c r="S69" s="13" t="n">
        <v>0.34</v>
      </c>
      <c r="T69" s="13" t="n">
        <v>0.0060000001</v>
      </c>
      <c r="U69" s="13" t="n">
        <v>0</v>
      </c>
      <c r="V69" s="13" t="n">
        <v>0.205</v>
      </c>
      <c r="W69" s="13" t="n">
        <v>3.4849999</v>
      </c>
    </row>
    <row r="70" customFormat="false" ht="12.75" hidden="false" customHeight="false" outlineLevel="0" collapsed="false">
      <c r="A70" s="14" t="n">
        <v>137</v>
      </c>
      <c r="B70" s="15" t="s">
        <v>97</v>
      </c>
      <c r="C70" s="14" t="s">
        <v>98</v>
      </c>
      <c r="D70" s="10" t="n">
        <v>164603.21</v>
      </c>
      <c r="E70" s="10" t="n">
        <v>172109.15</v>
      </c>
      <c r="F70" s="11" t="n">
        <v>37224.2916666667</v>
      </c>
      <c r="G70" s="12" t="n">
        <v>1039.5</v>
      </c>
      <c r="H70" s="13" t="n">
        <v>0.73500001</v>
      </c>
      <c r="I70" s="13" t="n">
        <v>70.967003</v>
      </c>
      <c r="J70" s="13" t="n">
        <v>6.4780002</v>
      </c>
      <c r="K70" s="13" t="n">
        <v>4.1999998</v>
      </c>
      <c r="L70" s="13" t="n">
        <v>0.49399999</v>
      </c>
      <c r="M70" s="13" t="n">
        <v>1.355</v>
      </c>
      <c r="N70" s="13" t="n">
        <v>0.28</v>
      </c>
      <c r="O70" s="13" t="n">
        <v>0.377</v>
      </c>
      <c r="P70" s="13" t="n">
        <v>0.20900001</v>
      </c>
      <c r="Q70" s="13" t="n">
        <v>0</v>
      </c>
      <c r="R70" s="13" t="n">
        <v>0</v>
      </c>
      <c r="S70" s="13" t="n">
        <v>0.40000001</v>
      </c>
      <c r="T70" s="13" t="n">
        <v>0.0040000002</v>
      </c>
      <c r="U70" s="13" t="n">
        <v>0</v>
      </c>
      <c r="V70" s="13" t="n">
        <v>0.12899999</v>
      </c>
      <c r="W70" s="13" t="n">
        <v>15.107</v>
      </c>
    </row>
    <row r="71" customFormat="false" ht="12.75" hidden="false" customHeight="false" outlineLevel="0" collapsed="false">
      <c r="A71" s="0" t="n">
        <v>13410</v>
      </c>
      <c r="B71" s="9" t="s">
        <v>229</v>
      </c>
      <c r="C71" s="0" t="s">
        <v>230</v>
      </c>
      <c r="D71" s="10" t="n">
        <v>12508.8</v>
      </c>
      <c r="E71" s="10" t="n">
        <v>15274.6899999999</v>
      </c>
      <c r="F71" s="11" t="n">
        <v>36844</v>
      </c>
      <c r="G71" s="12" t="n">
        <v>1221.1177</v>
      </c>
      <c r="H71" s="13" t="n">
        <v>0.70599997</v>
      </c>
      <c r="I71" s="13" t="n">
        <v>80.531998</v>
      </c>
      <c r="J71" s="13" t="n">
        <v>9.8929996</v>
      </c>
      <c r="K71" s="13" t="n">
        <v>5.395</v>
      </c>
      <c r="L71" s="13" t="n">
        <v>0.48100001</v>
      </c>
      <c r="M71" s="13" t="n">
        <v>1.345</v>
      </c>
      <c r="N71" s="13" t="n">
        <v>0.248</v>
      </c>
      <c r="O71" s="13" t="n">
        <v>0.28400001</v>
      </c>
      <c r="P71" s="13" t="n">
        <v>0.2</v>
      </c>
      <c r="Q71" s="13" t="n">
        <v>0</v>
      </c>
      <c r="R71" s="13" t="n">
        <v>0</v>
      </c>
      <c r="S71" s="13" t="n">
        <v>0.059999999</v>
      </c>
      <c r="T71" s="13" t="n">
        <v>0.015</v>
      </c>
      <c r="U71" s="13" t="n">
        <v>0</v>
      </c>
      <c r="V71" s="13" t="n">
        <v>0.417</v>
      </c>
      <c r="W71" s="13" t="n">
        <v>1.13</v>
      </c>
    </row>
    <row r="72" customFormat="false" ht="12.75" hidden="false" customHeight="false" outlineLevel="0" collapsed="false">
      <c r="A72" s="0" t="n">
        <v>5324</v>
      </c>
      <c r="B72" s="9" t="s">
        <v>109</v>
      </c>
      <c r="C72" s="0" t="s">
        <v>110</v>
      </c>
      <c r="D72" s="10" t="e">
        <f aca="false">NA()</f>
        <v>#N/A</v>
      </c>
      <c r="E72" s="10" t="n">
        <v>0</v>
      </c>
      <c r="F72" s="11" t="n">
        <v>35894</v>
      </c>
      <c r="G72" s="12" t="n">
        <v>1051.4121</v>
      </c>
      <c r="H72" s="13" t="n">
        <v>0.64999998</v>
      </c>
      <c r="I72" s="13" t="n">
        <v>84.777</v>
      </c>
      <c r="J72" s="13" t="n">
        <v>4.8899999</v>
      </c>
      <c r="K72" s="13" t="n">
        <v>1.998</v>
      </c>
      <c r="L72" s="13" t="n">
        <v>0.35499999</v>
      </c>
      <c r="M72" s="13" t="n">
        <v>0.60900003</v>
      </c>
      <c r="N72" s="13" t="n">
        <v>0.148</v>
      </c>
      <c r="O72" s="13" t="n">
        <v>0.148</v>
      </c>
      <c r="P72" s="13" t="n">
        <v>0.197</v>
      </c>
      <c r="Q72" s="13" t="n">
        <v>0</v>
      </c>
      <c r="R72" s="13" t="n">
        <v>0</v>
      </c>
      <c r="S72" s="13" t="n">
        <v>0.31900001</v>
      </c>
      <c r="T72" s="13" t="n">
        <v>0.0089999996</v>
      </c>
      <c r="U72" s="13" t="n">
        <v>0</v>
      </c>
      <c r="V72" s="13" t="n">
        <v>0.126</v>
      </c>
      <c r="W72" s="13" t="n">
        <v>6.4239998</v>
      </c>
    </row>
    <row r="73" customFormat="false" ht="12.75" hidden="false" customHeight="false" outlineLevel="0" collapsed="false">
      <c r="A73" s="0" t="n">
        <v>12273</v>
      </c>
      <c r="B73" s="9" t="s">
        <v>39</v>
      </c>
      <c r="C73" s="0" t="s">
        <v>40</v>
      </c>
      <c r="D73" s="10" t="n">
        <v>2367.17</v>
      </c>
      <c r="E73" s="10" t="n">
        <v>2180.88999999999</v>
      </c>
      <c r="F73" s="11" t="n">
        <v>37180.2916666667</v>
      </c>
      <c r="G73" s="12" t="n">
        <v>900.29999</v>
      </c>
      <c r="H73" s="13" t="n">
        <v>0.73100001</v>
      </c>
      <c r="I73" s="13" t="n">
        <v>67.001999</v>
      </c>
      <c r="J73" s="13" t="n">
        <v>4.3540001</v>
      </c>
      <c r="K73" s="13" t="n">
        <v>2.631</v>
      </c>
      <c r="L73" s="13" t="n">
        <v>0.44499999</v>
      </c>
      <c r="M73" s="13" t="n">
        <v>1.051</v>
      </c>
      <c r="N73" s="13" t="n">
        <v>0.197</v>
      </c>
      <c r="O73" s="13" t="n">
        <v>0.242</v>
      </c>
      <c r="P73" s="13" t="n">
        <v>0.19400001</v>
      </c>
      <c r="Q73" s="13" t="n">
        <v>0</v>
      </c>
      <c r="R73" s="13" t="n">
        <v>0</v>
      </c>
      <c r="S73" s="13" t="n">
        <v>0.74699998</v>
      </c>
      <c r="T73" s="13" t="n">
        <v>0.014</v>
      </c>
      <c r="U73" s="13" t="n">
        <v>0</v>
      </c>
      <c r="V73" s="13" t="n">
        <v>0.22</v>
      </c>
      <c r="W73" s="13" t="n">
        <v>22.903</v>
      </c>
    </row>
    <row r="74" customFormat="false" ht="12.75" hidden="false" customHeight="false" outlineLevel="0" collapsed="false">
      <c r="A74" s="0" t="n">
        <v>5364</v>
      </c>
      <c r="B74" s="9" t="s">
        <v>77</v>
      </c>
      <c r="C74" s="0" t="s">
        <v>78</v>
      </c>
      <c r="D74" s="10" t="e">
        <f aca="false">NA()</f>
        <v>#N/A</v>
      </c>
      <c r="E74" s="10" t="n">
        <v>0</v>
      </c>
      <c r="F74" s="11" t="n">
        <v>35445</v>
      </c>
      <c r="G74" s="12" t="n">
        <v>1026.2144</v>
      </c>
      <c r="H74" s="13" t="n">
        <v>0.68300003</v>
      </c>
      <c r="I74" s="13" t="n">
        <v>78.865997</v>
      </c>
      <c r="J74" s="13" t="n">
        <v>5.243</v>
      </c>
      <c r="K74" s="13" t="n">
        <v>2.5339999</v>
      </c>
      <c r="L74" s="13" t="n">
        <v>0.41999999</v>
      </c>
      <c r="M74" s="13" t="n">
        <v>0.85900003</v>
      </c>
      <c r="N74" s="13" t="n">
        <v>0.20900001</v>
      </c>
      <c r="O74" s="13" t="n">
        <v>0.21600001</v>
      </c>
      <c r="P74" s="13" t="n">
        <v>0.186</v>
      </c>
      <c r="Q74" s="13" t="n">
        <v>0</v>
      </c>
      <c r="R74" s="13" t="n">
        <v>0</v>
      </c>
      <c r="S74" s="13" t="n">
        <v>0.303</v>
      </c>
      <c r="T74" s="13" t="n">
        <v>0.015</v>
      </c>
      <c r="U74" s="13" t="n">
        <v>0</v>
      </c>
      <c r="V74" s="13" t="n">
        <v>0.15000001</v>
      </c>
      <c r="W74" s="13" t="n">
        <v>10.999</v>
      </c>
    </row>
    <row r="75" customFormat="false" ht="12.75" hidden="false" customHeight="false" outlineLevel="0" collapsed="false">
      <c r="A75" s="0" t="n">
        <v>26209</v>
      </c>
      <c r="B75" s="9" t="s">
        <v>55</v>
      </c>
      <c r="C75" s="0" t="s">
        <v>56</v>
      </c>
      <c r="D75" s="10" t="e">
        <f aca="false">NA()</f>
        <v>#N/A</v>
      </c>
      <c r="E75" s="10" t="n">
        <v>0</v>
      </c>
      <c r="F75" s="11" t="n">
        <v>36017</v>
      </c>
      <c r="G75" s="12" t="n">
        <v>985.35437</v>
      </c>
      <c r="H75" s="13" t="n">
        <v>0.72299999</v>
      </c>
      <c r="I75" s="13" t="n">
        <v>70.464996</v>
      </c>
      <c r="J75" s="13" t="n">
        <v>5.862</v>
      </c>
      <c r="K75" s="13" t="n">
        <v>3.779</v>
      </c>
      <c r="L75" s="13" t="n">
        <v>0.38600001</v>
      </c>
      <c r="M75" s="13" t="n">
        <v>0.97500002</v>
      </c>
      <c r="N75" s="13" t="n">
        <v>0.192</v>
      </c>
      <c r="O75" s="13" t="n">
        <v>0.22</v>
      </c>
      <c r="P75" s="13" t="n">
        <v>0.182</v>
      </c>
      <c r="Q75" s="13" t="n">
        <v>0</v>
      </c>
      <c r="R75" s="13" t="n">
        <v>0</v>
      </c>
      <c r="S75" s="13" t="n">
        <v>0.44600001</v>
      </c>
      <c r="T75" s="13" t="n">
        <v>0.011</v>
      </c>
      <c r="U75" s="13" t="n">
        <v>0</v>
      </c>
      <c r="V75" s="13" t="n">
        <v>0</v>
      </c>
      <c r="W75" s="13" t="n">
        <v>17.482</v>
      </c>
    </row>
    <row r="76" customFormat="false" ht="12.75" hidden="false" customHeight="false" outlineLevel="0" collapsed="false">
      <c r="A76" s="14" t="n">
        <v>77</v>
      </c>
      <c r="B76" s="15" t="s">
        <v>131</v>
      </c>
      <c r="C76" s="14" t="s">
        <v>132</v>
      </c>
      <c r="D76" s="10" t="n">
        <v>77317.34</v>
      </c>
      <c r="E76" s="10" t="n">
        <v>83165.7599999999</v>
      </c>
      <c r="F76" s="11" t="n">
        <v>37188.375</v>
      </c>
      <c r="G76" s="12" t="n">
        <v>1069.8</v>
      </c>
      <c r="H76" s="13" t="n">
        <v>0.67049998</v>
      </c>
      <c r="I76" s="13" t="n">
        <v>83.25</v>
      </c>
      <c r="J76" s="13" t="n">
        <v>4.6290002</v>
      </c>
      <c r="K76" s="13" t="n">
        <v>2.744</v>
      </c>
      <c r="L76" s="13" t="n">
        <v>0.36700001</v>
      </c>
      <c r="M76" s="13" t="n">
        <v>0.91000003</v>
      </c>
      <c r="N76" s="13" t="n">
        <v>0.212</v>
      </c>
      <c r="O76" s="13" t="n">
        <v>0.248</v>
      </c>
      <c r="P76" s="13" t="n">
        <v>0.18099999</v>
      </c>
      <c r="Q76" s="13" t="n">
        <v>0.18099999</v>
      </c>
      <c r="R76" s="13" t="n">
        <v>0</v>
      </c>
      <c r="S76" s="13" t="n">
        <v>0.25299999</v>
      </c>
      <c r="T76" s="13" t="n">
        <v>0</v>
      </c>
      <c r="U76" s="13" t="n">
        <v>0.035999998</v>
      </c>
      <c r="V76" s="13" t="n">
        <v>0.18099999</v>
      </c>
      <c r="W76" s="13" t="n">
        <v>6.8080001</v>
      </c>
    </row>
    <row r="77" customFormat="false" ht="12.75" hidden="false" customHeight="false" outlineLevel="0" collapsed="false">
      <c r="A77" s="14" t="n">
        <v>1713</v>
      </c>
      <c r="B77" s="15" t="s">
        <v>115</v>
      </c>
      <c r="C77" s="14" t="s">
        <v>116</v>
      </c>
      <c r="D77" s="10" t="n">
        <v>488076.37</v>
      </c>
      <c r="E77" s="10" t="n">
        <v>517604.95</v>
      </c>
      <c r="F77" s="11" t="n">
        <v>37224.2916666667</v>
      </c>
      <c r="G77" s="12" t="n">
        <v>1055.2</v>
      </c>
      <c r="H77" s="13" t="n">
        <v>0.73100001</v>
      </c>
      <c r="I77" s="13" t="n">
        <v>72.077003</v>
      </c>
      <c r="J77" s="13" t="n">
        <v>6.5929999</v>
      </c>
      <c r="K77" s="13" t="n">
        <v>4.3080001</v>
      </c>
      <c r="L77" s="13" t="n">
        <v>0.51899999</v>
      </c>
      <c r="M77" s="13" t="n">
        <v>1.365</v>
      </c>
      <c r="N77" s="13" t="n">
        <v>0.29100001</v>
      </c>
      <c r="O77" s="13" t="n">
        <v>0.37</v>
      </c>
      <c r="P77" s="13" t="n">
        <v>0.175</v>
      </c>
      <c r="Q77" s="13" t="n">
        <v>0</v>
      </c>
      <c r="R77" s="13" t="n">
        <v>0</v>
      </c>
      <c r="S77" s="13" t="n">
        <v>0.37200001</v>
      </c>
      <c r="T77" s="13" t="n">
        <v>0.0020000001</v>
      </c>
      <c r="U77" s="13" t="n">
        <v>0</v>
      </c>
      <c r="V77" s="13" t="n">
        <v>0.134</v>
      </c>
      <c r="W77" s="13" t="n">
        <v>13.794</v>
      </c>
    </row>
    <row r="78" customFormat="false" ht="12.75" hidden="false" customHeight="false" outlineLevel="0" collapsed="false">
      <c r="A78" s="0" t="n">
        <v>25781</v>
      </c>
      <c r="B78" s="9" t="s">
        <v>91</v>
      </c>
      <c r="C78" s="0" t="s">
        <v>92</v>
      </c>
      <c r="D78" s="10" t="e">
        <f aca="false">NA()</f>
        <v>#N/A</v>
      </c>
      <c r="E78" s="10" t="n">
        <v>0</v>
      </c>
      <c r="F78" s="11" t="n">
        <v>37183.2916666667</v>
      </c>
      <c r="G78" s="12" t="n">
        <v>1035.7</v>
      </c>
      <c r="H78" s="13" t="n">
        <v>0.64899999</v>
      </c>
      <c r="I78" s="13" t="n">
        <v>84.227997</v>
      </c>
      <c r="J78" s="13" t="n">
        <v>5</v>
      </c>
      <c r="K78" s="13" t="n">
        <v>1.61</v>
      </c>
      <c r="L78" s="13" t="n">
        <v>0.33399999</v>
      </c>
      <c r="M78" s="13" t="n">
        <v>0.58499998</v>
      </c>
      <c r="N78" s="13" t="n">
        <v>0.154</v>
      </c>
      <c r="O78" s="13" t="n">
        <v>0.153</v>
      </c>
      <c r="P78" s="13" t="n">
        <v>0.17399999</v>
      </c>
      <c r="Q78" s="13" t="n">
        <v>0</v>
      </c>
      <c r="R78" s="13" t="n">
        <v>0</v>
      </c>
      <c r="S78" s="13" t="n">
        <v>0.35800001</v>
      </c>
      <c r="T78" s="13" t="n">
        <v>0.011</v>
      </c>
      <c r="U78" s="13" t="n">
        <v>0</v>
      </c>
      <c r="V78" s="13" t="n">
        <v>0.12899999</v>
      </c>
      <c r="W78" s="13" t="n">
        <v>7.2639999</v>
      </c>
    </row>
    <row r="79" customFormat="false" ht="12.75" hidden="false" customHeight="false" outlineLevel="0" collapsed="false">
      <c r="A79" s="14" t="n">
        <v>955</v>
      </c>
      <c r="B79" s="15" t="s">
        <v>161</v>
      </c>
      <c r="C79" s="14" t="s">
        <v>162</v>
      </c>
      <c r="D79" s="10" t="n">
        <v>11000.37</v>
      </c>
      <c r="E79" s="10" t="n">
        <v>12476.54</v>
      </c>
      <c r="F79" s="11" t="n">
        <v>37207.2916666667</v>
      </c>
      <c r="G79" s="12" t="n">
        <v>1124</v>
      </c>
      <c r="H79" s="13" t="n">
        <v>0.69099998</v>
      </c>
      <c r="I79" s="13" t="n">
        <v>81.222</v>
      </c>
      <c r="J79" s="13" t="n">
        <v>5.9970002</v>
      </c>
      <c r="K79" s="13" t="n">
        <v>3.7019999</v>
      </c>
      <c r="L79" s="13" t="n">
        <v>0.63300002</v>
      </c>
      <c r="M79" s="13" t="n">
        <v>1.263</v>
      </c>
      <c r="N79" s="13" t="n">
        <v>0.34900001</v>
      </c>
      <c r="O79" s="13" t="n">
        <v>0.36300001</v>
      </c>
      <c r="P79" s="13" t="n">
        <v>0.162</v>
      </c>
      <c r="Q79" s="13" t="n">
        <v>0</v>
      </c>
      <c r="R79" s="13" t="n">
        <v>0</v>
      </c>
      <c r="S79" s="13" t="n">
        <v>0.18000001</v>
      </c>
      <c r="T79" s="13" t="n">
        <v>0</v>
      </c>
      <c r="U79" s="13" t="n">
        <v>0</v>
      </c>
      <c r="V79" s="13" t="n">
        <v>0.114</v>
      </c>
      <c r="W79" s="13" t="n">
        <v>6.0149999</v>
      </c>
    </row>
    <row r="80" customFormat="false" ht="12.75" hidden="false" customHeight="false" outlineLevel="0" collapsed="false">
      <c r="A80" s="0" t="n">
        <v>6983</v>
      </c>
      <c r="B80" s="9" t="s">
        <v>209</v>
      </c>
      <c r="C80" s="0" t="s">
        <v>210</v>
      </c>
      <c r="D80" s="10" t="e">
        <f aca="false">NA()</f>
        <v>#N/A</v>
      </c>
      <c r="E80" s="10" t="n">
        <v>0</v>
      </c>
      <c r="F80" s="11" t="n">
        <v>35075</v>
      </c>
      <c r="G80" s="12" t="n">
        <v>1174.3195</v>
      </c>
      <c r="H80" s="13" t="n">
        <v>0.73000002</v>
      </c>
      <c r="I80" s="13" t="n">
        <v>76.272003</v>
      </c>
      <c r="J80" s="13" t="n">
        <v>7.5580001</v>
      </c>
      <c r="K80" s="13" t="n">
        <v>6.6939998</v>
      </c>
      <c r="L80" s="13" t="n">
        <v>0.727</v>
      </c>
      <c r="M80" s="13" t="n">
        <v>1.2869999</v>
      </c>
      <c r="N80" s="13" t="n">
        <v>0.28099999</v>
      </c>
      <c r="O80" s="13" t="n">
        <v>0.25299999</v>
      </c>
      <c r="P80" s="13" t="n">
        <v>0.16</v>
      </c>
      <c r="Q80" s="13" t="n">
        <v>0</v>
      </c>
      <c r="R80" s="13" t="n">
        <v>0</v>
      </c>
      <c r="S80" s="13" t="n">
        <v>0.12</v>
      </c>
      <c r="T80" s="13" t="n">
        <v>0.032000002</v>
      </c>
      <c r="U80" s="13" t="n">
        <v>0</v>
      </c>
      <c r="V80" s="13" t="n">
        <v>0.285</v>
      </c>
      <c r="W80" s="13" t="n">
        <v>6.3309999</v>
      </c>
    </row>
    <row r="81" customFormat="false" ht="12.75" hidden="false" customHeight="false" outlineLevel="0" collapsed="false">
      <c r="A81" s="0" t="n">
        <v>59685</v>
      </c>
      <c r="B81" s="9" t="s">
        <v>93</v>
      </c>
      <c r="C81" s="0" t="s">
        <v>94</v>
      </c>
      <c r="D81" s="10" t="e">
        <f aca="false">NA()</f>
        <v>#N/A</v>
      </c>
      <c r="E81" s="10" t="n">
        <v>0</v>
      </c>
      <c r="F81" s="11" t="n">
        <v>35830</v>
      </c>
      <c r="G81" s="12" t="n">
        <v>1036.1567</v>
      </c>
      <c r="H81" s="13" t="n">
        <v>0.65799999</v>
      </c>
      <c r="I81" s="13" t="n">
        <v>83.18</v>
      </c>
      <c r="J81" s="13" t="n">
        <v>5.395</v>
      </c>
      <c r="K81" s="13" t="n">
        <v>1.9119999</v>
      </c>
      <c r="L81" s="13" t="n">
        <v>0.28099999</v>
      </c>
      <c r="M81" s="13" t="n">
        <v>0.57099998</v>
      </c>
      <c r="N81" s="13" t="n">
        <v>0.141</v>
      </c>
      <c r="O81" s="13" t="n">
        <v>0.156</v>
      </c>
      <c r="P81" s="13" t="n">
        <v>0.154</v>
      </c>
      <c r="Q81" s="13" t="n">
        <v>0</v>
      </c>
      <c r="R81" s="13" t="n">
        <v>0</v>
      </c>
      <c r="S81" s="13" t="n">
        <v>0.175</v>
      </c>
      <c r="T81" s="13" t="n">
        <v>0.0080000004</v>
      </c>
      <c r="U81" s="13" t="n">
        <v>0</v>
      </c>
      <c r="V81" s="13" t="n">
        <v>0.69199997</v>
      </c>
      <c r="W81" s="13" t="n">
        <v>7.335</v>
      </c>
    </row>
    <row r="82" customFormat="false" ht="12.75" hidden="false" customHeight="false" outlineLevel="0" collapsed="false">
      <c r="A82" s="14" t="n">
        <v>1714</v>
      </c>
      <c r="B82" s="15" t="s">
        <v>95</v>
      </c>
      <c r="C82" s="14" t="s">
        <v>96</v>
      </c>
      <c r="D82" s="10" t="n">
        <v>1537.62999999999</v>
      </c>
      <c r="E82" s="10" t="n">
        <v>1592.51</v>
      </c>
      <c r="F82" s="11" t="n">
        <v>36914</v>
      </c>
      <c r="G82" s="12" t="n">
        <v>1037.2361</v>
      </c>
      <c r="H82" s="13" t="n">
        <v>0.64999998</v>
      </c>
      <c r="I82" s="13" t="n">
        <v>84.095001</v>
      </c>
      <c r="J82" s="13" t="n">
        <v>4.948</v>
      </c>
      <c r="K82" s="13" t="n">
        <v>1.802</v>
      </c>
      <c r="L82" s="13" t="n">
        <v>0.36000001</v>
      </c>
      <c r="M82" s="13" t="n">
        <v>0.58499998</v>
      </c>
      <c r="N82" s="13" t="n">
        <v>0.15099999</v>
      </c>
      <c r="O82" s="13" t="n">
        <v>0.147</v>
      </c>
      <c r="P82" s="13" t="n">
        <v>0.15000001</v>
      </c>
      <c r="Q82" s="13" t="n">
        <v>0</v>
      </c>
      <c r="R82" s="13" t="n">
        <v>0</v>
      </c>
      <c r="S82" s="13" t="n">
        <v>0.35699999</v>
      </c>
      <c r="T82" s="13" t="n">
        <v>0.011</v>
      </c>
      <c r="U82" s="13" t="n">
        <v>0</v>
      </c>
      <c r="V82" s="13" t="n">
        <v>0.111</v>
      </c>
      <c r="W82" s="13" t="n">
        <v>7.283</v>
      </c>
    </row>
    <row r="83" customFormat="false" ht="12.75" hidden="false" customHeight="false" outlineLevel="0" collapsed="false">
      <c r="A83" s="14" t="n">
        <v>3531</v>
      </c>
      <c r="B83" s="15" t="s">
        <v>137</v>
      </c>
      <c r="C83" s="14" t="s">
        <v>138</v>
      </c>
      <c r="D83" s="10" t="n">
        <v>895272.01</v>
      </c>
      <c r="E83" s="10" t="n">
        <v>953562.07</v>
      </c>
      <c r="F83" s="11" t="n">
        <v>36865</v>
      </c>
      <c r="G83" s="12" t="n">
        <v>1079.0753</v>
      </c>
      <c r="H83" s="13" t="n">
        <v>0.62699997</v>
      </c>
      <c r="I83" s="13" t="n">
        <v>90.779999</v>
      </c>
      <c r="J83" s="13" t="n">
        <v>4.29</v>
      </c>
      <c r="K83" s="13" t="n">
        <v>1.73</v>
      </c>
      <c r="L83" s="13" t="n">
        <v>0.237</v>
      </c>
      <c r="M83" s="13" t="n">
        <v>0.433</v>
      </c>
      <c r="N83" s="13" t="n">
        <v>0.107</v>
      </c>
      <c r="O83" s="13" t="n">
        <v>0.104</v>
      </c>
      <c r="P83" s="13" t="n">
        <v>0.147</v>
      </c>
      <c r="Q83" s="13" t="n">
        <v>0</v>
      </c>
      <c r="R83" s="13" t="n">
        <v>0</v>
      </c>
      <c r="S83" s="13" t="n">
        <v>0.050000001</v>
      </c>
      <c r="T83" s="13" t="n">
        <v>0.0089999996</v>
      </c>
      <c r="U83" s="13" t="n">
        <v>0.0060000001</v>
      </c>
      <c r="V83" s="13" t="n">
        <v>1.477</v>
      </c>
      <c r="W83" s="13" t="n">
        <v>0.63</v>
      </c>
    </row>
    <row r="84" customFormat="false" ht="12.75" hidden="false" customHeight="false" outlineLevel="0" collapsed="false">
      <c r="A84" s="14" t="n">
        <v>60963</v>
      </c>
      <c r="B84" s="15" t="s">
        <v>117</v>
      </c>
      <c r="C84" s="14" t="s">
        <v>118</v>
      </c>
      <c r="D84" s="10" t="n">
        <v>17734.4999999999</v>
      </c>
      <c r="E84" s="10" t="n">
        <v>18716.22</v>
      </c>
      <c r="F84" s="11" t="n">
        <v>37216.2916666667</v>
      </c>
      <c r="G84" s="12" t="n">
        <v>1056.3</v>
      </c>
      <c r="H84" s="13" t="n">
        <v>0.64899999</v>
      </c>
      <c r="I84" s="13" t="n">
        <v>85.838997</v>
      </c>
      <c r="J84" s="13" t="n">
        <v>3.9400001</v>
      </c>
      <c r="K84" s="13" t="n">
        <v>2.0699999</v>
      </c>
      <c r="L84" s="13" t="n">
        <v>0.366</v>
      </c>
      <c r="M84" s="13" t="n">
        <v>0.76899999</v>
      </c>
      <c r="N84" s="13" t="n">
        <v>0.223</v>
      </c>
      <c r="O84" s="13" t="n">
        <v>0.226</v>
      </c>
      <c r="P84" s="13" t="n">
        <v>0.147</v>
      </c>
      <c r="Q84" s="13" t="n">
        <v>0</v>
      </c>
      <c r="R84" s="13" t="n">
        <v>0</v>
      </c>
      <c r="S84" s="13" t="n">
        <v>0.259</v>
      </c>
      <c r="T84" s="13" t="n">
        <v>0.0020000001</v>
      </c>
      <c r="U84" s="13" t="n">
        <v>0</v>
      </c>
      <c r="V84" s="13" t="n">
        <v>0.14</v>
      </c>
      <c r="W84" s="13" t="n">
        <v>6.0190001</v>
      </c>
    </row>
    <row r="85" customFormat="false" ht="12.75" hidden="false" customHeight="false" outlineLevel="0" collapsed="false">
      <c r="A85" s="14" t="n">
        <v>55106</v>
      </c>
      <c r="B85" s="15" t="s">
        <v>71</v>
      </c>
      <c r="C85" s="14" t="s">
        <v>72</v>
      </c>
      <c r="D85" s="10" t="n">
        <v>27960.41</v>
      </c>
      <c r="E85" s="10" t="n">
        <v>29011.5999999999</v>
      </c>
      <c r="F85" s="11" t="n">
        <v>37208.2916666667</v>
      </c>
      <c r="G85" s="12" t="n">
        <v>1021.6</v>
      </c>
      <c r="H85" s="13" t="n">
        <v>0.69</v>
      </c>
      <c r="I85" s="13" t="n">
        <v>77.488998</v>
      </c>
      <c r="J85" s="13" t="n">
        <v>5.1789999</v>
      </c>
      <c r="K85" s="13" t="n">
        <v>2.9330001</v>
      </c>
      <c r="L85" s="13" t="n">
        <v>0.39700001</v>
      </c>
      <c r="M85" s="13" t="n">
        <v>0.88800001</v>
      </c>
      <c r="N85" s="13" t="n">
        <v>0.237</v>
      </c>
      <c r="O85" s="13" t="n">
        <v>0.26300001</v>
      </c>
      <c r="P85" s="13" t="n">
        <v>0.132</v>
      </c>
      <c r="Q85" s="13" t="n">
        <v>0</v>
      </c>
      <c r="R85" s="13" t="n">
        <v>0</v>
      </c>
      <c r="S85" s="13" t="n">
        <v>0.32600001</v>
      </c>
      <c r="T85" s="13" t="n">
        <v>0.0020000001</v>
      </c>
      <c r="U85" s="13" t="n">
        <v>0</v>
      </c>
      <c r="V85" s="13" t="n">
        <v>0.15099999</v>
      </c>
      <c r="W85" s="13" t="n">
        <v>12.003</v>
      </c>
    </row>
    <row r="86" customFormat="false" ht="12.75" hidden="false" customHeight="false" outlineLevel="0" collapsed="false">
      <c r="A86" s="14" t="n">
        <v>138</v>
      </c>
      <c r="B86" s="15" t="s">
        <v>83</v>
      </c>
      <c r="C86" s="14" t="s">
        <v>84</v>
      </c>
      <c r="D86" s="10" t="n">
        <v>448080.389999999</v>
      </c>
      <c r="E86" s="10" t="n">
        <v>461746.819999999</v>
      </c>
      <c r="F86" s="11" t="n">
        <v>37224.2916666667</v>
      </c>
      <c r="G86" s="12" t="n">
        <v>1029.7</v>
      </c>
      <c r="H86" s="13" t="n">
        <v>0.72399998</v>
      </c>
      <c r="I86" s="13" t="n">
        <v>72.098</v>
      </c>
      <c r="J86" s="13" t="n">
        <v>6.2859998</v>
      </c>
      <c r="K86" s="13" t="n">
        <v>3.9159999</v>
      </c>
      <c r="L86" s="13" t="n">
        <v>0.50800002</v>
      </c>
      <c r="M86" s="13" t="n">
        <v>1.233</v>
      </c>
      <c r="N86" s="13" t="n">
        <v>0.27000001</v>
      </c>
      <c r="O86" s="13" t="n">
        <v>0.317</v>
      </c>
      <c r="P86" s="13" t="n">
        <v>0.127</v>
      </c>
      <c r="Q86" s="13" t="n">
        <v>0</v>
      </c>
      <c r="R86" s="13" t="n">
        <v>0</v>
      </c>
      <c r="S86" s="13" t="n">
        <v>0.43799999</v>
      </c>
      <c r="T86" s="13" t="n">
        <v>0.0020000001</v>
      </c>
      <c r="U86" s="13" t="n">
        <v>0.001</v>
      </c>
      <c r="V86" s="13" t="n">
        <v>0.112</v>
      </c>
      <c r="W86" s="13" t="n">
        <v>14.692</v>
      </c>
    </row>
    <row r="87" customFormat="false" ht="12.75" hidden="false" customHeight="false" outlineLevel="0" collapsed="false">
      <c r="A87" s="14" t="n">
        <v>60893</v>
      </c>
      <c r="B87" s="15" t="s">
        <v>155</v>
      </c>
      <c r="C87" s="14" t="s">
        <v>156</v>
      </c>
      <c r="D87" s="10" t="n">
        <v>1237.34999999999</v>
      </c>
      <c r="E87" s="10" t="n">
        <v>1386.79</v>
      </c>
      <c r="F87" s="11" t="n">
        <v>36934</v>
      </c>
      <c r="G87" s="12" t="n">
        <v>1120.7645</v>
      </c>
      <c r="H87" s="13" t="n">
        <v>0.727</v>
      </c>
      <c r="I87" s="13" t="n">
        <v>74.920998</v>
      </c>
      <c r="J87" s="13" t="n">
        <v>7.4260001</v>
      </c>
      <c r="K87" s="13" t="n">
        <v>5.0910001</v>
      </c>
      <c r="L87" s="13" t="n">
        <v>0.685</v>
      </c>
      <c r="M87" s="13" t="n">
        <v>1.465</v>
      </c>
      <c r="N87" s="13" t="n">
        <v>0.29499999</v>
      </c>
      <c r="O87" s="13" t="n">
        <v>0.28600001</v>
      </c>
      <c r="P87" s="13" t="n">
        <v>0.119</v>
      </c>
      <c r="Q87" s="13" t="n">
        <v>0</v>
      </c>
      <c r="R87" s="13" t="n">
        <v>0</v>
      </c>
      <c r="S87" s="13" t="n">
        <v>0.206</v>
      </c>
      <c r="T87" s="13" t="n">
        <v>0.024</v>
      </c>
      <c r="U87" s="13" t="n">
        <v>0</v>
      </c>
      <c r="V87" s="13" t="n">
        <v>0.51300001</v>
      </c>
      <c r="W87" s="13" t="n">
        <v>8.9689999</v>
      </c>
    </row>
    <row r="88" customFormat="false" ht="12.75" hidden="false" customHeight="false" outlineLevel="0" collapsed="false">
      <c r="A88" s="14" t="n">
        <v>78071</v>
      </c>
      <c r="B88" s="15" t="s">
        <v>125</v>
      </c>
      <c r="C88" s="14" t="s">
        <v>126</v>
      </c>
      <c r="D88" s="10" t="n">
        <v>543485.04</v>
      </c>
      <c r="E88" s="10" t="n">
        <v>581583.329999999</v>
      </c>
      <c r="F88" s="11" t="n">
        <v>37215.2916666667</v>
      </c>
      <c r="G88" s="12" t="n">
        <v>1061.8</v>
      </c>
      <c r="H88" s="13" t="n">
        <v>0.70099998</v>
      </c>
      <c r="I88" s="13" t="n">
        <v>76.903</v>
      </c>
      <c r="J88" s="13" t="n">
        <v>6.1490002</v>
      </c>
      <c r="K88" s="13" t="n">
        <v>3.691</v>
      </c>
      <c r="L88" s="13" t="n">
        <v>0.41999999</v>
      </c>
      <c r="M88" s="13" t="n">
        <v>1.132</v>
      </c>
      <c r="N88" s="13" t="n">
        <v>0.23199999</v>
      </c>
      <c r="O88" s="13" t="n">
        <v>0.30599999</v>
      </c>
      <c r="P88" s="13" t="n">
        <v>0.117</v>
      </c>
      <c r="Q88" s="13" t="n">
        <v>0</v>
      </c>
      <c r="R88" s="13" t="n">
        <v>0</v>
      </c>
      <c r="S88" s="13" t="n">
        <v>0.294</v>
      </c>
      <c r="T88" s="13" t="n">
        <v>0.0060000001</v>
      </c>
      <c r="U88" s="13" t="n">
        <v>0</v>
      </c>
      <c r="V88" s="13" t="n">
        <v>0.17299999</v>
      </c>
      <c r="W88" s="13" t="n">
        <v>10.577</v>
      </c>
    </row>
    <row r="89" customFormat="false" ht="12.75" hidden="false" customHeight="false" outlineLevel="0" collapsed="false">
      <c r="A89" s="0" t="n">
        <v>50488</v>
      </c>
      <c r="B89" s="9" t="s">
        <v>105</v>
      </c>
      <c r="C89" s="0" t="s">
        <v>106</v>
      </c>
      <c r="D89" s="10" t="e">
        <f aca="false">NA()</f>
        <v>#N/A</v>
      </c>
      <c r="E89" s="10" t="n">
        <v>0</v>
      </c>
      <c r="F89" s="11" t="n">
        <v>36104</v>
      </c>
      <c r="G89" s="12" t="n">
        <v>1045.8715</v>
      </c>
      <c r="H89" s="13" t="n">
        <v>0.71700001</v>
      </c>
      <c r="I89" s="13" t="n">
        <v>73.497002</v>
      </c>
      <c r="J89" s="13" t="n">
        <v>6.5219998</v>
      </c>
      <c r="K89" s="13" t="n">
        <v>4.0749998</v>
      </c>
      <c r="L89" s="13" t="n">
        <v>0.49599999</v>
      </c>
      <c r="M89" s="13" t="n">
        <v>1.176</v>
      </c>
      <c r="N89" s="13" t="n">
        <v>0.243</v>
      </c>
      <c r="O89" s="13" t="n">
        <v>0.273</v>
      </c>
      <c r="P89" s="13" t="n">
        <v>0.103</v>
      </c>
      <c r="Q89" s="13" t="n">
        <v>0</v>
      </c>
      <c r="R89" s="13" t="n">
        <v>0</v>
      </c>
      <c r="S89" s="13" t="n">
        <v>0.377</v>
      </c>
      <c r="T89" s="13" t="n">
        <v>0.012</v>
      </c>
      <c r="U89" s="13" t="n">
        <v>0</v>
      </c>
      <c r="V89" s="13" t="n">
        <v>0.12800001</v>
      </c>
      <c r="W89" s="13" t="n">
        <v>13.098</v>
      </c>
    </row>
    <row r="90" customFormat="false" ht="12.75" hidden="false" customHeight="false" outlineLevel="0" collapsed="false">
      <c r="A90" s="14" t="n">
        <v>23269</v>
      </c>
      <c r="B90" s="15" t="s">
        <v>87</v>
      </c>
      <c r="C90" s="14" t="s">
        <v>88</v>
      </c>
      <c r="D90" s="10" t="n">
        <v>1029769.18</v>
      </c>
      <c r="E90" s="10" t="n">
        <v>1064575.31999999</v>
      </c>
      <c r="F90" s="11" t="n">
        <v>37222.2916666667</v>
      </c>
      <c r="G90" s="12" t="n">
        <v>1033.5</v>
      </c>
      <c r="H90" s="13" t="n">
        <v>0.70200002</v>
      </c>
      <c r="I90" s="13" t="n">
        <v>75.500999</v>
      </c>
      <c r="J90" s="13" t="n">
        <v>6.072</v>
      </c>
      <c r="K90" s="13" t="n">
        <v>3.444</v>
      </c>
      <c r="L90" s="13" t="n">
        <v>0.447</v>
      </c>
      <c r="M90" s="13" t="n">
        <v>1.024</v>
      </c>
      <c r="N90" s="13" t="n">
        <v>0.222</v>
      </c>
      <c r="O90" s="13" t="n">
        <v>0.248</v>
      </c>
      <c r="P90" s="13" t="n">
        <v>0.1</v>
      </c>
      <c r="Q90" s="13" t="n">
        <v>0</v>
      </c>
      <c r="R90" s="13" t="n">
        <v>0</v>
      </c>
      <c r="S90" s="13" t="n">
        <v>0.37599999</v>
      </c>
      <c r="T90" s="13" t="n">
        <v>0.0020000001</v>
      </c>
      <c r="U90" s="13" t="n">
        <v>0</v>
      </c>
      <c r="V90" s="13" t="n">
        <v>0.068999998</v>
      </c>
      <c r="W90" s="13" t="n">
        <v>12.495</v>
      </c>
    </row>
    <row r="91" customFormat="false" ht="12.75" hidden="false" customHeight="false" outlineLevel="0" collapsed="false">
      <c r="A91" s="14" t="n">
        <v>128</v>
      </c>
      <c r="B91" s="15" t="s">
        <v>111</v>
      </c>
      <c r="C91" s="14" t="s">
        <v>112</v>
      </c>
      <c r="D91" s="10" t="n">
        <v>205955.08</v>
      </c>
      <c r="E91" s="10" t="n">
        <v>217056.11</v>
      </c>
      <c r="F91" s="11" t="n">
        <v>37221.2916666667</v>
      </c>
      <c r="G91" s="12" t="n">
        <v>1051.7</v>
      </c>
      <c r="H91" s="13" t="n">
        <v>0.71200001</v>
      </c>
      <c r="I91" s="13" t="n">
        <v>74.424004</v>
      </c>
      <c r="J91" s="13" t="n">
        <v>6.6139998</v>
      </c>
      <c r="K91" s="13" t="n">
        <v>3.934</v>
      </c>
      <c r="L91" s="13" t="n">
        <v>0.498</v>
      </c>
      <c r="M91" s="13" t="n">
        <v>1.156</v>
      </c>
      <c r="N91" s="13" t="n">
        <v>0.23899999</v>
      </c>
      <c r="O91" s="13" t="n">
        <v>0.26300001</v>
      </c>
      <c r="P91" s="13" t="n">
        <v>0.093000002</v>
      </c>
      <c r="Q91" s="13" t="n">
        <v>0</v>
      </c>
      <c r="R91" s="13" t="n">
        <v>0</v>
      </c>
      <c r="S91" s="13" t="n">
        <v>0.36300001</v>
      </c>
      <c r="T91" s="13" t="n">
        <v>0.001</v>
      </c>
      <c r="U91" s="13" t="n">
        <v>0</v>
      </c>
      <c r="V91" s="13" t="n">
        <v>0.052000001</v>
      </c>
      <c r="W91" s="13" t="n">
        <v>12.363</v>
      </c>
    </row>
    <row r="92" customFormat="false" ht="12.75" hidden="false" customHeight="false" outlineLevel="0" collapsed="false">
      <c r="A92" s="14" t="n">
        <v>127</v>
      </c>
      <c r="B92" s="15" t="s">
        <v>121</v>
      </c>
      <c r="C92" s="14" t="s">
        <v>122</v>
      </c>
      <c r="D92" s="10" t="n">
        <v>647753.769999999</v>
      </c>
      <c r="E92" s="10" t="n">
        <v>685712.239999999</v>
      </c>
      <c r="F92" s="11" t="n">
        <v>37222.2916666667</v>
      </c>
      <c r="G92" s="12" t="n">
        <v>1058.5</v>
      </c>
      <c r="H92" s="13" t="n">
        <v>0.70899999</v>
      </c>
      <c r="I92" s="13" t="n">
        <v>75.383003</v>
      </c>
      <c r="J92" s="13" t="n">
        <v>6.572</v>
      </c>
      <c r="K92" s="13" t="n">
        <v>3.901</v>
      </c>
      <c r="L92" s="13" t="n">
        <v>0.495</v>
      </c>
      <c r="M92" s="13" t="n">
        <v>1.143</v>
      </c>
      <c r="N92" s="13" t="n">
        <v>0.23100001</v>
      </c>
      <c r="O92" s="13" t="n">
        <v>0.257</v>
      </c>
      <c r="P92" s="13" t="n">
        <v>0.089000002</v>
      </c>
      <c r="Q92" s="13" t="n">
        <v>0</v>
      </c>
      <c r="R92" s="13" t="n">
        <v>0</v>
      </c>
      <c r="S92" s="13" t="n">
        <v>0.347</v>
      </c>
      <c r="T92" s="13" t="n">
        <v>0.001</v>
      </c>
      <c r="U92" s="13" t="n">
        <v>0</v>
      </c>
      <c r="V92" s="13" t="n">
        <v>0.054000001</v>
      </c>
      <c r="W92" s="13" t="n">
        <v>11.527</v>
      </c>
    </row>
    <row r="93" customFormat="false" ht="12.75" hidden="false" customHeight="false" outlineLevel="0" collapsed="false">
      <c r="A93" s="14" t="n">
        <v>3451</v>
      </c>
      <c r="B93" s="15" t="s">
        <v>151</v>
      </c>
      <c r="C93" s="14" t="s">
        <v>152</v>
      </c>
      <c r="D93" s="10" t="n">
        <v>6545.16</v>
      </c>
      <c r="E93" s="10" t="n">
        <v>7353.94999999999</v>
      </c>
      <c r="F93" s="11" t="n">
        <v>37225.2916666667</v>
      </c>
      <c r="G93" s="12" t="n">
        <v>1113.8</v>
      </c>
      <c r="H93" s="13" t="n">
        <v>0.67000002</v>
      </c>
      <c r="I93" s="13" t="n">
        <v>83.994003</v>
      </c>
      <c r="J93" s="13" t="n">
        <v>5.5560002</v>
      </c>
      <c r="K93" s="13" t="n">
        <v>3.3239999</v>
      </c>
      <c r="L93" s="13" t="n">
        <v>0.61000001</v>
      </c>
      <c r="M93" s="13" t="n">
        <v>1.04</v>
      </c>
      <c r="N93" s="13" t="n">
        <v>0.25400001</v>
      </c>
      <c r="O93" s="13" t="n">
        <v>0.241</v>
      </c>
      <c r="P93" s="13" t="n">
        <v>0.085000001</v>
      </c>
      <c r="Q93" s="13" t="n">
        <v>0</v>
      </c>
      <c r="R93" s="13" t="n">
        <v>0</v>
      </c>
      <c r="S93" s="13" t="n">
        <v>0.186</v>
      </c>
      <c r="T93" s="13" t="n">
        <v>0.003</v>
      </c>
      <c r="U93" s="13" t="n">
        <v>0</v>
      </c>
      <c r="V93" s="13" t="n">
        <v>0.106</v>
      </c>
      <c r="W93" s="13" t="n">
        <v>4.6009998</v>
      </c>
    </row>
    <row r="94" customFormat="false" ht="12.75" hidden="false" customHeight="false" outlineLevel="0" collapsed="false">
      <c r="A94" s="14" t="n">
        <v>1998</v>
      </c>
      <c r="B94" s="15" t="s">
        <v>81</v>
      </c>
      <c r="C94" s="14" t="s">
        <v>82</v>
      </c>
      <c r="D94" s="10" t="n">
        <v>571436.119999999</v>
      </c>
      <c r="E94" s="10" t="n">
        <v>587893.5</v>
      </c>
      <c r="F94" s="11" t="n">
        <v>37222.2916666667</v>
      </c>
      <c r="G94" s="12" t="n">
        <v>1029</v>
      </c>
      <c r="H94" s="13" t="n">
        <v>0.70700002</v>
      </c>
      <c r="I94" s="13" t="n">
        <v>74.483002</v>
      </c>
      <c r="J94" s="13" t="n">
        <v>6.164</v>
      </c>
      <c r="K94" s="13" t="n">
        <v>3.6140001</v>
      </c>
      <c r="L94" s="13" t="n">
        <v>0.45300001</v>
      </c>
      <c r="M94" s="13" t="n">
        <v>1.051</v>
      </c>
      <c r="N94" s="13" t="n">
        <v>0.22</v>
      </c>
      <c r="O94" s="13" t="n">
        <v>0.241</v>
      </c>
      <c r="P94" s="13" t="n">
        <v>0.083999999</v>
      </c>
      <c r="Q94" s="13" t="n">
        <v>0</v>
      </c>
      <c r="R94" s="13" t="n">
        <v>0</v>
      </c>
      <c r="S94" s="13" t="n">
        <v>0.38</v>
      </c>
      <c r="T94" s="13" t="n">
        <v>0.0020000001</v>
      </c>
      <c r="U94" s="13" t="n">
        <v>0</v>
      </c>
      <c r="V94" s="13" t="n">
        <v>0</v>
      </c>
      <c r="W94" s="13" t="n">
        <v>13.308</v>
      </c>
    </row>
    <row r="95" customFormat="false" ht="12.75" hidden="false" customHeight="false" outlineLevel="0" collapsed="false">
      <c r="A95" s="14" t="n">
        <v>61510</v>
      </c>
      <c r="B95" s="15" t="s">
        <v>101</v>
      </c>
      <c r="C95" s="14" t="s">
        <v>102</v>
      </c>
      <c r="D95" s="10" t="n">
        <v>247949.879999999</v>
      </c>
      <c r="E95" s="10" t="n">
        <v>260025.04</v>
      </c>
      <c r="F95" s="11" t="n">
        <v>37221.2916666667</v>
      </c>
      <c r="G95" s="12" t="n">
        <v>1042.3</v>
      </c>
      <c r="H95" s="13" t="n">
        <v>0.71200001</v>
      </c>
      <c r="I95" s="13" t="n">
        <v>73.954002</v>
      </c>
      <c r="J95" s="13" t="n">
        <v>6.6069999</v>
      </c>
      <c r="K95" s="13" t="n">
        <v>3.931</v>
      </c>
      <c r="L95" s="13" t="n">
        <v>0.47400001</v>
      </c>
      <c r="M95" s="13" t="n">
        <v>1.114</v>
      </c>
      <c r="N95" s="13" t="n">
        <v>0.221</v>
      </c>
      <c r="O95" s="13" t="n">
        <v>0.241</v>
      </c>
      <c r="P95" s="13" t="n">
        <v>0.081</v>
      </c>
      <c r="Q95" s="13" t="n">
        <v>0</v>
      </c>
      <c r="R95" s="13" t="n">
        <v>0</v>
      </c>
      <c r="S95" s="13" t="n">
        <v>0.37900001</v>
      </c>
      <c r="T95" s="13" t="n">
        <v>0.001</v>
      </c>
      <c r="U95" s="13" t="n">
        <v>0</v>
      </c>
      <c r="V95" s="13" t="n">
        <v>0.088</v>
      </c>
      <c r="W95" s="13" t="n">
        <v>12.909</v>
      </c>
    </row>
    <row r="96" customFormat="false" ht="12.75" hidden="false" customHeight="false" outlineLevel="0" collapsed="false">
      <c r="A96" s="14" t="n">
        <v>126</v>
      </c>
      <c r="B96" s="15" t="s">
        <v>103</v>
      </c>
      <c r="C96" s="14" t="s">
        <v>104</v>
      </c>
      <c r="D96" s="10" t="n">
        <v>952917.05</v>
      </c>
      <c r="E96" s="10" t="n">
        <v>993858.209999999</v>
      </c>
      <c r="F96" s="11" t="n">
        <v>37222.2916666667</v>
      </c>
      <c r="G96" s="12" t="n">
        <v>1042.9</v>
      </c>
      <c r="H96" s="13" t="n">
        <v>0.70899999</v>
      </c>
      <c r="I96" s="13" t="n">
        <v>74.394997</v>
      </c>
      <c r="J96" s="13" t="n">
        <v>6.6069999</v>
      </c>
      <c r="K96" s="13" t="n">
        <v>3.8080001</v>
      </c>
      <c r="L96" s="13" t="n">
        <v>0.47400001</v>
      </c>
      <c r="M96" s="13" t="n">
        <v>1.101</v>
      </c>
      <c r="N96" s="13" t="n">
        <v>0.22</v>
      </c>
      <c r="O96" s="13" t="n">
        <v>0.236</v>
      </c>
      <c r="P96" s="13" t="n">
        <v>0.079999998</v>
      </c>
      <c r="Q96" s="13" t="n">
        <v>0</v>
      </c>
      <c r="R96" s="13" t="n">
        <v>0</v>
      </c>
      <c r="S96" s="13" t="n">
        <v>0.36899999</v>
      </c>
      <c r="T96" s="13" t="n">
        <v>0.0020000001</v>
      </c>
      <c r="U96" s="13" t="n">
        <v>0</v>
      </c>
      <c r="V96" s="13" t="n">
        <v>0.061999999</v>
      </c>
      <c r="W96" s="13" t="n">
        <v>12.646</v>
      </c>
    </row>
    <row r="97" customFormat="false" ht="12.75" hidden="false" customHeight="false" outlineLevel="0" collapsed="false">
      <c r="A97" s="0" t="n">
        <v>63023</v>
      </c>
      <c r="B97" s="9" t="s">
        <v>181</v>
      </c>
      <c r="C97" s="0" t="s">
        <v>182</v>
      </c>
      <c r="D97" s="10" t="n">
        <v>561704</v>
      </c>
      <c r="E97" s="10" t="n">
        <v>599339</v>
      </c>
      <c r="F97" s="11" t="n">
        <v>37214.2916666667</v>
      </c>
      <c r="G97" s="12" t="n">
        <v>1145.5</v>
      </c>
      <c r="H97" s="13" t="n">
        <v>0.65600002</v>
      </c>
      <c r="I97" s="13" t="n">
        <v>87.362</v>
      </c>
      <c r="J97" s="13" t="n">
        <v>6.402</v>
      </c>
      <c r="K97" s="13" t="n">
        <v>3.1500001</v>
      </c>
      <c r="L97" s="13" t="n">
        <v>0.41999999</v>
      </c>
      <c r="M97" s="13" t="n">
        <v>0.90600002</v>
      </c>
      <c r="N97" s="13" t="n">
        <v>0.21699999</v>
      </c>
      <c r="O97" s="13" t="n">
        <v>0.21600001</v>
      </c>
      <c r="P97" s="13" t="n">
        <v>0.079999998</v>
      </c>
      <c r="Q97" s="13" t="n">
        <v>0</v>
      </c>
      <c r="R97" s="13" t="n">
        <v>0</v>
      </c>
      <c r="S97" s="13" t="n">
        <v>0.055</v>
      </c>
      <c r="T97" s="13" t="n">
        <v>0.003</v>
      </c>
      <c r="U97" s="13" t="n">
        <v>0</v>
      </c>
      <c r="V97" s="13" t="n">
        <v>0.84299999</v>
      </c>
      <c r="W97" s="13" t="n">
        <v>0.34599999</v>
      </c>
    </row>
    <row r="98" customFormat="false" ht="12.75" hidden="false" customHeight="false" outlineLevel="0" collapsed="false">
      <c r="A98" s="14" t="n">
        <v>135</v>
      </c>
      <c r="B98" s="15" t="s">
        <v>79</v>
      </c>
      <c r="C98" s="14" t="s">
        <v>80</v>
      </c>
      <c r="D98" s="10" t="n">
        <v>463125.01</v>
      </c>
      <c r="E98" s="10" t="n">
        <v>476277.769999999</v>
      </c>
      <c r="F98" s="11" t="n">
        <v>37193.2916666667</v>
      </c>
      <c r="G98" s="12" t="n">
        <v>1028.4</v>
      </c>
      <c r="H98" s="13" t="n">
        <v>0.71069998</v>
      </c>
      <c r="I98" s="13" t="n">
        <v>74.004997</v>
      </c>
      <c r="J98" s="13" t="n">
        <v>6.5040002</v>
      </c>
      <c r="K98" s="13" t="n">
        <v>3.7290001</v>
      </c>
      <c r="L98" s="13" t="n">
        <v>0.41</v>
      </c>
      <c r="M98" s="13" t="n">
        <v>1.017</v>
      </c>
      <c r="N98" s="13" t="n">
        <v>0.19400001</v>
      </c>
      <c r="O98" s="13" t="n">
        <v>0.222</v>
      </c>
      <c r="P98" s="13" t="n">
        <v>0.075999998</v>
      </c>
      <c r="Q98" s="13" t="n">
        <v>0</v>
      </c>
      <c r="R98" s="13" t="n">
        <v>0</v>
      </c>
      <c r="S98" s="13" t="n">
        <v>0.38299999</v>
      </c>
      <c r="T98" s="13" t="n">
        <v>0</v>
      </c>
      <c r="U98" s="13" t="n">
        <v>0</v>
      </c>
      <c r="V98" s="13" t="n">
        <v>0.037999999</v>
      </c>
      <c r="W98" s="13" t="n">
        <v>13.422</v>
      </c>
    </row>
    <row r="99" customFormat="false" ht="12.75" hidden="false" customHeight="false" outlineLevel="0" collapsed="false">
      <c r="A99" s="14" t="n">
        <v>62</v>
      </c>
      <c r="B99" s="15" t="s">
        <v>59</v>
      </c>
      <c r="C99" s="14" t="s">
        <v>60</v>
      </c>
      <c r="D99" s="10" t="n">
        <v>601394.89</v>
      </c>
      <c r="E99" s="10" t="n">
        <v>601936.29</v>
      </c>
      <c r="F99" s="11" t="n">
        <v>37222.2916666667</v>
      </c>
      <c r="G99" s="12" t="n">
        <v>993.09998</v>
      </c>
      <c r="H99" s="13" t="n">
        <v>0.704</v>
      </c>
      <c r="I99" s="13" t="n">
        <v>73.797997</v>
      </c>
      <c r="J99" s="13" t="n">
        <v>5.52</v>
      </c>
      <c r="K99" s="13" t="n">
        <v>3.1849999</v>
      </c>
      <c r="L99" s="13" t="n">
        <v>0.435</v>
      </c>
      <c r="M99" s="13" t="n">
        <v>0.94400001</v>
      </c>
      <c r="N99" s="13" t="n">
        <v>0.206</v>
      </c>
      <c r="O99" s="13" t="n">
        <v>0.20900001</v>
      </c>
      <c r="P99" s="13" t="n">
        <v>0.071999997</v>
      </c>
      <c r="Q99" s="13" t="n">
        <v>0</v>
      </c>
      <c r="R99" s="13" t="n">
        <v>0</v>
      </c>
      <c r="S99" s="13" t="n">
        <v>0.47299999</v>
      </c>
      <c r="T99" s="13" t="n">
        <v>0.003</v>
      </c>
      <c r="U99" s="13" t="n">
        <v>0</v>
      </c>
      <c r="V99" s="13" t="n">
        <v>0.079999998</v>
      </c>
      <c r="W99" s="13" t="n">
        <v>15.075</v>
      </c>
    </row>
    <row r="100" customFormat="false" ht="12.75" hidden="false" customHeight="false" outlineLevel="0" collapsed="false">
      <c r="A100" s="14" t="n">
        <v>51</v>
      </c>
      <c r="B100" s="15" t="s">
        <v>35</v>
      </c>
      <c r="C100" s="14" t="s">
        <v>36</v>
      </c>
      <c r="D100" s="10" t="n">
        <v>381624.639999999</v>
      </c>
      <c r="E100" s="10" t="n">
        <v>331364.689999999</v>
      </c>
      <c r="F100" s="11" t="n">
        <v>37223.2916666667</v>
      </c>
      <c r="G100" s="12" t="n">
        <v>859.70001</v>
      </c>
      <c r="H100" s="13" t="n">
        <v>0.75</v>
      </c>
      <c r="I100" s="13" t="n">
        <v>61.782001</v>
      </c>
      <c r="J100" s="13" t="n">
        <v>5.1939998</v>
      </c>
      <c r="K100" s="13" t="n">
        <v>3.1110001</v>
      </c>
      <c r="L100" s="13" t="n">
        <v>0.35299999</v>
      </c>
      <c r="M100" s="13" t="n">
        <v>0.94400001</v>
      </c>
      <c r="N100" s="13" t="n">
        <v>0.185</v>
      </c>
      <c r="O100" s="13" t="n">
        <v>0.214</v>
      </c>
      <c r="P100" s="13" t="n">
        <v>0.068999998</v>
      </c>
      <c r="Q100" s="13" t="n">
        <v>0</v>
      </c>
      <c r="R100" s="13" t="n">
        <v>0</v>
      </c>
      <c r="S100" s="13" t="n">
        <v>0.61799997</v>
      </c>
      <c r="T100" s="13" t="n">
        <v>0.001</v>
      </c>
      <c r="U100" s="13" t="n">
        <v>0</v>
      </c>
      <c r="V100" s="13" t="n">
        <v>0.027000001</v>
      </c>
      <c r="W100" s="13" t="n">
        <v>27.502001</v>
      </c>
    </row>
    <row r="101" customFormat="false" ht="12.75" hidden="false" customHeight="false" outlineLevel="0" collapsed="false">
      <c r="A101" s="14" t="n">
        <v>78118</v>
      </c>
      <c r="B101" s="15" t="s">
        <v>53</v>
      </c>
      <c r="C101" s="14" t="s">
        <v>54</v>
      </c>
      <c r="D101" s="10" t="n">
        <v>119249.259999999</v>
      </c>
      <c r="E101" s="10" t="n">
        <v>116542.3</v>
      </c>
      <c r="F101" s="11" t="n">
        <v>37215.2916666667</v>
      </c>
      <c r="G101" s="12" t="n">
        <v>971.59998</v>
      </c>
      <c r="H101" s="13" t="n">
        <v>0.69599998</v>
      </c>
      <c r="I101" s="13" t="n">
        <v>74.581001</v>
      </c>
      <c r="J101" s="13" t="n">
        <v>4.9099998</v>
      </c>
      <c r="K101" s="13" t="n">
        <v>2.809</v>
      </c>
      <c r="L101" s="13" t="n">
        <v>0.329</v>
      </c>
      <c r="M101" s="13" t="n">
        <v>0.80299997</v>
      </c>
      <c r="N101" s="13" t="n">
        <v>0.18799999</v>
      </c>
      <c r="O101" s="13" t="n">
        <v>0.20900001</v>
      </c>
      <c r="P101" s="13" t="n">
        <v>0.068999998</v>
      </c>
      <c r="Q101" s="13" t="n">
        <v>0</v>
      </c>
      <c r="R101" s="13" t="n">
        <v>0</v>
      </c>
      <c r="S101" s="13" t="n">
        <v>0.345</v>
      </c>
      <c r="T101" s="13" t="n">
        <v>0.013</v>
      </c>
      <c r="U101" s="13" t="n">
        <v>0</v>
      </c>
      <c r="V101" s="13" t="n">
        <v>0.033</v>
      </c>
      <c r="W101" s="13" t="n">
        <v>15.711</v>
      </c>
    </row>
    <row r="102" customFormat="false" ht="12.75" hidden="false" customHeight="false" outlineLevel="0" collapsed="false">
      <c r="A102" s="14" t="n">
        <v>1969</v>
      </c>
      <c r="B102" s="15" t="s">
        <v>33</v>
      </c>
      <c r="C102" s="14" t="s">
        <v>34</v>
      </c>
      <c r="D102" s="10" t="n">
        <v>548426.14</v>
      </c>
      <c r="E102" s="10" t="n">
        <v>464242.82</v>
      </c>
      <c r="F102" s="11" t="n">
        <v>37224.2916666667</v>
      </c>
      <c r="G102" s="12" t="n">
        <v>842.70001</v>
      </c>
      <c r="H102" s="13" t="n">
        <v>0.75199997</v>
      </c>
      <c r="I102" s="13" t="n">
        <v>60.57</v>
      </c>
      <c r="J102" s="13" t="n">
        <v>5.6599998</v>
      </c>
      <c r="K102" s="13" t="n">
        <v>2.786</v>
      </c>
      <c r="L102" s="13" t="n">
        <v>0.345</v>
      </c>
      <c r="M102" s="13" t="n">
        <v>0.85000002</v>
      </c>
      <c r="N102" s="13" t="n">
        <v>0.177</v>
      </c>
      <c r="O102" s="13" t="n">
        <v>0.19</v>
      </c>
      <c r="P102" s="13" t="n">
        <v>0.067000002</v>
      </c>
      <c r="Q102" s="13" t="n">
        <v>0</v>
      </c>
      <c r="R102" s="13" t="n">
        <v>0</v>
      </c>
      <c r="S102" s="13" t="n">
        <v>0.66100001</v>
      </c>
      <c r="T102" s="13" t="n">
        <v>0.0049999999</v>
      </c>
      <c r="U102" s="13" t="n">
        <v>0</v>
      </c>
      <c r="V102" s="13" t="n">
        <v>0.027000001</v>
      </c>
      <c r="W102" s="13" t="n">
        <v>28.662001</v>
      </c>
    </row>
    <row r="103" customFormat="false" ht="12.75" hidden="false" customHeight="false" outlineLevel="0" collapsed="false">
      <c r="A103" s="14" t="n">
        <v>52</v>
      </c>
      <c r="B103" s="15" t="s">
        <v>43</v>
      </c>
      <c r="C103" s="14" t="s">
        <v>44</v>
      </c>
      <c r="D103" s="10" t="n">
        <v>539733.849999999</v>
      </c>
      <c r="E103" s="10" t="n">
        <v>516093.55</v>
      </c>
      <c r="F103" s="11" t="n">
        <v>37223.2916666667</v>
      </c>
      <c r="G103" s="12" t="n">
        <v>949.40002</v>
      </c>
      <c r="H103" s="13" t="n">
        <v>0.72000003</v>
      </c>
      <c r="I103" s="13" t="n">
        <v>69.592003</v>
      </c>
      <c r="J103" s="13" t="n">
        <v>5.697</v>
      </c>
      <c r="K103" s="13" t="n">
        <v>3.2060001</v>
      </c>
      <c r="L103" s="13" t="n">
        <v>0.37799999</v>
      </c>
      <c r="M103" s="13" t="n">
        <v>0.91900003</v>
      </c>
      <c r="N103" s="13" t="n">
        <v>0.18000001</v>
      </c>
      <c r="O103" s="13" t="n">
        <v>0.197</v>
      </c>
      <c r="P103" s="13" t="n">
        <v>0.066</v>
      </c>
      <c r="Q103" s="13" t="n">
        <v>0</v>
      </c>
      <c r="R103" s="13" t="n">
        <v>0</v>
      </c>
      <c r="S103" s="13" t="n">
        <v>0.49700001</v>
      </c>
      <c r="T103" s="13" t="n">
        <v>0.0020000001</v>
      </c>
      <c r="U103" s="13" t="n">
        <v>0</v>
      </c>
      <c r="V103" s="13" t="n">
        <v>0.037999999</v>
      </c>
      <c r="W103" s="13" t="n">
        <v>19.228001</v>
      </c>
    </row>
    <row r="104" customFormat="false" ht="12.75" hidden="false" customHeight="false" outlineLevel="0" collapsed="false">
      <c r="A104" s="14" t="n">
        <v>131</v>
      </c>
      <c r="B104" s="15" t="s">
        <v>85</v>
      </c>
      <c r="C104" s="14" t="s">
        <v>86</v>
      </c>
      <c r="D104" s="10" t="n">
        <v>581450.6</v>
      </c>
      <c r="E104" s="10" t="n">
        <v>603429.5</v>
      </c>
      <c r="F104" s="11" t="n">
        <v>37222.2916666667</v>
      </c>
      <c r="G104" s="12" t="n">
        <v>1032.3</v>
      </c>
      <c r="H104" s="13" t="n">
        <v>0.704</v>
      </c>
      <c r="I104" s="13" t="n">
        <v>74.807999</v>
      </c>
      <c r="J104" s="13" t="n">
        <v>6.3990002</v>
      </c>
      <c r="K104" s="13" t="n">
        <v>3.6370001</v>
      </c>
      <c r="L104" s="13" t="n">
        <v>0.44800001</v>
      </c>
      <c r="M104" s="13" t="n">
        <v>1.0190001</v>
      </c>
      <c r="N104" s="13" t="n">
        <v>0.19400001</v>
      </c>
      <c r="O104" s="13" t="n">
        <v>0.206</v>
      </c>
      <c r="P104" s="13" t="n">
        <v>0.061999999</v>
      </c>
      <c r="Q104" s="13" t="n">
        <v>0</v>
      </c>
      <c r="R104" s="13" t="n">
        <v>0</v>
      </c>
      <c r="S104" s="13" t="n">
        <v>0.38100001</v>
      </c>
      <c r="T104" s="13" t="n">
        <v>0.0020000001</v>
      </c>
      <c r="U104" s="13" t="n">
        <v>0</v>
      </c>
      <c r="V104" s="13" t="n">
        <v>0.052000001</v>
      </c>
      <c r="W104" s="13" t="n">
        <v>12.792</v>
      </c>
    </row>
    <row r="105" customFormat="false" ht="12.75" hidden="false" customHeight="false" outlineLevel="0" collapsed="false">
      <c r="A105" s="14" t="n">
        <v>139</v>
      </c>
      <c r="B105" s="15" t="s">
        <v>191</v>
      </c>
      <c r="C105" s="14" t="s">
        <v>192</v>
      </c>
      <c r="D105" s="10" t="n">
        <v>190.039999999999</v>
      </c>
      <c r="E105" s="10" t="n">
        <v>224.859999999999</v>
      </c>
      <c r="F105" s="11" t="n">
        <v>37215.2916666667</v>
      </c>
      <c r="G105" s="12" t="n">
        <v>1154.3</v>
      </c>
      <c r="H105" s="13" t="n">
        <v>0.736</v>
      </c>
      <c r="I105" s="13" t="n">
        <v>74.831001</v>
      </c>
      <c r="J105" s="13" t="n">
        <v>7.3470001</v>
      </c>
      <c r="K105" s="13" t="n">
        <v>5.9689999</v>
      </c>
      <c r="L105" s="13" t="n">
        <v>0.56400001</v>
      </c>
      <c r="M105" s="13" t="n">
        <v>1.926</v>
      </c>
      <c r="N105" s="13" t="n">
        <v>0.33500001</v>
      </c>
      <c r="O105" s="13" t="n">
        <v>0.35699999</v>
      </c>
      <c r="P105" s="13" t="n">
        <v>0.061000001</v>
      </c>
      <c r="Q105" s="13" t="n">
        <v>0</v>
      </c>
      <c r="R105" s="13" t="n">
        <v>0</v>
      </c>
      <c r="S105" s="13" t="n">
        <v>0.082000002</v>
      </c>
      <c r="T105" s="13" t="n">
        <v>0.013</v>
      </c>
      <c r="U105" s="13" t="n">
        <v>0</v>
      </c>
      <c r="V105" s="13" t="n">
        <v>0.116</v>
      </c>
      <c r="W105" s="13" t="n">
        <v>8.3990002</v>
      </c>
    </row>
    <row r="106" customFormat="false" ht="12.75" hidden="false" customHeight="false" outlineLevel="0" collapsed="false">
      <c r="A106" s="14" t="n">
        <v>1660</v>
      </c>
      <c r="B106" s="15" t="s">
        <v>47</v>
      </c>
      <c r="C106" s="14" t="s">
        <v>48</v>
      </c>
      <c r="D106" s="10" t="n">
        <v>180008.979999999</v>
      </c>
      <c r="E106" s="10" t="n">
        <v>173186.55</v>
      </c>
      <c r="F106" s="11" t="n">
        <v>37223.2916666667</v>
      </c>
      <c r="G106" s="12" t="n">
        <v>961.09998</v>
      </c>
      <c r="H106" s="13" t="n">
        <v>0.72100002</v>
      </c>
      <c r="I106" s="13" t="n">
        <v>69.616997</v>
      </c>
      <c r="J106" s="13" t="n">
        <v>6.0209999</v>
      </c>
      <c r="K106" s="13" t="n">
        <v>3.402</v>
      </c>
      <c r="L106" s="13" t="n">
        <v>0.37400001</v>
      </c>
      <c r="M106" s="13" t="n">
        <v>0.96700001</v>
      </c>
      <c r="N106" s="13" t="n">
        <v>0.17900001</v>
      </c>
      <c r="O106" s="13" t="n">
        <v>0.192</v>
      </c>
      <c r="P106" s="13" t="n">
        <v>0.055</v>
      </c>
      <c r="Q106" s="13" t="n">
        <v>0</v>
      </c>
      <c r="R106" s="13" t="n">
        <v>0</v>
      </c>
      <c r="S106" s="13" t="n">
        <v>0.449</v>
      </c>
      <c r="T106" s="13" t="n">
        <v>0.001</v>
      </c>
      <c r="U106" s="13" t="n">
        <v>0</v>
      </c>
      <c r="V106" s="13" t="n">
        <v>0.046</v>
      </c>
      <c r="W106" s="13" t="n">
        <v>18.697001</v>
      </c>
    </row>
    <row r="107" customFormat="false" ht="12.75" hidden="false" customHeight="false" outlineLevel="0" collapsed="false">
      <c r="A107" s="14" t="n">
        <v>129</v>
      </c>
      <c r="B107" s="15" t="s">
        <v>89</v>
      </c>
      <c r="C107" s="14" t="s">
        <v>90</v>
      </c>
      <c r="D107" s="10" t="n">
        <v>570882.32</v>
      </c>
      <c r="E107" s="10" t="n">
        <v>592804.059999999</v>
      </c>
      <c r="F107" s="11" t="n">
        <v>37222.2916666667</v>
      </c>
      <c r="G107" s="12" t="n">
        <v>1034.4</v>
      </c>
      <c r="H107" s="13" t="n">
        <v>0.69499999</v>
      </c>
      <c r="I107" s="13" t="n">
        <v>76.332001</v>
      </c>
      <c r="J107" s="13" t="n">
        <v>6.125</v>
      </c>
      <c r="K107" s="13" t="n">
        <v>3.4519999</v>
      </c>
      <c r="L107" s="13" t="n">
        <v>0.43599999</v>
      </c>
      <c r="M107" s="13" t="n">
        <v>0.95899999</v>
      </c>
      <c r="N107" s="13" t="n">
        <v>0.185</v>
      </c>
      <c r="O107" s="13" t="n">
        <v>0.189</v>
      </c>
      <c r="P107" s="13" t="n">
        <v>0.054000001</v>
      </c>
      <c r="Q107" s="13" t="n">
        <v>0</v>
      </c>
      <c r="R107" s="13" t="n">
        <v>0</v>
      </c>
      <c r="S107" s="13" t="n">
        <v>0.36700001</v>
      </c>
      <c r="T107" s="13" t="n">
        <v>0.001</v>
      </c>
      <c r="U107" s="13" t="n">
        <v>0</v>
      </c>
      <c r="V107" s="13" t="n">
        <v>0.068999998</v>
      </c>
      <c r="W107" s="13" t="n">
        <v>11.831</v>
      </c>
    </row>
    <row r="108" customFormat="false" ht="12.75" hidden="false" customHeight="false" outlineLevel="0" collapsed="false">
      <c r="A108" s="14" t="n">
        <v>54</v>
      </c>
      <c r="B108" s="15" t="s">
        <v>37</v>
      </c>
      <c r="C108" s="14" t="s">
        <v>38</v>
      </c>
      <c r="D108" s="10" t="n">
        <v>308776.34</v>
      </c>
      <c r="E108" s="10" t="n">
        <v>271414.479999999</v>
      </c>
      <c r="F108" s="11" t="n">
        <v>37223.2916666667</v>
      </c>
      <c r="G108" s="12" t="n">
        <v>879.90002</v>
      </c>
      <c r="H108" s="13" t="n">
        <v>0.72299999</v>
      </c>
      <c r="I108" s="13" t="n">
        <v>66.628998</v>
      </c>
      <c r="J108" s="13" t="n">
        <v>4.9770002</v>
      </c>
      <c r="K108" s="13" t="n">
        <v>2.71</v>
      </c>
      <c r="L108" s="13" t="n">
        <v>0.30899999</v>
      </c>
      <c r="M108" s="13" t="n">
        <v>0.72799999</v>
      </c>
      <c r="N108" s="13" t="n">
        <v>0.13699999</v>
      </c>
      <c r="O108" s="13" t="n">
        <v>0.13600001</v>
      </c>
      <c r="P108" s="13" t="n">
        <v>0.041999999</v>
      </c>
      <c r="Q108" s="13" t="n">
        <v>0</v>
      </c>
      <c r="R108" s="13" t="n">
        <v>0</v>
      </c>
      <c r="S108" s="13" t="n">
        <v>0.56300002</v>
      </c>
      <c r="T108" s="13" t="n">
        <v>0.001</v>
      </c>
      <c r="U108" s="13" t="n">
        <v>0</v>
      </c>
      <c r="V108" s="13" t="n">
        <v>0.032000002</v>
      </c>
      <c r="W108" s="13" t="n">
        <v>23.736</v>
      </c>
    </row>
    <row r="109" customFormat="false" ht="12.75" hidden="false" customHeight="false" outlineLevel="0" collapsed="false">
      <c r="A109" s="14" t="n">
        <v>53</v>
      </c>
      <c r="B109" s="15" t="s">
        <v>27</v>
      </c>
      <c r="C109" s="14" t="s">
        <v>28</v>
      </c>
      <c r="D109" s="10" t="n">
        <v>143349.59</v>
      </c>
      <c r="E109" s="10" t="n">
        <v>98896.93</v>
      </c>
      <c r="F109" s="11" t="n">
        <v>37194.2916666667</v>
      </c>
      <c r="G109" s="12" t="n">
        <v>689.90002</v>
      </c>
      <c r="H109" s="13" t="n">
        <v>0.74299997</v>
      </c>
      <c r="I109" s="13" t="n">
        <v>57.233002</v>
      </c>
      <c r="J109" s="13" t="n">
        <v>2.779</v>
      </c>
      <c r="K109" s="13" t="n">
        <v>1.436</v>
      </c>
      <c r="L109" s="13" t="n">
        <v>0.16</v>
      </c>
      <c r="M109" s="13" t="n">
        <v>0.36300001</v>
      </c>
      <c r="N109" s="13" t="n">
        <v>0.07</v>
      </c>
      <c r="O109" s="13" t="n">
        <v>0.07</v>
      </c>
      <c r="P109" s="13" t="n">
        <v>0.025</v>
      </c>
      <c r="Q109" s="13" t="n">
        <v>0</v>
      </c>
      <c r="R109" s="13" t="n">
        <v>0</v>
      </c>
      <c r="S109" s="13" t="n">
        <v>0.852</v>
      </c>
      <c r="T109" s="13" t="n">
        <v>0</v>
      </c>
      <c r="U109" s="13" t="n">
        <v>0</v>
      </c>
      <c r="V109" s="13" t="n">
        <v>0.022</v>
      </c>
      <c r="W109" s="13" t="n">
        <v>36.990002</v>
      </c>
    </row>
    <row r="110" customFormat="false" ht="12.75" hidden="false" customHeight="false" outlineLevel="0" collapsed="false">
      <c r="A110" s="0" t="n">
        <v>2171</v>
      </c>
      <c r="B110" s="9" t="s">
        <v>45</v>
      </c>
      <c r="C110" s="0" t="s">
        <v>46</v>
      </c>
      <c r="D110" s="10" t="e">
        <f aca="false">NA()</f>
        <v>#N/A</v>
      </c>
      <c r="E110" s="10" t="n">
        <v>0</v>
      </c>
      <c r="F110" s="11" t="n">
        <v>35331</v>
      </c>
      <c r="G110" s="12" t="n">
        <v>955.71338</v>
      </c>
      <c r="H110" s="13" t="n">
        <v>0.634</v>
      </c>
      <c r="I110" s="13" t="n">
        <v>82.747002</v>
      </c>
      <c r="J110" s="13" t="n">
        <v>5.0960002</v>
      </c>
      <c r="K110" s="13" t="n">
        <v>0.833</v>
      </c>
      <c r="L110" s="13" t="n">
        <v>0.045000002</v>
      </c>
      <c r="M110" s="13" t="n">
        <v>0.057</v>
      </c>
      <c r="N110" s="13" t="n">
        <v>0.0020000001</v>
      </c>
      <c r="O110" s="13" t="n">
        <v>0.0020000001</v>
      </c>
      <c r="P110" s="13" t="n">
        <v>0.024</v>
      </c>
      <c r="Q110" s="13" t="n">
        <v>0</v>
      </c>
      <c r="R110" s="13" t="n">
        <v>0</v>
      </c>
      <c r="S110" s="13" t="n">
        <v>0.38299999</v>
      </c>
      <c r="T110" s="13" t="n">
        <v>0</v>
      </c>
      <c r="U110" s="13" t="n">
        <v>0</v>
      </c>
      <c r="V110" s="13" t="n">
        <v>0.101</v>
      </c>
      <c r="W110" s="13" t="n">
        <v>10.71</v>
      </c>
    </row>
    <row r="111" customFormat="false" ht="12.75" hidden="false" customHeight="false" outlineLevel="0" collapsed="false">
      <c r="A111" s="14" t="n">
        <v>22966</v>
      </c>
      <c r="B111" s="15" t="s">
        <v>123</v>
      </c>
      <c r="C111" s="14" t="s">
        <v>124</v>
      </c>
      <c r="D111" s="10" t="n">
        <v>1127575</v>
      </c>
      <c r="E111" s="10" t="n">
        <v>1216360</v>
      </c>
      <c r="F111" s="11" t="n">
        <v>37201.2916666667</v>
      </c>
      <c r="G111" s="12" t="n">
        <v>1058.5</v>
      </c>
      <c r="H111" s="13" t="n">
        <v>0.62400001</v>
      </c>
      <c r="I111" s="13" t="n">
        <v>89.711998</v>
      </c>
      <c r="J111" s="13" t="n">
        <v>5.8629999</v>
      </c>
      <c r="K111" s="13" t="n">
        <v>1.124</v>
      </c>
      <c r="L111" s="13" t="n">
        <v>0.13500001</v>
      </c>
      <c r="M111" s="13" t="n">
        <v>0.184</v>
      </c>
      <c r="N111" s="13" t="n">
        <v>0.052999999</v>
      </c>
      <c r="O111" s="13" t="n">
        <v>0.041000001</v>
      </c>
      <c r="P111" s="13" t="n">
        <v>0.023</v>
      </c>
      <c r="Q111" s="13" t="n">
        <v>0</v>
      </c>
      <c r="R111" s="13" t="n">
        <v>0</v>
      </c>
      <c r="S111" s="13" t="n">
        <v>0.011</v>
      </c>
      <c r="T111" s="13" t="n">
        <v>0</v>
      </c>
      <c r="U111" s="13" t="n">
        <v>0</v>
      </c>
      <c r="V111" s="13" t="n">
        <v>1.863</v>
      </c>
      <c r="W111" s="13" t="n">
        <v>0.991</v>
      </c>
    </row>
    <row r="112" customFormat="false" ht="12.75" hidden="false" customHeight="false" outlineLevel="0" collapsed="false">
      <c r="A112" s="0" t="n">
        <v>175</v>
      </c>
      <c r="B112" s="9" t="s">
        <v>73</v>
      </c>
      <c r="C112" s="0" t="s">
        <v>74</v>
      </c>
      <c r="D112" s="10" t="n">
        <v>0</v>
      </c>
      <c r="E112" s="10" t="n">
        <v>0</v>
      </c>
      <c r="F112" s="11" t="n">
        <v>36557</v>
      </c>
      <c r="G112" s="12" t="n">
        <v>1023.3926</v>
      </c>
      <c r="H112" s="13" t="n">
        <v>0.58329999</v>
      </c>
      <c r="I112" s="13" t="n">
        <v>95.68</v>
      </c>
      <c r="J112" s="13" t="n">
        <v>2.5</v>
      </c>
      <c r="K112" s="13" t="n">
        <v>0.19</v>
      </c>
      <c r="L112" s="13" t="n">
        <v>0.02</v>
      </c>
      <c r="M112" s="13" t="n">
        <v>0.029999999</v>
      </c>
      <c r="N112" s="13" t="n">
        <v>0.0099999998</v>
      </c>
      <c r="O112" s="13" t="n">
        <v>0.0099999998</v>
      </c>
      <c r="P112" s="13" t="n">
        <v>0.02</v>
      </c>
      <c r="Q112" s="13" t="n">
        <v>0</v>
      </c>
      <c r="R112" s="13" t="n">
        <v>0</v>
      </c>
      <c r="S112" s="13" t="n">
        <v>0</v>
      </c>
      <c r="T112" s="13" t="n">
        <v>0</v>
      </c>
      <c r="U112" s="13" t="n">
        <v>0</v>
      </c>
      <c r="V112" s="13" t="n">
        <v>1.16</v>
      </c>
      <c r="W112" s="13" t="n">
        <v>0.38</v>
      </c>
    </row>
    <row r="113" customFormat="false" ht="12.75" hidden="false" customHeight="false" outlineLevel="0" collapsed="false">
      <c r="A113" s="14" t="n">
        <v>8442</v>
      </c>
      <c r="B113" s="15" t="s">
        <v>51</v>
      </c>
      <c r="C113" s="14" t="s">
        <v>52</v>
      </c>
      <c r="D113" s="10" t="n">
        <v>65695.99</v>
      </c>
      <c r="E113" s="10" t="n">
        <v>63784.14</v>
      </c>
      <c r="F113" s="11" t="n">
        <v>37126.375</v>
      </c>
      <c r="G113" s="12" t="n">
        <v>970.90002</v>
      </c>
      <c r="H113" s="13" t="n">
        <v>0.70609999</v>
      </c>
      <c r="I113" s="13" t="n">
        <v>69.943001</v>
      </c>
      <c r="J113" s="13" t="n">
        <v>11.049</v>
      </c>
      <c r="K113" s="13" t="n">
        <v>2.3970001</v>
      </c>
      <c r="L113" s="13" t="n">
        <v>0.041999999</v>
      </c>
      <c r="M113" s="13" t="n">
        <v>0.044</v>
      </c>
      <c r="N113" s="13" t="n">
        <v>0.0040000002</v>
      </c>
      <c r="O113" s="13" t="n">
        <v>0.0040000002</v>
      </c>
      <c r="P113" s="13" t="n">
        <v>0.018999999</v>
      </c>
      <c r="Q113" s="13" t="n">
        <v>0</v>
      </c>
      <c r="R113" s="13" t="n">
        <v>0</v>
      </c>
      <c r="S113" s="13" t="n">
        <v>0</v>
      </c>
      <c r="T113" s="13" t="n">
        <v>0</v>
      </c>
      <c r="U113" s="13" t="n">
        <v>0</v>
      </c>
      <c r="V113" s="13" t="n">
        <v>0.722</v>
      </c>
      <c r="W113" s="13" t="n">
        <v>15.776</v>
      </c>
    </row>
    <row r="114" customFormat="false" ht="12.75" hidden="false" customHeight="false" outlineLevel="0" collapsed="false">
      <c r="A114" s="14" t="n">
        <v>17378</v>
      </c>
      <c r="B114" s="15" t="s">
        <v>31</v>
      </c>
      <c r="C114" s="14" t="s">
        <v>32</v>
      </c>
      <c r="D114" s="10" t="n">
        <v>32530.3599999999</v>
      </c>
      <c r="E114" s="10" t="n">
        <v>22996.6899999999</v>
      </c>
      <c r="F114" s="11" t="n">
        <v>37210.2916666667</v>
      </c>
      <c r="G114" s="12" t="n">
        <v>713.70001</v>
      </c>
      <c r="H114" s="13" t="n">
        <v>0.69199997</v>
      </c>
      <c r="I114" s="13" t="n">
        <v>65.736</v>
      </c>
      <c r="J114" s="13" t="n">
        <v>1.4</v>
      </c>
      <c r="K114" s="13" t="n">
        <v>0.48100001</v>
      </c>
      <c r="L114" s="13" t="n">
        <v>0.078000002</v>
      </c>
      <c r="M114" s="13" t="n">
        <v>0.123</v>
      </c>
      <c r="N114" s="13" t="n">
        <v>0.033</v>
      </c>
      <c r="O114" s="13" t="n">
        <v>0.035999998</v>
      </c>
      <c r="P114" s="13" t="n">
        <v>0.018999999</v>
      </c>
      <c r="Q114" s="13" t="n">
        <v>0</v>
      </c>
      <c r="R114" s="13" t="n">
        <v>0</v>
      </c>
      <c r="S114" s="13" t="n">
        <v>1.354</v>
      </c>
      <c r="T114" s="13" t="n">
        <v>0.001</v>
      </c>
      <c r="U114" s="13" t="n">
        <v>0</v>
      </c>
      <c r="V114" s="13" t="n">
        <v>0.050999999</v>
      </c>
      <c r="W114" s="13" t="n">
        <v>30.688</v>
      </c>
    </row>
    <row r="115" customFormat="false" ht="12.75" hidden="false" customHeight="false" outlineLevel="0" collapsed="false">
      <c r="A115" s="14" t="n">
        <v>1309</v>
      </c>
      <c r="B115" s="15" t="s">
        <v>69</v>
      </c>
      <c r="C115" s="14" t="s">
        <v>70</v>
      </c>
      <c r="D115" s="10" t="n">
        <v>2022108</v>
      </c>
      <c r="E115" s="10" t="n">
        <v>2064572</v>
      </c>
      <c r="F115" s="11" t="n">
        <v>37104.375</v>
      </c>
      <c r="G115" s="12" t="n">
        <v>1021</v>
      </c>
      <c r="H115" s="13" t="n">
        <v>0.5862</v>
      </c>
      <c r="I115" s="13" t="n">
        <v>94.365997</v>
      </c>
      <c r="J115" s="13" t="n">
        <v>3.1329999</v>
      </c>
      <c r="K115" s="13" t="n">
        <v>0.227</v>
      </c>
      <c r="L115" s="13" t="n">
        <v>0.015</v>
      </c>
      <c r="M115" s="13" t="n">
        <v>0.024</v>
      </c>
      <c r="N115" s="13" t="n">
        <v>0.0049999999</v>
      </c>
      <c r="O115" s="13" t="n">
        <v>0.0060000001</v>
      </c>
      <c r="P115" s="13" t="n">
        <v>0.015</v>
      </c>
      <c r="Q115" s="13" t="n">
        <v>0</v>
      </c>
      <c r="R115" s="13" t="n">
        <v>0</v>
      </c>
      <c r="S115" s="13" t="n">
        <v>0</v>
      </c>
      <c r="T115" s="13" t="n">
        <v>0</v>
      </c>
      <c r="U115" s="13" t="n">
        <v>0</v>
      </c>
      <c r="V115" s="13" t="n">
        <v>0.63700002</v>
      </c>
      <c r="W115" s="13" t="n">
        <v>1.567</v>
      </c>
    </row>
    <row r="116" customFormat="false" ht="12.75" hidden="false" customHeight="false" outlineLevel="0" collapsed="false">
      <c r="A116" s="14" t="n">
        <v>13175</v>
      </c>
      <c r="B116" s="15" t="s">
        <v>67</v>
      </c>
      <c r="C116" s="14" t="s">
        <v>68</v>
      </c>
      <c r="D116" s="10" t="n">
        <v>311716.299999999</v>
      </c>
      <c r="E116" s="10" t="n">
        <v>315176.489999999</v>
      </c>
      <c r="F116" s="11" t="n">
        <v>37216.2916666667</v>
      </c>
      <c r="G116" s="12" t="n">
        <v>1013</v>
      </c>
      <c r="H116" s="13" t="n">
        <v>0.61299998</v>
      </c>
      <c r="I116" s="13" t="n">
        <v>88.433998</v>
      </c>
      <c r="J116" s="13" t="n">
        <v>5.0840001</v>
      </c>
      <c r="K116" s="13" t="n">
        <v>0.764</v>
      </c>
      <c r="L116" s="13" t="n">
        <v>0.037999999</v>
      </c>
      <c r="M116" s="13" t="n">
        <v>0.085000001</v>
      </c>
      <c r="N116" s="13" t="n">
        <v>0.016000001</v>
      </c>
      <c r="O116" s="13" t="n">
        <v>0.021</v>
      </c>
      <c r="P116" s="13" t="n">
        <v>0.012</v>
      </c>
      <c r="Q116" s="13" t="n">
        <v>0</v>
      </c>
      <c r="R116" s="13" t="n">
        <v>0</v>
      </c>
      <c r="S116" s="13" t="n">
        <v>0.027000001</v>
      </c>
      <c r="T116" s="13" t="n">
        <v>0</v>
      </c>
      <c r="U116" s="13" t="n">
        <v>0</v>
      </c>
      <c r="V116" s="13" t="n">
        <v>0.015</v>
      </c>
      <c r="W116" s="13" t="n">
        <v>5.5040002</v>
      </c>
    </row>
    <row r="117" customFormat="false" ht="12.75" hidden="false" customHeight="false" outlineLevel="0" collapsed="false">
      <c r="A117" s="0" t="n">
        <v>21952</v>
      </c>
      <c r="B117" s="9" t="s">
        <v>61</v>
      </c>
      <c r="C117" s="0" t="s">
        <v>62</v>
      </c>
      <c r="D117" s="10" t="e">
        <f aca="false">NA()</f>
        <v>#N/A</v>
      </c>
      <c r="E117" s="10" t="n">
        <v>0</v>
      </c>
      <c r="F117" s="11" t="n">
        <v>34578</v>
      </c>
      <c r="G117" s="12" t="n">
        <v>993.44641</v>
      </c>
      <c r="H117" s="13" t="n">
        <v>0.65799999</v>
      </c>
      <c r="I117" s="13" t="n">
        <v>78.806999</v>
      </c>
      <c r="J117" s="13" t="n">
        <v>7.9039998</v>
      </c>
      <c r="K117" s="13" t="n">
        <v>2.0580001</v>
      </c>
      <c r="L117" s="13" t="n">
        <v>0.0020000001</v>
      </c>
      <c r="M117" s="13" t="n">
        <v>0.0060000001</v>
      </c>
      <c r="N117" s="13" t="n">
        <v>0.0049999999</v>
      </c>
      <c r="O117" s="13" t="n">
        <v>0.0060000001</v>
      </c>
      <c r="P117" s="13" t="n">
        <v>0.012</v>
      </c>
      <c r="Q117" s="13" t="n">
        <v>0</v>
      </c>
      <c r="R117" s="13" t="n">
        <v>0</v>
      </c>
      <c r="S117" s="13" t="n">
        <v>0.338</v>
      </c>
      <c r="T117" s="13" t="n">
        <v>0.013</v>
      </c>
      <c r="U117" s="13" t="n">
        <v>0.037999999</v>
      </c>
      <c r="V117" s="13" t="n">
        <v>0.113</v>
      </c>
      <c r="W117" s="13" t="n">
        <v>10.698</v>
      </c>
    </row>
    <row r="118" customFormat="false" ht="12.75" hidden="false" customHeight="false" outlineLevel="0" collapsed="false">
      <c r="A118" s="0" t="n">
        <v>94</v>
      </c>
      <c r="B118" s="9" t="s">
        <v>57</v>
      </c>
      <c r="C118" s="0" t="s">
        <v>58</v>
      </c>
      <c r="D118" s="10" t="n">
        <v>17474.68</v>
      </c>
      <c r="E118" s="10" t="n">
        <v>17277.8099999999</v>
      </c>
      <c r="F118" s="11" t="n">
        <v>36936</v>
      </c>
      <c r="G118" s="12" t="n">
        <v>988.73547</v>
      </c>
      <c r="H118" s="13" t="n">
        <v>0.61799997</v>
      </c>
      <c r="I118" s="13" t="n">
        <v>86.723999</v>
      </c>
      <c r="J118" s="13" t="n">
        <v>5.006</v>
      </c>
      <c r="K118" s="13" t="n">
        <v>0.63</v>
      </c>
      <c r="L118" s="13" t="n">
        <v>0.032000002</v>
      </c>
      <c r="M118" s="13" t="n">
        <v>0.057</v>
      </c>
      <c r="N118" s="13" t="n">
        <v>0.0089999996</v>
      </c>
      <c r="O118" s="13" t="n">
        <v>0.0089999996</v>
      </c>
      <c r="P118" s="13" t="n">
        <v>0.011</v>
      </c>
      <c r="Q118" s="13" t="n">
        <v>0</v>
      </c>
      <c r="R118" s="13" t="n">
        <v>0</v>
      </c>
      <c r="S118" s="13" t="n">
        <v>0.016000001</v>
      </c>
      <c r="T118" s="13" t="n">
        <v>0.001</v>
      </c>
      <c r="U118" s="13" t="n">
        <v>0</v>
      </c>
      <c r="V118" s="13" t="n">
        <v>0.037</v>
      </c>
      <c r="W118" s="13" t="n">
        <v>7.4679999</v>
      </c>
    </row>
    <row r="119" customFormat="false" ht="12.75" hidden="false" customHeight="false" outlineLevel="0" collapsed="false">
      <c r="A119" s="0" t="n">
        <v>104</v>
      </c>
      <c r="B119" s="9" t="s">
        <v>29</v>
      </c>
      <c r="C119" s="0" t="s">
        <v>30</v>
      </c>
      <c r="D119" s="10" t="n">
        <v>844.199999999999</v>
      </c>
      <c r="E119" s="10" t="n">
        <v>596.039999999999</v>
      </c>
      <c r="F119" s="11" t="n">
        <v>37215.2916666667</v>
      </c>
      <c r="G119" s="12" t="n">
        <v>708.70001</v>
      </c>
      <c r="H119" s="13" t="n">
        <v>0.67799997</v>
      </c>
      <c r="I119" s="13" t="n">
        <v>68.309998</v>
      </c>
      <c r="J119" s="13" t="n">
        <v>0.59600002</v>
      </c>
      <c r="K119" s="13" t="n">
        <v>0.098999999</v>
      </c>
      <c r="L119" s="13" t="n">
        <v>0.045000002</v>
      </c>
      <c r="M119" s="13" t="n">
        <v>0.024</v>
      </c>
      <c r="N119" s="13" t="n">
        <v>0</v>
      </c>
      <c r="O119" s="13" t="n">
        <v>0.011</v>
      </c>
      <c r="P119" s="13" t="n">
        <v>0.0099999998</v>
      </c>
      <c r="Q119" s="13" t="n">
        <v>0</v>
      </c>
      <c r="R119" s="13" t="n">
        <v>0</v>
      </c>
      <c r="S119" s="13" t="n">
        <v>1.166</v>
      </c>
      <c r="T119" s="13" t="n">
        <v>0.001</v>
      </c>
      <c r="U119" s="13" t="n">
        <v>0</v>
      </c>
      <c r="V119" s="13" t="n">
        <v>0.0080000004</v>
      </c>
      <c r="W119" s="13" t="n">
        <v>29.73</v>
      </c>
    </row>
    <row r="120" customFormat="false" ht="12.75" hidden="false" customHeight="false" outlineLevel="0" collapsed="false">
      <c r="A120" s="14" t="n">
        <v>8291</v>
      </c>
      <c r="B120" s="15" t="s">
        <v>25</v>
      </c>
      <c r="C120" s="14" t="s">
        <v>26</v>
      </c>
      <c r="D120" s="10" t="n">
        <v>5446.94</v>
      </c>
      <c r="E120" s="10" t="n">
        <v>3580.88</v>
      </c>
      <c r="F120" s="11" t="n">
        <v>37180.2916666667</v>
      </c>
      <c r="G120" s="12" t="n">
        <v>640.40002</v>
      </c>
      <c r="H120" s="13" t="n">
        <v>0.70300001</v>
      </c>
      <c r="I120" s="13" t="n">
        <v>62.220001</v>
      </c>
      <c r="J120" s="13" t="n">
        <v>0.43700001</v>
      </c>
      <c r="K120" s="13" t="n">
        <v>0.059</v>
      </c>
      <c r="L120" s="13" t="n">
        <v>0.0060000001</v>
      </c>
      <c r="M120" s="13" t="n">
        <v>0.0060000001</v>
      </c>
      <c r="N120" s="13" t="n">
        <v>0.001</v>
      </c>
      <c r="O120" s="13" t="n">
        <v>0.001</v>
      </c>
      <c r="P120" s="13" t="n">
        <v>0.001</v>
      </c>
      <c r="Q120" s="13" t="n">
        <v>0</v>
      </c>
      <c r="R120" s="13" t="n">
        <v>0</v>
      </c>
      <c r="S120" s="13" t="n">
        <v>1.188</v>
      </c>
      <c r="T120" s="13" t="n">
        <v>0.0020000001</v>
      </c>
      <c r="U120" s="13" t="n">
        <v>0.016000001</v>
      </c>
      <c r="V120" s="13" t="n">
        <v>0.27599999</v>
      </c>
      <c r="W120" s="13" t="n">
        <v>35.786999</v>
      </c>
    </row>
    <row r="121" customFormat="false" ht="12.75" hidden="false" customHeight="false" outlineLevel="0" collapsed="false">
      <c r="A121" s="0" t="n">
        <v>174</v>
      </c>
      <c r="B121" s="9" t="s">
        <v>99</v>
      </c>
      <c r="C121" s="0" t="s">
        <v>100</v>
      </c>
      <c r="D121" s="10" t="n">
        <v>0</v>
      </c>
      <c r="E121" s="10" t="n">
        <v>0</v>
      </c>
      <c r="F121" s="11" t="n">
        <v>36137</v>
      </c>
      <c r="G121" s="12" t="n">
        <v>1041</v>
      </c>
      <c r="H121" s="13" t="n">
        <v>0.60000002</v>
      </c>
      <c r="I121" s="13" t="n">
        <v>93.07</v>
      </c>
      <c r="J121" s="13" t="n">
        <v>5.4299998</v>
      </c>
      <c r="K121" s="13" t="n">
        <v>0</v>
      </c>
      <c r="L121" s="13" t="n">
        <v>0</v>
      </c>
      <c r="M121" s="13" t="n">
        <v>0</v>
      </c>
      <c r="N121" s="13" t="n">
        <v>0</v>
      </c>
      <c r="O121" s="13" t="n">
        <v>0</v>
      </c>
      <c r="P121" s="13" t="n">
        <v>0</v>
      </c>
      <c r="Q121" s="13" t="n">
        <v>0</v>
      </c>
      <c r="R121" s="13" t="n">
        <v>0</v>
      </c>
      <c r="S121" s="13" t="n">
        <v>0</v>
      </c>
      <c r="T121" s="13" t="n">
        <v>0</v>
      </c>
      <c r="U121" s="13" t="n">
        <v>0</v>
      </c>
      <c r="V121" s="13" t="n">
        <v>0.5</v>
      </c>
      <c r="W121" s="13" t="n">
        <v>1</v>
      </c>
    </row>
    <row r="122" customFormat="false" ht="12.75" hidden="false" customHeight="false" outlineLevel="0" collapsed="false">
      <c r="A122" s="0" t="n">
        <v>1899</v>
      </c>
      <c r="B122" s="9" t="s">
        <v>41</v>
      </c>
      <c r="C122" s="0" t="s">
        <v>42</v>
      </c>
      <c r="D122" s="10" t="e">
        <f aca="false">NA()</f>
        <v>#N/A</v>
      </c>
      <c r="E122" s="10" t="n">
        <v>0</v>
      </c>
      <c r="F122" s="11" t="n">
        <v>25569</v>
      </c>
      <c r="G122" s="12" t="n">
        <v>913</v>
      </c>
      <c r="H122" s="13" t="n">
        <v>0.61799997</v>
      </c>
      <c r="I122" s="13" t="n">
        <v>88.279999</v>
      </c>
      <c r="J122" s="13" t="n">
        <v>0.99000001</v>
      </c>
      <c r="K122" s="13" t="n">
        <v>0</v>
      </c>
      <c r="L122" s="13" t="n">
        <v>0</v>
      </c>
      <c r="M122" s="13" t="n">
        <v>0.0099999998</v>
      </c>
      <c r="N122" s="13" t="n">
        <v>0</v>
      </c>
      <c r="O122" s="13" t="n">
        <v>0</v>
      </c>
      <c r="P122" s="13" t="n">
        <v>0</v>
      </c>
      <c r="Q122" s="13" t="n">
        <v>0</v>
      </c>
      <c r="R122" s="13" t="n">
        <v>0</v>
      </c>
      <c r="S122" s="13" t="n">
        <v>0.41999999</v>
      </c>
      <c r="T122" s="13" t="n">
        <v>0</v>
      </c>
      <c r="U122" s="13" t="n">
        <v>0.039999999</v>
      </c>
      <c r="V122" s="13" t="n">
        <v>0.079999998</v>
      </c>
      <c r="W122" s="13" t="n">
        <v>10.18</v>
      </c>
    </row>
    <row r="123" customFormat="false" ht="12.75" hidden="false" customHeight="false" outlineLevel="0" collapsed="false">
      <c r="A123" s="0" t="n">
        <v>125</v>
      </c>
      <c r="B123" s="9" t="s">
        <v>253</v>
      </c>
      <c r="C123" s="0" t="s">
        <v>254</v>
      </c>
      <c r="D123" s="10" t="e">
        <f aca="false">NA()</f>
        <v>#N/A</v>
      </c>
      <c r="E123" s="10" t="n">
        <v>0</v>
      </c>
      <c r="F123" s="11" t="e">
        <f aca="false">NA()</f>
        <v>#N/A</v>
      </c>
      <c r="G123" s="12" t="e">
        <f aca="false">NA()</f>
        <v>#N/A</v>
      </c>
      <c r="H123" s="13" t="e">
        <f aca="false">NA()</f>
        <v>#N/A</v>
      </c>
      <c r="I123" s="13" t="e">
        <f aca="false">NA()</f>
        <v>#N/A</v>
      </c>
      <c r="J123" s="13" t="e">
        <f aca="false">NA()</f>
        <v>#N/A</v>
      </c>
      <c r="K123" s="13" t="e">
        <f aca="false">NA()</f>
        <v>#N/A</v>
      </c>
      <c r="L123" s="13" t="e">
        <f aca="false">NA()</f>
        <v>#N/A</v>
      </c>
      <c r="M123" s="13" t="e">
        <f aca="false">NA()</f>
        <v>#N/A</v>
      </c>
      <c r="N123" s="13" t="e">
        <f aca="false">NA()</f>
        <v>#N/A</v>
      </c>
      <c r="O123" s="13" t="e">
        <f aca="false">NA()</f>
        <v>#N/A</v>
      </c>
      <c r="P123" s="13" t="e">
        <f aca="false">NA()</f>
        <v>#N/A</v>
      </c>
      <c r="Q123" s="13" t="e">
        <f aca="false">NA()</f>
        <v>#N/A</v>
      </c>
      <c r="R123" s="13" t="e">
        <f aca="false">NA()</f>
        <v>#N/A</v>
      </c>
      <c r="S123" s="13" t="e">
        <f aca="false">NA()</f>
        <v>#N/A</v>
      </c>
      <c r="T123" s="13" t="e">
        <f aca="false">NA()</f>
        <v>#N/A</v>
      </c>
      <c r="U123" s="13" t="e">
        <f aca="false">NA()</f>
        <v>#N/A</v>
      </c>
      <c r="V123" s="13" t="e">
        <f aca="false">NA()</f>
        <v>#N/A</v>
      </c>
      <c r="W123" s="13" t="e">
        <f aca="false">NA()</f>
        <v>#N/A</v>
      </c>
    </row>
    <row r="124" customFormat="false" ht="12.75" hidden="false" customHeight="false" outlineLevel="0" collapsed="false">
      <c r="A124" s="0" t="n">
        <v>231</v>
      </c>
      <c r="B124" s="9" t="s">
        <v>255</v>
      </c>
      <c r="C124" s="0" t="s">
        <v>256</v>
      </c>
      <c r="D124" s="10" t="e">
        <f aca="false">NA()</f>
        <v>#N/A</v>
      </c>
      <c r="E124" s="10" t="n">
        <v>0</v>
      </c>
      <c r="F124" s="11" t="e">
        <f aca="false">NA()</f>
        <v>#N/A</v>
      </c>
      <c r="G124" s="12" t="e">
        <f aca="false">NA()</f>
        <v>#N/A</v>
      </c>
      <c r="H124" s="13" t="e">
        <f aca="false">NA()</f>
        <v>#N/A</v>
      </c>
      <c r="I124" s="13" t="e">
        <f aca="false">NA()</f>
        <v>#N/A</v>
      </c>
      <c r="J124" s="13" t="e">
        <f aca="false">NA()</f>
        <v>#N/A</v>
      </c>
      <c r="K124" s="13" t="e">
        <f aca="false">NA()</f>
        <v>#N/A</v>
      </c>
      <c r="L124" s="13" t="e">
        <f aca="false">NA()</f>
        <v>#N/A</v>
      </c>
      <c r="M124" s="13" t="e">
        <f aca="false">NA()</f>
        <v>#N/A</v>
      </c>
      <c r="N124" s="13" t="e">
        <f aca="false">NA()</f>
        <v>#N/A</v>
      </c>
      <c r="O124" s="13" t="e">
        <f aca="false">NA()</f>
        <v>#N/A</v>
      </c>
      <c r="P124" s="13" t="e">
        <f aca="false">NA()</f>
        <v>#N/A</v>
      </c>
      <c r="Q124" s="13" t="e">
        <f aca="false">NA()</f>
        <v>#N/A</v>
      </c>
      <c r="R124" s="13" t="e">
        <f aca="false">NA()</f>
        <v>#N/A</v>
      </c>
      <c r="S124" s="13" t="e">
        <f aca="false">NA()</f>
        <v>#N/A</v>
      </c>
      <c r="T124" s="13" t="e">
        <f aca="false">NA()</f>
        <v>#N/A</v>
      </c>
      <c r="U124" s="13" t="e">
        <f aca="false">NA()</f>
        <v>#N/A</v>
      </c>
      <c r="V124" s="13" t="e">
        <f aca="false">NA()</f>
        <v>#N/A</v>
      </c>
      <c r="W124" s="13" t="e">
        <f aca="false">NA()</f>
        <v>#N/A</v>
      </c>
    </row>
    <row r="125" customFormat="false" ht="12.75" hidden="false" customHeight="false" outlineLevel="0" collapsed="false">
      <c r="A125" s="0" t="n">
        <v>1905</v>
      </c>
      <c r="B125" s="9" t="s">
        <v>257</v>
      </c>
      <c r="C125" s="0" t="s">
        <v>258</v>
      </c>
      <c r="D125" s="10" t="e">
        <f aca="false">NA()</f>
        <v>#N/A</v>
      </c>
      <c r="E125" s="10" t="n">
        <v>0</v>
      </c>
      <c r="F125" s="11" t="e">
        <f aca="false">NA()</f>
        <v>#N/A</v>
      </c>
      <c r="G125" s="12" t="e">
        <f aca="false">NA()</f>
        <v>#N/A</v>
      </c>
      <c r="H125" s="13" t="e">
        <f aca="false">NA()</f>
        <v>#N/A</v>
      </c>
      <c r="I125" s="13" t="e">
        <f aca="false">NA()</f>
        <v>#N/A</v>
      </c>
      <c r="J125" s="13" t="e">
        <f aca="false">NA()</f>
        <v>#N/A</v>
      </c>
      <c r="K125" s="13" t="e">
        <f aca="false">NA()</f>
        <v>#N/A</v>
      </c>
      <c r="L125" s="13" t="e">
        <f aca="false">NA()</f>
        <v>#N/A</v>
      </c>
      <c r="M125" s="13" t="e">
        <f aca="false">NA()</f>
        <v>#N/A</v>
      </c>
      <c r="N125" s="13" t="e">
        <f aca="false">NA()</f>
        <v>#N/A</v>
      </c>
      <c r="O125" s="13" t="e">
        <f aca="false">NA()</f>
        <v>#N/A</v>
      </c>
      <c r="P125" s="13" t="e">
        <f aca="false">NA()</f>
        <v>#N/A</v>
      </c>
      <c r="Q125" s="13" t="e">
        <f aca="false">NA()</f>
        <v>#N/A</v>
      </c>
      <c r="R125" s="13" t="e">
        <f aca="false">NA()</f>
        <v>#N/A</v>
      </c>
      <c r="S125" s="13" t="e">
        <f aca="false">NA()</f>
        <v>#N/A</v>
      </c>
      <c r="T125" s="13" t="e">
        <f aca="false">NA()</f>
        <v>#N/A</v>
      </c>
      <c r="U125" s="13" t="e">
        <f aca="false">NA()</f>
        <v>#N/A</v>
      </c>
      <c r="V125" s="13" t="e">
        <f aca="false">NA()</f>
        <v>#N/A</v>
      </c>
      <c r="W125" s="13" t="e">
        <f aca="false">NA()</f>
        <v>#N/A</v>
      </c>
    </row>
    <row r="126" customFormat="false" ht="12.75" hidden="false" customHeight="false" outlineLevel="0" collapsed="false">
      <c r="A126" s="0" t="n">
        <v>1946</v>
      </c>
      <c r="B126" s="9" t="s">
        <v>259</v>
      </c>
      <c r="C126" s="0" t="s">
        <v>260</v>
      </c>
      <c r="D126" s="10" t="e">
        <f aca="false">NA()</f>
        <v>#N/A</v>
      </c>
      <c r="E126" s="10" t="n">
        <v>0</v>
      </c>
      <c r="F126" s="11" t="e">
        <f aca="false">NA()</f>
        <v>#N/A</v>
      </c>
      <c r="G126" s="12" t="e">
        <f aca="false">NA()</f>
        <v>#N/A</v>
      </c>
      <c r="H126" s="13" t="e">
        <f aca="false">NA()</f>
        <v>#N/A</v>
      </c>
      <c r="I126" s="13" t="e">
        <f aca="false">NA()</f>
        <v>#N/A</v>
      </c>
      <c r="J126" s="13" t="e">
        <f aca="false">NA()</f>
        <v>#N/A</v>
      </c>
      <c r="K126" s="13" t="e">
        <f aca="false">NA()</f>
        <v>#N/A</v>
      </c>
      <c r="L126" s="13" t="e">
        <f aca="false">NA()</f>
        <v>#N/A</v>
      </c>
      <c r="M126" s="13" t="e">
        <f aca="false">NA()</f>
        <v>#N/A</v>
      </c>
      <c r="N126" s="13" t="e">
        <f aca="false">NA()</f>
        <v>#N/A</v>
      </c>
      <c r="O126" s="13" t="e">
        <f aca="false">NA()</f>
        <v>#N/A</v>
      </c>
      <c r="P126" s="13" t="e">
        <f aca="false">NA()</f>
        <v>#N/A</v>
      </c>
      <c r="Q126" s="13" t="e">
        <f aca="false">NA()</f>
        <v>#N/A</v>
      </c>
      <c r="R126" s="13" t="e">
        <f aca="false">NA()</f>
        <v>#N/A</v>
      </c>
      <c r="S126" s="13" t="e">
        <f aca="false">NA()</f>
        <v>#N/A</v>
      </c>
      <c r="T126" s="13" t="e">
        <f aca="false">NA()</f>
        <v>#N/A</v>
      </c>
      <c r="U126" s="13" t="e">
        <f aca="false">NA()</f>
        <v>#N/A</v>
      </c>
      <c r="V126" s="13" t="e">
        <f aca="false">NA()</f>
        <v>#N/A</v>
      </c>
      <c r="W126" s="13" t="e">
        <f aca="false">NA()</f>
        <v>#N/A</v>
      </c>
    </row>
    <row r="127" customFormat="false" ht="12.75" hidden="false" customHeight="false" outlineLevel="0" collapsed="false">
      <c r="A127" s="0" t="n">
        <v>1970</v>
      </c>
      <c r="B127" s="9" t="s">
        <v>261</v>
      </c>
      <c r="C127" s="0" t="s">
        <v>262</v>
      </c>
      <c r="D127" s="10" t="e">
        <f aca="false">NA()</f>
        <v>#N/A</v>
      </c>
      <c r="E127" s="10" t="n">
        <v>0</v>
      </c>
      <c r="F127" s="11" t="e">
        <f aca="false">NA()</f>
        <v>#N/A</v>
      </c>
      <c r="G127" s="12" t="e">
        <f aca="false">NA()</f>
        <v>#N/A</v>
      </c>
      <c r="H127" s="13" t="e">
        <f aca="false">NA()</f>
        <v>#N/A</v>
      </c>
      <c r="I127" s="13" t="e">
        <f aca="false">NA()</f>
        <v>#N/A</v>
      </c>
      <c r="J127" s="13" t="e">
        <f aca="false">NA()</f>
        <v>#N/A</v>
      </c>
      <c r="K127" s="13" t="e">
        <f aca="false">NA()</f>
        <v>#N/A</v>
      </c>
      <c r="L127" s="13" t="e">
        <f aca="false">NA()</f>
        <v>#N/A</v>
      </c>
      <c r="M127" s="13" t="e">
        <f aca="false">NA()</f>
        <v>#N/A</v>
      </c>
      <c r="N127" s="13" t="e">
        <f aca="false">NA()</f>
        <v>#N/A</v>
      </c>
      <c r="O127" s="13" t="e">
        <f aca="false">NA()</f>
        <v>#N/A</v>
      </c>
      <c r="P127" s="13" t="e">
        <f aca="false">NA()</f>
        <v>#N/A</v>
      </c>
      <c r="Q127" s="13" t="e">
        <f aca="false">NA()</f>
        <v>#N/A</v>
      </c>
      <c r="R127" s="13" t="e">
        <f aca="false">NA()</f>
        <v>#N/A</v>
      </c>
      <c r="S127" s="13" t="e">
        <f aca="false">NA()</f>
        <v>#N/A</v>
      </c>
      <c r="T127" s="13" t="e">
        <f aca="false">NA()</f>
        <v>#N/A</v>
      </c>
      <c r="U127" s="13" t="e">
        <f aca="false">NA()</f>
        <v>#N/A</v>
      </c>
      <c r="V127" s="13" t="e">
        <f aca="false">NA()</f>
        <v>#N/A</v>
      </c>
      <c r="W127" s="13" t="e">
        <f aca="false">NA()</f>
        <v>#N/A</v>
      </c>
    </row>
    <row r="128" customFormat="false" ht="12.75" hidden="false" customHeight="false" outlineLevel="0" collapsed="false">
      <c r="A128" s="0" t="n">
        <v>2082</v>
      </c>
      <c r="B128" s="9" t="s">
        <v>263</v>
      </c>
      <c r="C128" s="0" t="s">
        <v>264</v>
      </c>
      <c r="D128" s="10" t="e">
        <f aca="false">NA()</f>
        <v>#N/A</v>
      </c>
      <c r="E128" s="10" t="n">
        <v>0</v>
      </c>
      <c r="F128" s="11" t="e">
        <f aca="false">NA()</f>
        <v>#N/A</v>
      </c>
      <c r="G128" s="12" t="e">
        <f aca="false">NA()</f>
        <v>#N/A</v>
      </c>
      <c r="H128" s="13" t="e">
        <f aca="false">NA()</f>
        <v>#N/A</v>
      </c>
      <c r="I128" s="13" t="e">
        <f aca="false">NA()</f>
        <v>#N/A</v>
      </c>
      <c r="J128" s="13" t="e">
        <f aca="false">NA()</f>
        <v>#N/A</v>
      </c>
      <c r="K128" s="13" t="e">
        <f aca="false">NA()</f>
        <v>#N/A</v>
      </c>
      <c r="L128" s="13" t="e">
        <f aca="false">NA()</f>
        <v>#N/A</v>
      </c>
      <c r="M128" s="13" t="e">
        <f aca="false">NA()</f>
        <v>#N/A</v>
      </c>
      <c r="N128" s="13" t="e">
        <f aca="false">NA()</f>
        <v>#N/A</v>
      </c>
      <c r="O128" s="13" t="e">
        <f aca="false">NA()</f>
        <v>#N/A</v>
      </c>
      <c r="P128" s="13" t="e">
        <f aca="false">NA()</f>
        <v>#N/A</v>
      </c>
      <c r="Q128" s="13" t="e">
        <f aca="false">NA()</f>
        <v>#N/A</v>
      </c>
      <c r="R128" s="13" t="e">
        <f aca="false">NA()</f>
        <v>#N/A</v>
      </c>
      <c r="S128" s="13" t="e">
        <f aca="false">NA()</f>
        <v>#N/A</v>
      </c>
      <c r="T128" s="13" t="e">
        <f aca="false">NA()</f>
        <v>#N/A</v>
      </c>
      <c r="U128" s="13" t="e">
        <f aca="false">NA()</f>
        <v>#N/A</v>
      </c>
      <c r="V128" s="13" t="e">
        <f aca="false">NA()</f>
        <v>#N/A</v>
      </c>
      <c r="W128" s="13" t="e">
        <f aca="false">NA()</f>
        <v>#N/A</v>
      </c>
    </row>
    <row r="129" customFormat="false" ht="12.75" hidden="false" customHeight="false" outlineLevel="0" collapsed="false">
      <c r="A129" s="0" t="n">
        <v>2557</v>
      </c>
      <c r="B129" s="9" t="s">
        <v>265</v>
      </c>
      <c r="C129" s="0" t="s">
        <v>266</v>
      </c>
      <c r="D129" s="10" t="e">
        <f aca="false">NA()</f>
        <v>#N/A</v>
      </c>
      <c r="E129" s="10" t="n">
        <v>0</v>
      </c>
      <c r="F129" s="11" t="e">
        <f aca="false">NA()</f>
        <v>#N/A</v>
      </c>
      <c r="G129" s="12" t="e">
        <f aca="false">NA()</f>
        <v>#N/A</v>
      </c>
      <c r="H129" s="13" t="e">
        <f aca="false">NA()</f>
        <v>#N/A</v>
      </c>
      <c r="I129" s="13" t="e">
        <f aca="false">NA()</f>
        <v>#N/A</v>
      </c>
      <c r="J129" s="13" t="e">
        <f aca="false">NA()</f>
        <v>#N/A</v>
      </c>
      <c r="K129" s="13" t="e">
        <f aca="false">NA()</f>
        <v>#N/A</v>
      </c>
      <c r="L129" s="13" t="e">
        <f aca="false">NA()</f>
        <v>#N/A</v>
      </c>
      <c r="M129" s="13" t="e">
        <f aca="false">NA()</f>
        <v>#N/A</v>
      </c>
      <c r="N129" s="13" t="e">
        <f aca="false">NA()</f>
        <v>#N/A</v>
      </c>
      <c r="O129" s="13" t="e">
        <f aca="false">NA()</f>
        <v>#N/A</v>
      </c>
      <c r="P129" s="13" t="e">
        <f aca="false">NA()</f>
        <v>#N/A</v>
      </c>
      <c r="Q129" s="13" t="e">
        <f aca="false">NA()</f>
        <v>#N/A</v>
      </c>
      <c r="R129" s="13" t="e">
        <f aca="false">NA()</f>
        <v>#N/A</v>
      </c>
      <c r="S129" s="13" t="e">
        <f aca="false">NA()</f>
        <v>#N/A</v>
      </c>
      <c r="T129" s="13" t="e">
        <f aca="false">NA()</f>
        <v>#N/A</v>
      </c>
      <c r="U129" s="13" t="e">
        <f aca="false">NA()</f>
        <v>#N/A</v>
      </c>
      <c r="V129" s="13" t="e">
        <f aca="false">NA()</f>
        <v>#N/A</v>
      </c>
      <c r="W129" s="13" t="e">
        <f aca="false">NA()</f>
        <v>#N/A</v>
      </c>
    </row>
    <row r="130" customFormat="false" ht="12.75" hidden="false" customHeight="false" outlineLevel="0" collapsed="false">
      <c r="A130" s="0" t="n">
        <v>18927</v>
      </c>
      <c r="B130" s="9" t="s">
        <v>267</v>
      </c>
      <c r="C130" s="0" t="s">
        <v>268</v>
      </c>
      <c r="D130" s="10" t="e">
        <f aca="false">NA()</f>
        <v>#N/A</v>
      </c>
      <c r="E130" s="10" t="n">
        <v>0</v>
      </c>
      <c r="F130" s="11" t="e">
        <f aca="false">NA()</f>
        <v>#N/A</v>
      </c>
      <c r="G130" s="12" t="e">
        <f aca="false">NA()</f>
        <v>#N/A</v>
      </c>
      <c r="H130" s="13" t="e">
        <f aca="false">NA()</f>
        <v>#N/A</v>
      </c>
      <c r="I130" s="13" t="e">
        <f aca="false">NA()</f>
        <v>#N/A</v>
      </c>
      <c r="J130" s="13" t="e">
        <f aca="false">NA()</f>
        <v>#N/A</v>
      </c>
      <c r="K130" s="13" t="e">
        <f aca="false">NA()</f>
        <v>#N/A</v>
      </c>
      <c r="L130" s="13" t="e">
        <f aca="false">NA()</f>
        <v>#N/A</v>
      </c>
      <c r="M130" s="13" t="e">
        <f aca="false">NA()</f>
        <v>#N/A</v>
      </c>
      <c r="N130" s="13" t="e">
        <f aca="false">NA()</f>
        <v>#N/A</v>
      </c>
      <c r="O130" s="13" t="e">
        <f aca="false">NA()</f>
        <v>#N/A</v>
      </c>
      <c r="P130" s="13" t="e">
        <f aca="false">NA()</f>
        <v>#N/A</v>
      </c>
      <c r="Q130" s="13" t="e">
        <f aca="false">NA()</f>
        <v>#N/A</v>
      </c>
      <c r="R130" s="13" t="e">
        <f aca="false">NA()</f>
        <v>#N/A</v>
      </c>
      <c r="S130" s="13" t="e">
        <f aca="false">NA()</f>
        <v>#N/A</v>
      </c>
      <c r="T130" s="13" t="e">
        <f aca="false">NA()</f>
        <v>#N/A</v>
      </c>
      <c r="U130" s="13" t="e">
        <f aca="false">NA()</f>
        <v>#N/A</v>
      </c>
      <c r="V130" s="13" t="e">
        <f aca="false">NA()</f>
        <v>#N/A</v>
      </c>
      <c r="W130" s="13" t="e">
        <f aca="false">NA()</f>
        <v>#N/A</v>
      </c>
    </row>
    <row r="131" customFormat="false" ht="12.75" hidden="false" customHeight="false" outlineLevel="0" collapsed="false">
      <c r="A131" s="0" t="n">
        <v>22160</v>
      </c>
      <c r="B131" s="9" t="s">
        <v>269</v>
      </c>
      <c r="C131" s="0" t="s">
        <v>270</v>
      </c>
      <c r="D131" s="10" t="n">
        <v>0</v>
      </c>
      <c r="E131" s="10" t="n">
        <v>0</v>
      </c>
      <c r="F131" s="11" t="e">
        <f aca="false">NA()</f>
        <v>#N/A</v>
      </c>
      <c r="G131" s="12" t="e">
        <f aca="false">NA()</f>
        <v>#N/A</v>
      </c>
      <c r="H131" s="13" t="e">
        <f aca="false">NA()</f>
        <v>#N/A</v>
      </c>
      <c r="I131" s="13" t="e">
        <f aca="false">NA()</f>
        <v>#N/A</v>
      </c>
      <c r="J131" s="13" t="e">
        <f aca="false">NA()</f>
        <v>#N/A</v>
      </c>
      <c r="K131" s="13" t="e">
        <f aca="false">NA()</f>
        <v>#N/A</v>
      </c>
      <c r="L131" s="13" t="e">
        <f aca="false">NA()</f>
        <v>#N/A</v>
      </c>
      <c r="M131" s="13" t="e">
        <f aca="false">NA()</f>
        <v>#N/A</v>
      </c>
      <c r="N131" s="13" t="e">
        <f aca="false">NA()</f>
        <v>#N/A</v>
      </c>
      <c r="O131" s="13" t="e">
        <f aca="false">NA()</f>
        <v>#N/A</v>
      </c>
      <c r="P131" s="13" t="e">
        <f aca="false">NA()</f>
        <v>#N/A</v>
      </c>
      <c r="Q131" s="13" t="e">
        <f aca="false">NA()</f>
        <v>#N/A</v>
      </c>
      <c r="R131" s="13" t="e">
        <f aca="false">NA()</f>
        <v>#N/A</v>
      </c>
      <c r="S131" s="13" t="e">
        <f aca="false">NA()</f>
        <v>#N/A</v>
      </c>
      <c r="T131" s="13" t="e">
        <f aca="false">NA()</f>
        <v>#N/A</v>
      </c>
      <c r="U131" s="13" t="e">
        <f aca="false">NA()</f>
        <v>#N/A</v>
      </c>
      <c r="V131" s="13" t="e">
        <f aca="false">NA()</f>
        <v>#N/A</v>
      </c>
      <c r="W131" s="13" t="e">
        <f aca="false">NA()</f>
        <v>#N/A</v>
      </c>
    </row>
    <row r="132" customFormat="false" ht="12.75" hidden="false" customHeight="false" outlineLevel="0" collapsed="false">
      <c r="A132" s="0" t="n">
        <v>35344</v>
      </c>
      <c r="B132" s="9" t="s">
        <v>271</v>
      </c>
      <c r="C132" s="0" t="s">
        <v>272</v>
      </c>
      <c r="D132" s="10" t="e">
        <f aca="false">NA()</f>
        <v>#N/A</v>
      </c>
      <c r="E132" s="10" t="n">
        <v>0</v>
      </c>
      <c r="F132" s="11" t="e">
        <f aca="false">NA()</f>
        <v>#N/A</v>
      </c>
      <c r="G132" s="12" t="e">
        <f aca="false">NA()</f>
        <v>#N/A</v>
      </c>
      <c r="H132" s="13" t="e">
        <f aca="false">NA()</f>
        <v>#N/A</v>
      </c>
      <c r="I132" s="13" t="e">
        <f aca="false">NA()</f>
        <v>#N/A</v>
      </c>
      <c r="J132" s="13" t="e">
        <f aca="false">NA()</f>
        <v>#N/A</v>
      </c>
      <c r="K132" s="13" t="e">
        <f aca="false">NA()</f>
        <v>#N/A</v>
      </c>
      <c r="L132" s="13" t="e">
        <f aca="false">NA()</f>
        <v>#N/A</v>
      </c>
      <c r="M132" s="13" t="e">
        <f aca="false">NA()</f>
        <v>#N/A</v>
      </c>
      <c r="N132" s="13" t="e">
        <f aca="false">NA()</f>
        <v>#N/A</v>
      </c>
      <c r="O132" s="13" t="e">
        <f aca="false">NA()</f>
        <v>#N/A</v>
      </c>
      <c r="P132" s="13" t="e">
        <f aca="false">NA()</f>
        <v>#N/A</v>
      </c>
      <c r="Q132" s="13" t="e">
        <f aca="false">NA()</f>
        <v>#N/A</v>
      </c>
      <c r="R132" s="13" t="e">
        <f aca="false">NA()</f>
        <v>#N/A</v>
      </c>
      <c r="S132" s="13" t="e">
        <f aca="false">NA()</f>
        <v>#N/A</v>
      </c>
      <c r="T132" s="13" t="e">
        <f aca="false">NA()</f>
        <v>#N/A</v>
      </c>
      <c r="U132" s="13" t="e">
        <f aca="false">NA()</f>
        <v>#N/A</v>
      </c>
      <c r="V132" s="13" t="e">
        <f aca="false">NA()</f>
        <v>#N/A</v>
      </c>
      <c r="W132" s="13" t="e">
        <f aca="false">NA()</f>
        <v>#N/A</v>
      </c>
    </row>
    <row r="133" customFormat="false" ht="12.75" hidden="false" customHeight="false" outlineLevel="0" collapsed="false">
      <c r="A133" s="0" t="n">
        <v>55251</v>
      </c>
      <c r="B133" s="9" t="s">
        <v>273</v>
      </c>
      <c r="C133" s="0" t="s">
        <v>274</v>
      </c>
      <c r="D133" s="10" t="e">
        <f aca="false">NA()</f>
        <v>#N/A</v>
      </c>
      <c r="E133" s="10" t="n">
        <v>0</v>
      </c>
      <c r="F133" s="11" t="e">
        <f aca="false">NA()</f>
        <v>#N/A</v>
      </c>
      <c r="G133" s="12" t="e">
        <f aca="false">NA()</f>
        <v>#N/A</v>
      </c>
      <c r="H133" s="13" t="e">
        <f aca="false">NA()</f>
        <v>#N/A</v>
      </c>
      <c r="I133" s="13" t="e">
        <f aca="false">NA()</f>
        <v>#N/A</v>
      </c>
      <c r="J133" s="13" t="e">
        <f aca="false">NA()</f>
        <v>#N/A</v>
      </c>
      <c r="K133" s="13" t="e">
        <f aca="false">NA()</f>
        <v>#N/A</v>
      </c>
      <c r="L133" s="13" t="e">
        <f aca="false">NA()</f>
        <v>#N/A</v>
      </c>
      <c r="M133" s="13" t="e">
        <f aca="false">NA()</f>
        <v>#N/A</v>
      </c>
      <c r="N133" s="13" t="e">
        <f aca="false">NA()</f>
        <v>#N/A</v>
      </c>
      <c r="O133" s="13" t="e">
        <f aca="false">NA()</f>
        <v>#N/A</v>
      </c>
      <c r="P133" s="13" t="e">
        <f aca="false">NA()</f>
        <v>#N/A</v>
      </c>
      <c r="Q133" s="13" t="e">
        <f aca="false">NA()</f>
        <v>#N/A</v>
      </c>
      <c r="R133" s="13" t="e">
        <f aca="false">NA()</f>
        <v>#N/A</v>
      </c>
      <c r="S133" s="13" t="e">
        <f aca="false">NA()</f>
        <v>#N/A</v>
      </c>
      <c r="T133" s="13" t="e">
        <f aca="false">NA()</f>
        <v>#N/A</v>
      </c>
      <c r="U133" s="13" t="e">
        <f aca="false">NA()</f>
        <v>#N/A</v>
      </c>
      <c r="V133" s="13" t="e">
        <f aca="false">NA()</f>
        <v>#N/A</v>
      </c>
      <c r="W133" s="13" t="e">
        <f aca="false">NA()</f>
        <v>#N/A</v>
      </c>
    </row>
    <row r="134" customFormat="false" ht="12.75" hidden="false" customHeight="false" outlineLevel="0" collapsed="false">
      <c r="A134" s="0" t="n">
        <v>57177</v>
      </c>
      <c r="B134" s="9" t="s">
        <v>275</v>
      </c>
      <c r="C134" s="0" t="s">
        <v>276</v>
      </c>
      <c r="D134" s="10" t="e">
        <f aca="false">NA()</f>
        <v>#N/A</v>
      </c>
      <c r="E134" s="10" t="n">
        <v>0</v>
      </c>
      <c r="F134" s="11" t="e">
        <f aca="false">NA()</f>
        <v>#N/A</v>
      </c>
      <c r="G134" s="12" t="e">
        <f aca="false">NA()</f>
        <v>#N/A</v>
      </c>
      <c r="H134" s="13" t="e">
        <f aca="false">NA()</f>
        <v>#N/A</v>
      </c>
      <c r="I134" s="13" t="e">
        <f aca="false">NA()</f>
        <v>#N/A</v>
      </c>
      <c r="J134" s="13" t="e">
        <f aca="false">NA()</f>
        <v>#N/A</v>
      </c>
      <c r="K134" s="13" t="e">
        <f aca="false">NA()</f>
        <v>#N/A</v>
      </c>
      <c r="L134" s="13" t="e">
        <f aca="false">NA()</f>
        <v>#N/A</v>
      </c>
      <c r="M134" s="13" t="e">
        <f aca="false">NA()</f>
        <v>#N/A</v>
      </c>
      <c r="N134" s="13" t="e">
        <f aca="false">NA()</f>
        <v>#N/A</v>
      </c>
      <c r="O134" s="13" t="e">
        <f aca="false">NA()</f>
        <v>#N/A</v>
      </c>
      <c r="P134" s="13" t="e">
        <f aca="false">NA()</f>
        <v>#N/A</v>
      </c>
      <c r="Q134" s="13" t="e">
        <f aca="false">NA()</f>
        <v>#N/A</v>
      </c>
      <c r="R134" s="13" t="e">
        <f aca="false">NA()</f>
        <v>#N/A</v>
      </c>
      <c r="S134" s="13" t="e">
        <f aca="false">NA()</f>
        <v>#N/A</v>
      </c>
      <c r="T134" s="13" t="e">
        <f aca="false">NA()</f>
        <v>#N/A</v>
      </c>
      <c r="U134" s="13" t="e">
        <f aca="false">NA()</f>
        <v>#N/A</v>
      </c>
      <c r="V134" s="13" t="e">
        <f aca="false">NA()</f>
        <v>#N/A</v>
      </c>
      <c r="W134" s="13" t="e">
        <f aca="false">NA()</f>
        <v>#N/A</v>
      </c>
    </row>
    <row r="135" customFormat="false" ht="12.75" hidden="false" customHeight="false" outlineLevel="0" collapsed="false">
      <c r="A135" s="0" t="n">
        <v>58060</v>
      </c>
      <c r="B135" s="9" t="s">
        <v>277</v>
      </c>
      <c r="C135" s="0" t="s">
        <v>278</v>
      </c>
      <c r="D135" s="10" t="e">
        <f aca="false">NA()</f>
        <v>#N/A</v>
      </c>
      <c r="E135" s="10" t="n">
        <v>0</v>
      </c>
      <c r="F135" s="11" t="e">
        <f aca="false">NA()</f>
        <v>#N/A</v>
      </c>
      <c r="G135" s="12" t="e">
        <f aca="false">NA()</f>
        <v>#N/A</v>
      </c>
      <c r="H135" s="13" t="e">
        <f aca="false">NA()</f>
        <v>#N/A</v>
      </c>
      <c r="I135" s="13" t="e">
        <f aca="false">NA()</f>
        <v>#N/A</v>
      </c>
      <c r="J135" s="13" t="e">
        <f aca="false">NA()</f>
        <v>#N/A</v>
      </c>
      <c r="K135" s="13" t="e">
        <f aca="false">NA()</f>
        <v>#N/A</v>
      </c>
      <c r="L135" s="13" t="e">
        <f aca="false">NA()</f>
        <v>#N/A</v>
      </c>
      <c r="M135" s="13" t="e">
        <f aca="false">NA()</f>
        <v>#N/A</v>
      </c>
      <c r="N135" s="13" t="e">
        <f aca="false">NA()</f>
        <v>#N/A</v>
      </c>
      <c r="O135" s="13" t="e">
        <f aca="false">NA()</f>
        <v>#N/A</v>
      </c>
      <c r="P135" s="13" t="e">
        <f aca="false">NA()</f>
        <v>#N/A</v>
      </c>
      <c r="Q135" s="13" t="e">
        <f aca="false">NA()</f>
        <v>#N/A</v>
      </c>
      <c r="R135" s="13" t="e">
        <f aca="false">NA()</f>
        <v>#N/A</v>
      </c>
      <c r="S135" s="13" t="e">
        <f aca="false">NA()</f>
        <v>#N/A</v>
      </c>
      <c r="T135" s="13" t="e">
        <f aca="false">NA()</f>
        <v>#N/A</v>
      </c>
      <c r="U135" s="13" t="e">
        <f aca="false">NA()</f>
        <v>#N/A</v>
      </c>
      <c r="V135" s="13" t="e">
        <f aca="false">NA()</f>
        <v>#N/A</v>
      </c>
      <c r="W135" s="13" t="e">
        <f aca="false">NA()</f>
        <v>#N/A</v>
      </c>
    </row>
    <row r="136" customFormat="false" ht="12.75" hidden="false" customHeight="false" outlineLevel="0" collapsed="false">
      <c r="A136" s="0" t="n">
        <v>59685</v>
      </c>
      <c r="B136" s="9" t="s">
        <v>279</v>
      </c>
      <c r="C136" s="0" t="s">
        <v>94</v>
      </c>
      <c r="D136" s="10" t="e">
        <f aca="false">NA()</f>
        <v>#N/A</v>
      </c>
      <c r="E136" s="10" t="n">
        <v>0</v>
      </c>
      <c r="F136" s="11" t="e">
        <f aca="false">NA()</f>
        <v>#N/A</v>
      </c>
      <c r="G136" s="12" t="e">
        <f aca="false">NA()</f>
        <v>#N/A</v>
      </c>
      <c r="H136" s="13" t="e">
        <f aca="false">NA()</f>
        <v>#N/A</v>
      </c>
      <c r="I136" s="13" t="e">
        <f aca="false">NA()</f>
        <v>#N/A</v>
      </c>
      <c r="J136" s="13" t="e">
        <f aca="false">NA()</f>
        <v>#N/A</v>
      </c>
      <c r="K136" s="13" t="e">
        <f aca="false">NA()</f>
        <v>#N/A</v>
      </c>
      <c r="L136" s="13" t="e">
        <f aca="false">NA()</f>
        <v>#N/A</v>
      </c>
      <c r="M136" s="13" t="e">
        <f aca="false">NA()</f>
        <v>#N/A</v>
      </c>
      <c r="N136" s="13" t="e">
        <f aca="false">NA()</f>
        <v>#N/A</v>
      </c>
      <c r="O136" s="13" t="e">
        <f aca="false">NA()</f>
        <v>#N/A</v>
      </c>
      <c r="P136" s="13" t="e">
        <f aca="false">NA()</f>
        <v>#N/A</v>
      </c>
      <c r="Q136" s="13" t="e">
        <f aca="false">NA()</f>
        <v>#N/A</v>
      </c>
      <c r="R136" s="13" t="e">
        <f aca="false">NA()</f>
        <v>#N/A</v>
      </c>
      <c r="S136" s="13" t="e">
        <f aca="false">NA()</f>
        <v>#N/A</v>
      </c>
      <c r="T136" s="13" t="e">
        <f aca="false">NA()</f>
        <v>#N/A</v>
      </c>
      <c r="U136" s="13" t="e">
        <f aca="false">NA()</f>
        <v>#N/A</v>
      </c>
      <c r="V136" s="13" t="e">
        <f aca="false">NA()</f>
        <v>#N/A</v>
      </c>
      <c r="W136" s="13" t="e">
        <f aca="false">NA()</f>
        <v>#N/A</v>
      </c>
    </row>
    <row r="137" customFormat="false" ht="12.75" hidden="false" customHeight="false" outlineLevel="0" collapsed="false">
      <c r="A137" s="0" t="n">
        <v>59923</v>
      </c>
      <c r="B137" s="9" t="s">
        <v>280</v>
      </c>
      <c r="C137" s="0" t="s">
        <v>281</v>
      </c>
      <c r="D137" s="10" t="e">
        <f aca="false">NA()</f>
        <v>#N/A</v>
      </c>
      <c r="E137" s="10" t="n">
        <v>0</v>
      </c>
      <c r="F137" s="11" t="e">
        <f aca="false">NA()</f>
        <v>#N/A</v>
      </c>
      <c r="G137" s="12" t="e">
        <f aca="false">NA()</f>
        <v>#N/A</v>
      </c>
      <c r="H137" s="13" t="e">
        <f aca="false">NA()</f>
        <v>#N/A</v>
      </c>
      <c r="I137" s="13" t="e">
        <f aca="false">NA()</f>
        <v>#N/A</v>
      </c>
      <c r="J137" s="13" t="e">
        <f aca="false">NA()</f>
        <v>#N/A</v>
      </c>
      <c r="K137" s="13" t="e">
        <f aca="false">NA()</f>
        <v>#N/A</v>
      </c>
      <c r="L137" s="13" t="e">
        <f aca="false">NA()</f>
        <v>#N/A</v>
      </c>
      <c r="M137" s="13" t="e">
        <f aca="false">NA()</f>
        <v>#N/A</v>
      </c>
      <c r="N137" s="13" t="e">
        <f aca="false">NA()</f>
        <v>#N/A</v>
      </c>
      <c r="O137" s="13" t="e">
        <f aca="false">NA()</f>
        <v>#N/A</v>
      </c>
      <c r="P137" s="13" t="e">
        <f aca="false">NA()</f>
        <v>#N/A</v>
      </c>
      <c r="Q137" s="13" t="e">
        <f aca="false">NA()</f>
        <v>#N/A</v>
      </c>
      <c r="R137" s="13" t="e">
        <f aca="false">NA()</f>
        <v>#N/A</v>
      </c>
      <c r="S137" s="13" t="e">
        <f aca="false">NA()</f>
        <v>#N/A</v>
      </c>
      <c r="T137" s="13" t="e">
        <f aca="false">NA()</f>
        <v>#N/A</v>
      </c>
      <c r="U137" s="13" t="e">
        <f aca="false">NA()</f>
        <v>#N/A</v>
      </c>
      <c r="V137" s="13" t="e">
        <f aca="false">NA()</f>
        <v>#N/A</v>
      </c>
      <c r="W137" s="13" t="e">
        <f aca="false">NA()</f>
        <v>#N/A</v>
      </c>
    </row>
    <row r="138" customFormat="false" ht="12.75" hidden="false" customHeight="false" outlineLevel="0" collapsed="false">
      <c r="A138" s="0" t="n">
        <v>61508</v>
      </c>
      <c r="B138" s="9" t="s">
        <v>282</v>
      </c>
      <c r="C138" s="0" t="s">
        <v>283</v>
      </c>
      <c r="D138" s="10" t="e">
        <f aca="false">NA()</f>
        <v>#N/A</v>
      </c>
      <c r="E138" s="10" t="n">
        <v>0</v>
      </c>
      <c r="F138" s="11" t="e">
        <f aca="false">NA()</f>
        <v>#N/A</v>
      </c>
      <c r="G138" s="12" t="e">
        <f aca="false">NA()</f>
        <v>#N/A</v>
      </c>
      <c r="H138" s="13" t="e">
        <f aca="false">NA()</f>
        <v>#N/A</v>
      </c>
      <c r="I138" s="13" t="e">
        <f aca="false">NA()</f>
        <v>#N/A</v>
      </c>
      <c r="J138" s="13" t="e">
        <f aca="false">NA()</f>
        <v>#N/A</v>
      </c>
      <c r="K138" s="13" t="e">
        <f aca="false">NA()</f>
        <v>#N/A</v>
      </c>
      <c r="L138" s="13" t="e">
        <f aca="false">NA()</f>
        <v>#N/A</v>
      </c>
      <c r="M138" s="13" t="e">
        <f aca="false">NA()</f>
        <v>#N/A</v>
      </c>
      <c r="N138" s="13" t="e">
        <f aca="false">NA()</f>
        <v>#N/A</v>
      </c>
      <c r="O138" s="13" t="e">
        <f aca="false">NA()</f>
        <v>#N/A</v>
      </c>
      <c r="P138" s="13" t="e">
        <f aca="false">NA()</f>
        <v>#N/A</v>
      </c>
      <c r="Q138" s="13" t="e">
        <f aca="false">NA()</f>
        <v>#N/A</v>
      </c>
      <c r="R138" s="13" t="e">
        <f aca="false">NA()</f>
        <v>#N/A</v>
      </c>
      <c r="S138" s="13" t="e">
        <f aca="false">NA()</f>
        <v>#N/A</v>
      </c>
      <c r="T138" s="13" t="e">
        <f aca="false">NA()</f>
        <v>#N/A</v>
      </c>
      <c r="U138" s="13" t="e">
        <f aca="false">NA()</f>
        <v>#N/A</v>
      </c>
      <c r="V138" s="13" t="e">
        <f aca="false">NA()</f>
        <v>#N/A</v>
      </c>
      <c r="W138" s="13" t="e">
        <f aca="false">NA()</f>
        <v>#N/A</v>
      </c>
    </row>
    <row r="139" customFormat="false" ht="12.75" hidden="false" customHeight="false" outlineLevel="0" collapsed="false">
      <c r="A139" s="0" t="n">
        <v>61998</v>
      </c>
      <c r="B139" s="9" t="s">
        <v>284</v>
      </c>
      <c r="C139" s="0" t="s">
        <v>285</v>
      </c>
      <c r="D139" s="10" t="e">
        <f aca="false">NA()</f>
        <v>#N/A</v>
      </c>
      <c r="E139" s="10" t="n">
        <v>0</v>
      </c>
      <c r="F139" s="11" t="e">
        <f aca="false">NA()</f>
        <v>#N/A</v>
      </c>
      <c r="G139" s="12" t="e">
        <f aca="false">NA()</f>
        <v>#N/A</v>
      </c>
      <c r="H139" s="13" t="e">
        <f aca="false">NA()</f>
        <v>#N/A</v>
      </c>
      <c r="I139" s="13" t="e">
        <f aca="false">NA()</f>
        <v>#N/A</v>
      </c>
      <c r="J139" s="13" t="e">
        <f aca="false">NA()</f>
        <v>#N/A</v>
      </c>
      <c r="K139" s="13" t="e">
        <f aca="false">NA()</f>
        <v>#N/A</v>
      </c>
      <c r="L139" s="13" t="e">
        <f aca="false">NA()</f>
        <v>#N/A</v>
      </c>
      <c r="M139" s="13" t="e">
        <f aca="false">NA()</f>
        <v>#N/A</v>
      </c>
      <c r="N139" s="13" t="e">
        <f aca="false">NA()</f>
        <v>#N/A</v>
      </c>
      <c r="O139" s="13" t="e">
        <f aca="false">NA()</f>
        <v>#N/A</v>
      </c>
      <c r="P139" s="13" t="e">
        <f aca="false">NA()</f>
        <v>#N/A</v>
      </c>
      <c r="Q139" s="13" t="e">
        <f aca="false">NA()</f>
        <v>#N/A</v>
      </c>
      <c r="R139" s="13" t="e">
        <f aca="false">NA()</f>
        <v>#N/A</v>
      </c>
      <c r="S139" s="13" t="e">
        <f aca="false">NA()</f>
        <v>#N/A</v>
      </c>
      <c r="T139" s="13" t="e">
        <f aca="false">NA()</f>
        <v>#N/A</v>
      </c>
      <c r="U139" s="13" t="e">
        <f aca="false">NA()</f>
        <v>#N/A</v>
      </c>
      <c r="V139" s="13" t="e">
        <f aca="false">NA()</f>
        <v>#N/A</v>
      </c>
      <c r="W139" s="13" t="e">
        <f aca="false">NA()</f>
        <v>#N/A</v>
      </c>
    </row>
    <row r="140" customFormat="false" ht="12.75" hidden="false" customHeight="false" outlineLevel="0" collapsed="false">
      <c r="A140" s="0" t="n">
        <v>62766</v>
      </c>
      <c r="B140" s="9" t="s">
        <v>286</v>
      </c>
      <c r="C140" s="0" t="s">
        <v>287</v>
      </c>
      <c r="D140" s="10" t="n">
        <v>0</v>
      </c>
      <c r="E140" s="10" t="n">
        <v>0</v>
      </c>
      <c r="F140" s="11" t="e">
        <f aca="false">NA()</f>
        <v>#N/A</v>
      </c>
      <c r="G140" s="12" t="e">
        <f aca="false">NA()</f>
        <v>#N/A</v>
      </c>
      <c r="H140" s="13" t="e">
        <f aca="false">NA()</f>
        <v>#N/A</v>
      </c>
      <c r="I140" s="13" t="e">
        <f aca="false">NA()</f>
        <v>#N/A</v>
      </c>
      <c r="J140" s="13" t="e">
        <f aca="false">NA()</f>
        <v>#N/A</v>
      </c>
      <c r="K140" s="13" t="e">
        <f aca="false">NA()</f>
        <v>#N/A</v>
      </c>
      <c r="L140" s="13" t="e">
        <f aca="false">NA()</f>
        <v>#N/A</v>
      </c>
      <c r="M140" s="13" t="e">
        <f aca="false">NA()</f>
        <v>#N/A</v>
      </c>
      <c r="N140" s="13" t="e">
        <f aca="false">NA()</f>
        <v>#N/A</v>
      </c>
      <c r="O140" s="13" t="e">
        <f aca="false">NA()</f>
        <v>#N/A</v>
      </c>
      <c r="P140" s="13" t="e">
        <f aca="false">NA()</f>
        <v>#N/A</v>
      </c>
      <c r="Q140" s="13" t="e">
        <f aca="false">NA()</f>
        <v>#N/A</v>
      </c>
      <c r="R140" s="13" t="e">
        <f aca="false">NA()</f>
        <v>#N/A</v>
      </c>
      <c r="S140" s="13" t="e">
        <f aca="false">NA()</f>
        <v>#N/A</v>
      </c>
      <c r="T140" s="13" t="e">
        <f aca="false">NA()</f>
        <v>#N/A</v>
      </c>
      <c r="U140" s="13" t="e">
        <f aca="false">NA()</f>
        <v>#N/A</v>
      </c>
      <c r="V140" s="13" t="e">
        <f aca="false">NA()</f>
        <v>#N/A</v>
      </c>
      <c r="W140" s="13" t="e">
        <f aca="false">NA()</f>
        <v>#N/A</v>
      </c>
    </row>
    <row r="141" customFormat="false" ht="12.75" hidden="false" customHeight="false" outlineLevel="0" collapsed="false">
      <c r="A141" s="0" t="n">
        <v>62822</v>
      </c>
      <c r="B141" s="9" t="s">
        <v>288</v>
      </c>
      <c r="C141" s="0" t="s">
        <v>289</v>
      </c>
      <c r="D141" s="10" t="e">
        <f aca="false">NA()</f>
        <v>#N/A</v>
      </c>
      <c r="E141" s="10" t="n">
        <v>0</v>
      </c>
      <c r="F141" s="11" t="e">
        <f aca="false">NA()</f>
        <v>#N/A</v>
      </c>
      <c r="G141" s="12" t="e">
        <f aca="false">NA()</f>
        <v>#N/A</v>
      </c>
      <c r="H141" s="13" t="e">
        <f aca="false">NA()</f>
        <v>#N/A</v>
      </c>
      <c r="I141" s="13" t="e">
        <f aca="false">NA()</f>
        <v>#N/A</v>
      </c>
      <c r="J141" s="13" t="e">
        <f aca="false">NA()</f>
        <v>#N/A</v>
      </c>
      <c r="K141" s="13" t="e">
        <f aca="false">NA()</f>
        <v>#N/A</v>
      </c>
      <c r="L141" s="13" t="e">
        <f aca="false">NA()</f>
        <v>#N/A</v>
      </c>
      <c r="M141" s="13" t="e">
        <f aca="false">NA()</f>
        <v>#N/A</v>
      </c>
      <c r="N141" s="13" t="e">
        <f aca="false">NA()</f>
        <v>#N/A</v>
      </c>
      <c r="O141" s="13" t="e">
        <f aca="false">NA()</f>
        <v>#N/A</v>
      </c>
      <c r="P141" s="13" t="e">
        <f aca="false">NA()</f>
        <v>#N/A</v>
      </c>
      <c r="Q141" s="13" t="e">
        <f aca="false">NA()</f>
        <v>#N/A</v>
      </c>
      <c r="R141" s="13" t="e">
        <f aca="false">NA()</f>
        <v>#N/A</v>
      </c>
      <c r="S141" s="13" t="e">
        <f aca="false">NA()</f>
        <v>#N/A</v>
      </c>
      <c r="T141" s="13" t="e">
        <f aca="false">NA()</f>
        <v>#N/A</v>
      </c>
      <c r="U141" s="13" t="e">
        <f aca="false">NA()</f>
        <v>#N/A</v>
      </c>
      <c r="V141" s="13" t="e">
        <f aca="false">NA()</f>
        <v>#N/A</v>
      </c>
      <c r="W141" s="13" t="e">
        <f aca="false">NA()</f>
        <v>#N/A</v>
      </c>
    </row>
    <row r="142" customFormat="false" ht="12.75" hidden="false" customHeight="false" outlineLevel="0" collapsed="false">
      <c r="A142" s="0" t="n">
        <v>63015</v>
      </c>
      <c r="B142" s="9" t="s">
        <v>290</v>
      </c>
      <c r="C142" s="0" t="s">
        <v>291</v>
      </c>
      <c r="D142" s="10" t="e">
        <f aca="false">NA()</f>
        <v>#N/A</v>
      </c>
      <c r="E142" s="10" t="n">
        <v>0</v>
      </c>
      <c r="F142" s="11" t="e">
        <f aca="false">NA()</f>
        <v>#N/A</v>
      </c>
      <c r="G142" s="12" t="e">
        <f aca="false">NA()</f>
        <v>#N/A</v>
      </c>
      <c r="H142" s="13" t="e">
        <f aca="false">NA()</f>
        <v>#N/A</v>
      </c>
      <c r="I142" s="13" t="e">
        <f aca="false">NA()</f>
        <v>#N/A</v>
      </c>
      <c r="J142" s="13" t="e">
        <f aca="false">NA()</f>
        <v>#N/A</v>
      </c>
      <c r="K142" s="13" t="e">
        <f aca="false">NA()</f>
        <v>#N/A</v>
      </c>
      <c r="L142" s="13" t="e">
        <f aca="false">NA()</f>
        <v>#N/A</v>
      </c>
      <c r="M142" s="13" t="e">
        <f aca="false">NA()</f>
        <v>#N/A</v>
      </c>
      <c r="N142" s="13" t="e">
        <f aca="false">NA()</f>
        <v>#N/A</v>
      </c>
      <c r="O142" s="13" t="e">
        <f aca="false">NA()</f>
        <v>#N/A</v>
      </c>
      <c r="P142" s="13" t="e">
        <f aca="false">NA()</f>
        <v>#N/A</v>
      </c>
      <c r="Q142" s="13" t="e">
        <f aca="false">NA()</f>
        <v>#N/A</v>
      </c>
      <c r="R142" s="13" t="e">
        <f aca="false">NA()</f>
        <v>#N/A</v>
      </c>
      <c r="S142" s="13" t="e">
        <f aca="false">NA()</f>
        <v>#N/A</v>
      </c>
      <c r="T142" s="13" t="e">
        <f aca="false">NA()</f>
        <v>#N/A</v>
      </c>
      <c r="U142" s="13" t="e">
        <f aca="false">NA()</f>
        <v>#N/A</v>
      </c>
      <c r="V142" s="13" t="e">
        <f aca="false">NA()</f>
        <v>#N/A</v>
      </c>
      <c r="W142" s="13" t="e">
        <f aca="false">NA()</f>
        <v>#N/A</v>
      </c>
    </row>
    <row r="143" customFormat="false" ht="12.75" hidden="false" customHeight="false" outlineLevel="0" collapsed="false">
      <c r="A143" s="0" t="n">
        <v>71242</v>
      </c>
      <c r="B143" s="9" t="s">
        <v>292</v>
      </c>
      <c r="C143" s="0" t="s">
        <v>293</v>
      </c>
      <c r="D143" s="10" t="e">
        <f aca="false">NA()</f>
        <v>#N/A</v>
      </c>
      <c r="E143" s="10" t="n">
        <v>0</v>
      </c>
      <c r="F143" s="11" t="e">
        <f aca="false">NA()</f>
        <v>#N/A</v>
      </c>
      <c r="G143" s="12" t="e">
        <f aca="false">NA()</f>
        <v>#N/A</v>
      </c>
      <c r="H143" s="13" t="e">
        <f aca="false">NA()</f>
        <v>#N/A</v>
      </c>
      <c r="I143" s="13" t="e">
        <f aca="false">NA()</f>
        <v>#N/A</v>
      </c>
      <c r="J143" s="13" t="e">
        <f aca="false">NA()</f>
        <v>#N/A</v>
      </c>
      <c r="K143" s="13" t="e">
        <f aca="false">NA()</f>
        <v>#N/A</v>
      </c>
      <c r="L143" s="13" t="e">
        <f aca="false">NA()</f>
        <v>#N/A</v>
      </c>
      <c r="M143" s="13" t="e">
        <f aca="false">NA()</f>
        <v>#N/A</v>
      </c>
      <c r="N143" s="13" t="e">
        <f aca="false">NA()</f>
        <v>#N/A</v>
      </c>
      <c r="O143" s="13" t="e">
        <f aca="false">NA()</f>
        <v>#N/A</v>
      </c>
      <c r="P143" s="13" t="e">
        <f aca="false">NA()</f>
        <v>#N/A</v>
      </c>
      <c r="Q143" s="13" t="e">
        <f aca="false">NA()</f>
        <v>#N/A</v>
      </c>
      <c r="R143" s="13" t="e">
        <f aca="false">NA()</f>
        <v>#N/A</v>
      </c>
      <c r="S143" s="13" t="e">
        <f aca="false">NA()</f>
        <v>#N/A</v>
      </c>
      <c r="T143" s="13" t="e">
        <f aca="false">NA()</f>
        <v>#N/A</v>
      </c>
      <c r="U143" s="13" t="e">
        <f aca="false">NA()</f>
        <v>#N/A</v>
      </c>
      <c r="V143" s="13" t="e">
        <f aca="false">NA()</f>
        <v>#N/A</v>
      </c>
      <c r="W143" s="13" t="e">
        <f aca="false">NA()</f>
        <v>#N/A</v>
      </c>
    </row>
  </sheetData>
  <printOptions headings="false" gridLines="false" gridLinesSet="true" horizontalCentered="false" verticalCentered="false"/>
  <pageMargins left="0.25" right="0.25" top="0.984027777777778" bottom="0.7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142"/>
  <sheetViews>
    <sheetView showFormulas="false" showGridLines="true" showRowColHeaders="true" showZeros="true" rightToLeft="false" tabSelected="false" showOutlineSymbols="true" defaultGridColor="true" view="normal" topLeftCell="A110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9.99"/>
    <col collapsed="false" customWidth="true" hidden="false" outlineLevel="0" max="3" min="3" style="0" width="41.42"/>
    <col collapsed="false" customWidth="true" hidden="false" outlineLevel="0" max="4" min="4" style="0" width="10.99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20" min="20" style="0" width="9.56"/>
  </cols>
  <sheetData>
    <row r="2" customFormat="false" ht="27.75" hidden="false" customHeight="false" outlineLevel="0" collapsed="false">
      <c r="C2" s="1" t="s">
        <v>0</v>
      </c>
      <c r="D2" s="1"/>
      <c r="E2" s="1"/>
      <c r="F2" s="1"/>
    </row>
    <row r="4" customFormat="false" ht="20.25" hidden="false" customHeight="false" outlineLevel="0" collapsed="false">
      <c r="C4" s="2" t="s">
        <v>297</v>
      </c>
    </row>
    <row r="7" customFormat="false" ht="38.25" hidden="false" customHeight="false" outlineLevel="0" collapsed="false">
      <c r="A7" s="3" t="s">
        <v>2</v>
      </c>
      <c r="B7" s="4" t="s">
        <v>3</v>
      </c>
      <c r="C7" s="4" t="s">
        <v>4</v>
      </c>
      <c r="D7" s="5" t="s">
        <v>5</v>
      </c>
      <c r="E7" s="5" t="s">
        <v>6</v>
      </c>
      <c r="F7" s="6" t="s">
        <v>7</v>
      </c>
      <c r="G7" s="7" t="s">
        <v>8</v>
      </c>
      <c r="H7" s="8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3" t="s">
        <v>18</v>
      </c>
      <c r="R7" s="3" t="s">
        <v>19</v>
      </c>
      <c r="S7" s="3" t="s">
        <v>20</v>
      </c>
      <c r="T7" s="3" t="s">
        <v>21</v>
      </c>
      <c r="U7" s="3" t="s">
        <v>22</v>
      </c>
      <c r="V7" s="3" t="s">
        <v>23</v>
      </c>
      <c r="W7" s="3" t="s">
        <v>24</v>
      </c>
    </row>
    <row r="8" customFormat="false" ht="12.75" hidden="false" customHeight="false" outlineLevel="0" collapsed="false">
      <c r="A8" s="14" t="n">
        <v>6</v>
      </c>
      <c r="B8" s="15" t="s">
        <v>163</v>
      </c>
      <c r="C8" s="14" t="s">
        <v>164</v>
      </c>
      <c r="D8" s="10" t="n">
        <v>498301.76</v>
      </c>
      <c r="E8" s="10" t="n">
        <v>563851.16</v>
      </c>
      <c r="F8" s="11" t="n">
        <v>37189.375</v>
      </c>
      <c r="G8" s="12" t="n">
        <v>1125.4</v>
      </c>
      <c r="H8" s="13" t="n">
        <v>0.6476</v>
      </c>
      <c r="I8" s="13" t="n">
        <v>89.211998</v>
      </c>
      <c r="J8" s="13" t="n">
        <v>5.2069998</v>
      </c>
      <c r="K8" s="13" t="n">
        <v>1.771</v>
      </c>
      <c r="L8" s="13" t="n">
        <v>0.39700001</v>
      </c>
      <c r="M8" s="13" t="n">
        <v>0.81300002</v>
      </c>
      <c r="N8" s="13" t="n">
        <v>0.22400001</v>
      </c>
      <c r="O8" s="13" t="n">
        <v>0.233</v>
      </c>
      <c r="P8" s="13" t="n">
        <v>0.59100002</v>
      </c>
      <c r="Q8" s="13" t="n">
        <v>0</v>
      </c>
      <c r="R8" s="13" t="n">
        <v>0</v>
      </c>
      <c r="S8" s="13" t="n">
        <v>0.090000004</v>
      </c>
      <c r="T8" s="13" t="n">
        <v>0</v>
      </c>
      <c r="U8" s="13" t="n">
        <v>0.052999999</v>
      </c>
      <c r="V8" s="13" t="n">
        <v>0.347</v>
      </c>
      <c r="W8" s="13" t="n">
        <v>1.062</v>
      </c>
    </row>
    <row r="9" customFormat="false" ht="12.75" hidden="false" customHeight="false" outlineLevel="0" collapsed="false">
      <c r="A9" s="14" t="n">
        <v>8</v>
      </c>
      <c r="B9" s="15" t="s">
        <v>189</v>
      </c>
      <c r="C9" s="14" t="s">
        <v>190</v>
      </c>
      <c r="D9" s="10" t="n">
        <v>439627.17</v>
      </c>
      <c r="E9" s="10" t="n">
        <v>508464.59</v>
      </c>
      <c r="F9" s="11" t="n">
        <v>37189.375</v>
      </c>
      <c r="G9" s="12" t="n">
        <v>1150.3</v>
      </c>
      <c r="H9" s="13" t="n">
        <v>0.67320001</v>
      </c>
      <c r="I9" s="13" t="n">
        <v>85.441002</v>
      </c>
      <c r="J9" s="13" t="n">
        <v>6.302</v>
      </c>
      <c r="K9" s="13" t="n">
        <v>3.3169999</v>
      </c>
      <c r="L9" s="13" t="n">
        <v>0.48899999</v>
      </c>
      <c r="M9" s="13" t="n">
        <v>1.0599999</v>
      </c>
      <c r="N9" s="13" t="n">
        <v>0.264</v>
      </c>
      <c r="O9" s="13" t="n">
        <v>0.27700001</v>
      </c>
      <c r="P9" s="13" t="n">
        <v>0.39899999</v>
      </c>
      <c r="Q9" s="13" t="n">
        <v>0</v>
      </c>
      <c r="R9" s="13" t="n">
        <v>0</v>
      </c>
      <c r="S9" s="13" t="n">
        <v>0.133</v>
      </c>
      <c r="T9" s="13" t="n">
        <v>0</v>
      </c>
      <c r="U9" s="13" t="n">
        <v>0.037999999</v>
      </c>
      <c r="V9" s="13" t="n">
        <v>0.40700001</v>
      </c>
      <c r="W9" s="13" t="n">
        <v>1.873</v>
      </c>
    </row>
    <row r="10" customFormat="false" ht="12.75" hidden="false" customHeight="false" outlineLevel="0" collapsed="false">
      <c r="A10" s="14" t="n">
        <v>9</v>
      </c>
      <c r="B10" s="15" t="s">
        <v>205</v>
      </c>
      <c r="C10" s="14" t="s">
        <v>206</v>
      </c>
      <c r="D10" s="10" t="n">
        <v>92932.81</v>
      </c>
      <c r="E10" s="10" t="n">
        <v>109297.079999999</v>
      </c>
      <c r="F10" s="11" t="n">
        <v>37188.375</v>
      </c>
      <c r="G10" s="12" t="n">
        <v>1169.7</v>
      </c>
      <c r="H10" s="13" t="n">
        <v>0.6961</v>
      </c>
      <c r="I10" s="13" t="n">
        <v>83.787003</v>
      </c>
      <c r="J10" s="13" t="n">
        <v>5.9899998</v>
      </c>
      <c r="K10" s="13" t="n">
        <v>3.7130001</v>
      </c>
      <c r="L10" s="13" t="n">
        <v>0.43799999</v>
      </c>
      <c r="M10" s="13" t="n">
        <v>1.201</v>
      </c>
      <c r="N10" s="13" t="n">
        <v>0.27399999</v>
      </c>
      <c r="O10" s="13" t="n">
        <v>0.347</v>
      </c>
      <c r="P10" s="13" t="n">
        <v>0.89099997</v>
      </c>
      <c r="Q10" s="13" t="n">
        <v>0</v>
      </c>
      <c r="R10" s="13" t="n">
        <v>0</v>
      </c>
      <c r="S10" s="13" t="n">
        <v>0.14399999</v>
      </c>
      <c r="T10" s="13" t="n">
        <v>0</v>
      </c>
      <c r="U10" s="13" t="n">
        <v>0</v>
      </c>
      <c r="V10" s="13" t="n">
        <v>0.56</v>
      </c>
      <c r="W10" s="13" t="n">
        <v>2.655</v>
      </c>
    </row>
    <row r="11" customFormat="false" ht="12.75" hidden="false" customHeight="false" outlineLevel="0" collapsed="false">
      <c r="A11" s="14" t="n">
        <v>10</v>
      </c>
      <c r="B11" s="15" t="s">
        <v>171</v>
      </c>
      <c r="C11" s="14" t="s">
        <v>172</v>
      </c>
      <c r="D11" s="10" t="n">
        <v>11799</v>
      </c>
      <c r="E11" s="10" t="n">
        <v>13478.11</v>
      </c>
      <c r="F11" s="11" t="n">
        <v>37188.375</v>
      </c>
      <c r="G11" s="12" t="n">
        <v>1136.1</v>
      </c>
      <c r="H11" s="13" t="n">
        <v>0.67030001</v>
      </c>
      <c r="I11" s="13" t="n">
        <v>86.413002</v>
      </c>
      <c r="J11" s="13" t="n">
        <v>5.5669999</v>
      </c>
      <c r="K11" s="13" t="n">
        <v>2.6340001</v>
      </c>
      <c r="L11" s="13" t="n">
        <v>0.336</v>
      </c>
      <c r="M11" s="13" t="n">
        <v>0.85100001</v>
      </c>
      <c r="N11" s="13" t="n">
        <v>0.227</v>
      </c>
      <c r="O11" s="13" t="n">
        <v>0.27000001</v>
      </c>
      <c r="P11" s="13" t="n">
        <v>0.78299999</v>
      </c>
      <c r="Q11" s="13" t="n">
        <v>0</v>
      </c>
      <c r="R11" s="13" t="n">
        <v>0</v>
      </c>
      <c r="S11" s="13" t="n">
        <v>0.113</v>
      </c>
      <c r="T11" s="13" t="n">
        <v>0</v>
      </c>
      <c r="U11" s="13" t="n">
        <v>0</v>
      </c>
      <c r="V11" s="13" t="n">
        <v>0.61199999</v>
      </c>
      <c r="W11" s="13" t="n">
        <v>2.194</v>
      </c>
    </row>
    <row r="12" customFormat="false" ht="12.75" hidden="false" customHeight="false" outlineLevel="0" collapsed="false">
      <c r="A12" s="14" t="n">
        <v>11</v>
      </c>
      <c r="B12" s="15" t="s">
        <v>201</v>
      </c>
      <c r="C12" s="14" t="s">
        <v>202</v>
      </c>
      <c r="D12" s="10" t="n">
        <v>373840.87</v>
      </c>
      <c r="E12" s="10" t="n">
        <v>436549.85</v>
      </c>
      <c r="F12" s="11" t="n">
        <v>37189.375</v>
      </c>
      <c r="G12" s="12" t="n">
        <v>1161.4</v>
      </c>
      <c r="H12" s="13" t="n">
        <v>0.67860001</v>
      </c>
      <c r="I12" s="13" t="n">
        <v>85.779999</v>
      </c>
      <c r="J12" s="13" t="n">
        <v>6.4959998</v>
      </c>
      <c r="K12" s="13" t="n">
        <v>3.197</v>
      </c>
      <c r="L12" s="13" t="n">
        <v>0.43000001</v>
      </c>
      <c r="M12" s="13" t="n">
        <v>1.033</v>
      </c>
      <c r="N12" s="13" t="n">
        <v>0.273</v>
      </c>
      <c r="O12" s="13" t="n">
        <v>0.30399999</v>
      </c>
      <c r="P12" s="13" t="n">
        <v>0.56400001</v>
      </c>
      <c r="Q12" s="13" t="n">
        <v>0</v>
      </c>
      <c r="R12" s="13" t="n">
        <v>0</v>
      </c>
      <c r="S12" s="13" t="n">
        <v>0.059999999</v>
      </c>
      <c r="T12" s="13" t="n">
        <v>0</v>
      </c>
      <c r="U12" s="13" t="n">
        <v>0.074000001</v>
      </c>
      <c r="V12" s="13" t="n">
        <v>0.99400002</v>
      </c>
      <c r="W12" s="13" t="n">
        <v>0.79500002</v>
      </c>
    </row>
    <row r="13" customFormat="false" ht="12.75" hidden="false" customHeight="false" outlineLevel="0" collapsed="false">
      <c r="A13" s="14" t="n">
        <v>12</v>
      </c>
      <c r="B13" s="15" t="s">
        <v>213</v>
      </c>
      <c r="C13" s="14" t="s">
        <v>214</v>
      </c>
      <c r="D13" s="10" t="n">
        <v>611125.17</v>
      </c>
      <c r="E13" s="10" t="n">
        <v>723959.58</v>
      </c>
      <c r="F13" s="11" t="n">
        <v>37188.375</v>
      </c>
      <c r="G13" s="12" t="n">
        <v>1178.2</v>
      </c>
      <c r="H13" s="13" t="n">
        <v>0.68629998</v>
      </c>
      <c r="I13" s="13" t="n">
        <v>85.037003</v>
      </c>
      <c r="J13" s="13" t="n">
        <v>6.8909998</v>
      </c>
      <c r="K13" s="13" t="n">
        <v>3.46</v>
      </c>
      <c r="L13" s="13" t="n">
        <v>0.421</v>
      </c>
      <c r="M13" s="13" t="n">
        <v>1.1390001</v>
      </c>
      <c r="N13" s="13" t="n">
        <v>0.26499999</v>
      </c>
      <c r="O13" s="13" t="n">
        <v>0.33399999</v>
      </c>
      <c r="P13" s="13" t="n">
        <v>0.69199997</v>
      </c>
      <c r="Q13" s="13" t="n">
        <v>0</v>
      </c>
      <c r="R13" s="13" t="n">
        <v>0</v>
      </c>
      <c r="S13" s="13" t="n">
        <v>0.072999999</v>
      </c>
      <c r="T13" s="13" t="n">
        <v>0</v>
      </c>
      <c r="U13" s="13" t="n">
        <v>0</v>
      </c>
      <c r="V13" s="13" t="n">
        <v>0.778</v>
      </c>
      <c r="W13" s="13" t="n">
        <v>0.91000003</v>
      </c>
    </row>
    <row r="14" customFormat="false" ht="12.75" hidden="false" customHeight="false" outlineLevel="0" collapsed="false">
      <c r="A14" s="0" t="n">
        <v>14</v>
      </c>
      <c r="B14" s="9" t="s">
        <v>221</v>
      </c>
      <c r="C14" s="0" t="s">
        <v>222</v>
      </c>
      <c r="D14" s="10" t="e">
        <f aca="false">NA()</f>
        <v>#N/A</v>
      </c>
      <c r="E14" s="10" t="n">
        <v>0</v>
      </c>
      <c r="F14" s="11" t="n">
        <v>35696</v>
      </c>
      <c r="G14" s="12" t="n">
        <v>1189.9087</v>
      </c>
      <c r="H14" s="13" t="n">
        <v>0.685</v>
      </c>
      <c r="I14" s="13" t="n">
        <v>84.620003</v>
      </c>
      <c r="J14" s="13" t="n">
        <v>7.2480001</v>
      </c>
      <c r="K14" s="13" t="n">
        <v>3.918</v>
      </c>
      <c r="L14" s="13" t="n">
        <v>0.48199999</v>
      </c>
      <c r="M14" s="13" t="n">
        <v>1.232</v>
      </c>
      <c r="N14" s="13" t="n">
        <v>0.26800001</v>
      </c>
      <c r="O14" s="13" t="n">
        <v>0.308</v>
      </c>
      <c r="P14" s="13" t="n">
        <v>0.45300001</v>
      </c>
      <c r="Q14" s="13" t="n">
        <v>0</v>
      </c>
      <c r="R14" s="13" t="n">
        <v>0</v>
      </c>
      <c r="S14" s="13" t="n">
        <v>0.077</v>
      </c>
      <c r="T14" s="13" t="n">
        <v>0</v>
      </c>
      <c r="U14" s="13" t="n">
        <v>0</v>
      </c>
      <c r="V14" s="13" t="n">
        <v>0.67199999</v>
      </c>
      <c r="W14" s="13" t="n">
        <v>0.722</v>
      </c>
    </row>
    <row r="15" customFormat="false" ht="12.75" hidden="false" customHeight="false" outlineLevel="0" collapsed="false">
      <c r="A15" s="14" t="n">
        <v>16</v>
      </c>
      <c r="B15" s="15" t="s">
        <v>193</v>
      </c>
      <c r="C15" s="14" t="s">
        <v>194</v>
      </c>
      <c r="D15" s="10" t="n">
        <v>781110.53</v>
      </c>
      <c r="E15" s="10" t="n">
        <v>906795.099999999</v>
      </c>
      <c r="F15" s="11" t="n">
        <v>37188.375</v>
      </c>
      <c r="G15" s="12" t="n">
        <v>1154.6</v>
      </c>
      <c r="H15" s="13" t="n">
        <v>0.67220002</v>
      </c>
      <c r="I15" s="13" t="n">
        <v>86.166</v>
      </c>
      <c r="J15" s="13" t="n">
        <v>6.086</v>
      </c>
      <c r="K15" s="13" t="n">
        <v>3.1289999</v>
      </c>
      <c r="L15" s="13" t="n">
        <v>0.45100001</v>
      </c>
      <c r="M15" s="13" t="n">
        <v>0.99199998</v>
      </c>
      <c r="N15" s="13" t="n">
        <v>0.26199999</v>
      </c>
      <c r="O15" s="13" t="n">
        <v>0.27200001</v>
      </c>
      <c r="P15" s="13" t="n">
        <v>0.579</v>
      </c>
      <c r="Q15" s="13" t="n">
        <v>0</v>
      </c>
      <c r="R15" s="13" t="n">
        <v>0</v>
      </c>
      <c r="S15" s="13" t="n">
        <v>0.111</v>
      </c>
      <c r="T15" s="13" t="n">
        <v>0</v>
      </c>
      <c r="U15" s="13" t="n">
        <v>0</v>
      </c>
      <c r="V15" s="13" t="n">
        <v>0.44299999</v>
      </c>
      <c r="W15" s="13" t="n">
        <v>1.5089999</v>
      </c>
    </row>
    <row r="16" customFormat="false" ht="12.75" hidden="false" customHeight="false" outlineLevel="0" collapsed="false">
      <c r="A16" s="14" t="n">
        <v>17</v>
      </c>
      <c r="B16" s="15" t="s">
        <v>203</v>
      </c>
      <c r="C16" s="14" t="s">
        <v>204</v>
      </c>
      <c r="D16" s="10" t="n">
        <v>404846.669999999</v>
      </c>
      <c r="E16" s="10" t="n">
        <v>473041.469999999</v>
      </c>
      <c r="F16" s="11" t="n">
        <v>37188.375</v>
      </c>
      <c r="G16" s="12" t="n">
        <v>1162.1</v>
      </c>
      <c r="H16" s="13" t="n">
        <v>0.6749</v>
      </c>
      <c r="I16" s="13" t="n">
        <v>87.723999</v>
      </c>
      <c r="J16" s="13" t="n">
        <v>4.862</v>
      </c>
      <c r="K16" s="13" t="n">
        <v>2.589</v>
      </c>
      <c r="L16" s="13" t="n">
        <v>0.35299999</v>
      </c>
      <c r="M16" s="13" t="n">
        <v>0.898</v>
      </c>
      <c r="N16" s="13" t="n">
        <v>0.23800001</v>
      </c>
      <c r="O16" s="13" t="n">
        <v>0.30399999</v>
      </c>
      <c r="P16" s="13" t="n">
        <v>1.219</v>
      </c>
      <c r="Q16" s="13" t="n">
        <v>0</v>
      </c>
      <c r="R16" s="13" t="n">
        <v>0</v>
      </c>
      <c r="S16" s="13" t="n">
        <v>0.094999999</v>
      </c>
      <c r="T16" s="13" t="n">
        <v>0</v>
      </c>
      <c r="U16" s="13" t="n">
        <v>0</v>
      </c>
      <c r="V16" s="13" t="n">
        <v>0.48800001</v>
      </c>
      <c r="W16" s="13" t="n">
        <v>1.23</v>
      </c>
    </row>
    <row r="17" customFormat="false" ht="12.75" hidden="false" customHeight="false" outlineLevel="0" collapsed="false">
      <c r="A17" s="14" t="n">
        <v>18</v>
      </c>
      <c r="B17" s="15" t="s">
        <v>223</v>
      </c>
      <c r="C17" s="14" t="s">
        <v>224</v>
      </c>
      <c r="D17" s="10" t="n">
        <v>128344.28</v>
      </c>
      <c r="E17" s="10" t="n">
        <v>154183.269999999</v>
      </c>
      <c r="F17" s="11" t="n">
        <v>37188.375</v>
      </c>
      <c r="G17" s="12" t="n">
        <v>1194.8</v>
      </c>
      <c r="H17" s="13" t="n">
        <v>0.70899999</v>
      </c>
      <c r="I17" s="13" t="n">
        <v>82.515999</v>
      </c>
      <c r="J17" s="13" t="n">
        <v>6.9640002</v>
      </c>
      <c r="K17" s="13" t="n">
        <v>4.2080002</v>
      </c>
      <c r="L17" s="13" t="n">
        <v>0.47499999</v>
      </c>
      <c r="M17" s="13" t="n">
        <v>1.36</v>
      </c>
      <c r="N17" s="13" t="n">
        <v>0.30599999</v>
      </c>
      <c r="O17" s="13" t="n">
        <v>0.40099999</v>
      </c>
      <c r="P17" s="13" t="n">
        <v>0.85500002</v>
      </c>
      <c r="Q17" s="13" t="n">
        <v>0</v>
      </c>
      <c r="R17" s="13" t="n">
        <v>0</v>
      </c>
      <c r="S17" s="13" t="n">
        <v>0.127</v>
      </c>
      <c r="T17" s="13" t="n">
        <v>0</v>
      </c>
      <c r="U17" s="13" t="n">
        <v>0</v>
      </c>
      <c r="V17" s="13" t="n">
        <v>0.80299997</v>
      </c>
      <c r="W17" s="13" t="n">
        <v>1.985</v>
      </c>
    </row>
    <row r="18" customFormat="false" ht="12.75" hidden="false" customHeight="false" outlineLevel="0" collapsed="false">
      <c r="A18" s="14" t="n">
        <v>29</v>
      </c>
      <c r="B18" s="15" t="s">
        <v>173</v>
      </c>
      <c r="C18" s="14" t="s">
        <v>174</v>
      </c>
      <c r="D18" s="10" t="n">
        <v>183214.54</v>
      </c>
      <c r="E18" s="10" t="n">
        <v>209378.899999999</v>
      </c>
      <c r="F18" s="11" t="n">
        <v>37193.375</v>
      </c>
      <c r="G18" s="12" t="n">
        <v>1136.6</v>
      </c>
      <c r="H18" s="13" t="n">
        <v>0.65939999</v>
      </c>
      <c r="I18" s="13" t="n">
        <v>87.771004</v>
      </c>
      <c r="J18" s="13" t="n">
        <v>5.177</v>
      </c>
      <c r="K18" s="13" t="n">
        <v>2.7390001</v>
      </c>
      <c r="L18" s="13" t="n">
        <v>0.42300001</v>
      </c>
      <c r="M18" s="13" t="n">
        <v>0.85799998</v>
      </c>
      <c r="N18" s="13" t="n">
        <v>0.248</v>
      </c>
      <c r="O18" s="13" t="n">
        <v>0.27700001</v>
      </c>
      <c r="P18" s="13" t="n">
        <v>0.52899998</v>
      </c>
      <c r="Q18" s="13" t="n">
        <v>0</v>
      </c>
      <c r="R18" s="13" t="n">
        <v>0</v>
      </c>
      <c r="S18" s="13" t="n">
        <v>0.083999999</v>
      </c>
      <c r="T18" s="13" t="n">
        <v>0</v>
      </c>
      <c r="U18" s="13" t="n">
        <v>0</v>
      </c>
      <c r="V18" s="13" t="n">
        <v>0.345</v>
      </c>
      <c r="W18" s="13" t="n">
        <v>1.549</v>
      </c>
    </row>
    <row r="19" customFormat="false" ht="12.75" hidden="false" customHeight="false" outlineLevel="0" collapsed="false">
      <c r="A19" s="14" t="n">
        <v>30</v>
      </c>
      <c r="B19" s="15" t="s">
        <v>153</v>
      </c>
      <c r="C19" s="14" t="s">
        <v>154</v>
      </c>
      <c r="D19" s="10" t="n">
        <v>179801.919999999</v>
      </c>
      <c r="E19" s="10" t="n">
        <v>201845.109999999</v>
      </c>
      <c r="F19" s="11" t="n">
        <v>37187.375</v>
      </c>
      <c r="G19" s="12" t="n">
        <v>1116.5</v>
      </c>
      <c r="H19" s="13" t="n">
        <v>0.6548</v>
      </c>
      <c r="I19" s="13" t="n">
        <v>87.734001</v>
      </c>
      <c r="J19" s="13" t="n">
        <v>4.8150001</v>
      </c>
      <c r="K19" s="13" t="n">
        <v>2.4349999</v>
      </c>
      <c r="L19" s="13" t="n">
        <v>0.38800001</v>
      </c>
      <c r="M19" s="13" t="n">
        <v>0.82499999</v>
      </c>
      <c r="N19" s="13" t="n">
        <v>0.223</v>
      </c>
      <c r="O19" s="13" t="n">
        <v>0.236</v>
      </c>
      <c r="P19" s="13" t="n">
        <v>0.51499999</v>
      </c>
      <c r="Q19" s="13" t="n">
        <v>0</v>
      </c>
      <c r="R19" s="13" t="n">
        <v>0</v>
      </c>
      <c r="S19" s="13" t="n">
        <v>0.127</v>
      </c>
      <c r="T19" s="13" t="n">
        <v>0</v>
      </c>
      <c r="U19" s="13" t="n">
        <v>0.02</v>
      </c>
      <c r="V19" s="13" t="n">
        <v>0.27399999</v>
      </c>
      <c r="W19" s="13" t="n">
        <v>2.408</v>
      </c>
    </row>
    <row r="20" customFormat="false" ht="12.75" hidden="false" customHeight="false" outlineLevel="0" collapsed="false">
      <c r="A20" s="0" t="n">
        <v>39</v>
      </c>
      <c r="B20" s="9" t="s">
        <v>75</v>
      </c>
      <c r="C20" s="0" t="s">
        <v>76</v>
      </c>
      <c r="D20" s="10" t="e">
        <f aca="false">NA()</f>
        <v>#N/A</v>
      </c>
      <c r="E20" s="10" t="n">
        <v>0</v>
      </c>
      <c r="F20" s="11" t="n">
        <v>35899</v>
      </c>
      <c r="G20" s="12" t="n">
        <v>1023.4876</v>
      </c>
      <c r="H20" s="13" t="n">
        <v>0.63</v>
      </c>
      <c r="I20" s="13" t="n">
        <v>87.169998</v>
      </c>
      <c r="J20" s="13" t="n">
        <v>3.4820001</v>
      </c>
      <c r="K20" s="13" t="n">
        <v>1.368</v>
      </c>
      <c r="L20" s="13" t="n">
        <v>0.211</v>
      </c>
      <c r="M20" s="13" t="n">
        <v>0.42899999</v>
      </c>
      <c r="N20" s="13" t="n">
        <v>0.114</v>
      </c>
      <c r="O20" s="13" t="n">
        <v>0.132</v>
      </c>
      <c r="P20" s="13" t="n">
        <v>0.227</v>
      </c>
      <c r="Q20" s="13" t="n">
        <v>0</v>
      </c>
      <c r="R20" s="13" t="n">
        <v>0</v>
      </c>
      <c r="S20" s="13" t="n">
        <v>0.472</v>
      </c>
      <c r="T20" s="13" t="n">
        <v>0.0060000001</v>
      </c>
      <c r="U20" s="13" t="n">
        <v>0</v>
      </c>
      <c r="V20" s="13" t="n">
        <v>0.106</v>
      </c>
      <c r="W20" s="13" t="n">
        <v>6.283</v>
      </c>
    </row>
    <row r="21" customFormat="false" ht="12.75" hidden="false" customHeight="false" outlineLevel="0" collapsed="false">
      <c r="A21" s="0" t="n">
        <v>40</v>
      </c>
      <c r="B21" s="9" t="s">
        <v>129</v>
      </c>
      <c r="C21" s="0" t="s">
        <v>130</v>
      </c>
      <c r="D21" s="10" t="e">
        <f aca="false">NA()</f>
        <v>#N/A</v>
      </c>
      <c r="E21" s="10" t="n">
        <v>0</v>
      </c>
      <c r="F21" s="11" t="n">
        <v>35899</v>
      </c>
      <c r="G21" s="12" t="n">
        <v>1064.4087</v>
      </c>
      <c r="H21" s="13" t="n">
        <v>0.63499999</v>
      </c>
      <c r="I21" s="13" t="n">
        <v>87.961998</v>
      </c>
      <c r="J21" s="13" t="n">
        <v>4.0479999</v>
      </c>
      <c r="K21" s="13" t="n">
        <v>1.783</v>
      </c>
      <c r="L21" s="13" t="n">
        <v>0.28799999</v>
      </c>
      <c r="M21" s="13" t="n">
        <v>0.58200002</v>
      </c>
      <c r="N21" s="13" t="n">
        <v>0.15700001</v>
      </c>
      <c r="O21" s="13" t="n">
        <v>0.178</v>
      </c>
      <c r="P21" s="13" t="n">
        <v>0.24699999</v>
      </c>
      <c r="Q21" s="13" t="n">
        <v>0</v>
      </c>
      <c r="R21" s="13" t="n">
        <v>0</v>
      </c>
      <c r="S21" s="13" t="n">
        <v>0.33399999</v>
      </c>
      <c r="T21" s="13" t="n">
        <v>0.0080000004</v>
      </c>
      <c r="U21" s="13" t="n">
        <v>0</v>
      </c>
      <c r="V21" s="13" t="n">
        <v>0.163</v>
      </c>
      <c r="W21" s="13" t="n">
        <v>4.25</v>
      </c>
    </row>
    <row r="22" customFormat="false" ht="12.75" hidden="false" customHeight="false" outlineLevel="0" collapsed="false">
      <c r="A22" s="0" t="n">
        <v>41</v>
      </c>
      <c r="B22" s="9" t="s">
        <v>113</v>
      </c>
      <c r="C22" s="0" t="s">
        <v>114</v>
      </c>
      <c r="D22" s="10" t="e">
        <f aca="false">NA()</f>
        <v>#N/A</v>
      </c>
      <c r="E22" s="10" t="n">
        <v>0</v>
      </c>
      <c r="F22" s="11" t="n">
        <v>35688</v>
      </c>
      <c r="G22" s="12" t="n">
        <v>1052.7606</v>
      </c>
      <c r="H22" s="13" t="n">
        <v>0.62099999</v>
      </c>
      <c r="I22" s="13" t="n">
        <v>90.027</v>
      </c>
      <c r="J22" s="13" t="n">
        <v>3.45</v>
      </c>
      <c r="K22" s="13" t="n">
        <v>1.313</v>
      </c>
      <c r="L22" s="13" t="n">
        <v>0.21799999</v>
      </c>
      <c r="M22" s="13" t="n">
        <v>0.45300001</v>
      </c>
      <c r="N22" s="13" t="n">
        <v>0.13600001</v>
      </c>
      <c r="O22" s="13" t="n">
        <v>0.146</v>
      </c>
      <c r="P22" s="13" t="n">
        <v>0.221</v>
      </c>
      <c r="Q22" s="13" t="n">
        <v>0</v>
      </c>
      <c r="R22" s="13" t="n">
        <v>0</v>
      </c>
      <c r="S22" s="13" t="n">
        <v>0.34</v>
      </c>
      <c r="T22" s="13" t="n">
        <v>0.0060000001</v>
      </c>
      <c r="U22" s="13" t="n">
        <v>0</v>
      </c>
      <c r="V22" s="13" t="n">
        <v>0.205</v>
      </c>
      <c r="W22" s="13" t="n">
        <v>3.4849999</v>
      </c>
    </row>
    <row r="23" customFormat="false" ht="12.75" hidden="false" customHeight="false" outlineLevel="0" collapsed="false">
      <c r="A23" s="14" t="n">
        <v>44</v>
      </c>
      <c r="B23" s="15" t="s">
        <v>199</v>
      </c>
      <c r="C23" s="14" t="s">
        <v>200</v>
      </c>
      <c r="D23" s="10" t="n">
        <v>711702.339999999</v>
      </c>
      <c r="E23" s="10" t="n">
        <v>830369.19</v>
      </c>
      <c r="F23" s="11" t="n">
        <v>37190.375</v>
      </c>
      <c r="G23" s="12" t="n">
        <v>1160.4</v>
      </c>
      <c r="H23" s="13" t="n">
        <v>0.67199999</v>
      </c>
      <c r="I23" s="13" t="n">
        <v>86.790001</v>
      </c>
      <c r="J23" s="13" t="n">
        <v>6.2639999</v>
      </c>
      <c r="K23" s="13" t="n">
        <v>2.9849999</v>
      </c>
      <c r="L23" s="13" t="n">
        <v>0.433</v>
      </c>
      <c r="M23" s="13" t="n">
        <v>0.93400002</v>
      </c>
      <c r="N23" s="13" t="n">
        <v>0.25099999</v>
      </c>
      <c r="O23" s="13" t="n">
        <v>0.26199999</v>
      </c>
      <c r="P23" s="13" t="n">
        <v>0.64099997</v>
      </c>
      <c r="Q23" s="13" t="n">
        <v>0</v>
      </c>
      <c r="R23" s="13" t="n">
        <v>0</v>
      </c>
      <c r="S23" s="13" t="n">
        <v>0.074000001</v>
      </c>
      <c r="T23" s="13" t="n">
        <v>0</v>
      </c>
      <c r="U23" s="13" t="n">
        <v>0</v>
      </c>
      <c r="V23" s="13" t="n">
        <v>0.88200003</v>
      </c>
      <c r="W23" s="13" t="n">
        <v>0.484</v>
      </c>
    </row>
    <row r="24" customFormat="false" ht="12.75" hidden="false" customHeight="false" outlineLevel="0" collapsed="false">
      <c r="A24" s="14" t="n">
        <v>45</v>
      </c>
      <c r="B24" s="15" t="s">
        <v>165</v>
      </c>
      <c r="C24" s="14" t="s">
        <v>166</v>
      </c>
      <c r="D24" s="10" t="n">
        <v>313109.169999999</v>
      </c>
      <c r="E24" s="10" t="n">
        <v>354360.129999999</v>
      </c>
      <c r="F24" s="11" t="n">
        <v>37190.375</v>
      </c>
      <c r="G24" s="12" t="n">
        <v>1125.6</v>
      </c>
      <c r="H24" s="13" t="n">
        <v>0.65350002</v>
      </c>
      <c r="I24" s="13" t="n">
        <v>89.287003</v>
      </c>
      <c r="J24" s="13" t="n">
        <v>4.8930001</v>
      </c>
      <c r="K24" s="13" t="n">
        <v>2.0929999</v>
      </c>
      <c r="L24" s="13" t="n">
        <v>0.301</v>
      </c>
      <c r="M24" s="13" t="n">
        <v>0.64499998</v>
      </c>
      <c r="N24" s="13" t="n">
        <v>0.18799999</v>
      </c>
      <c r="O24" s="13" t="n">
        <v>0.19</v>
      </c>
      <c r="P24" s="13" t="n">
        <v>0.759</v>
      </c>
      <c r="Q24" s="13" t="n">
        <v>0</v>
      </c>
      <c r="R24" s="13" t="n">
        <v>0</v>
      </c>
      <c r="S24" s="13" t="n">
        <v>0.059</v>
      </c>
      <c r="T24" s="13" t="n">
        <v>0</v>
      </c>
      <c r="U24" s="13" t="n">
        <v>0</v>
      </c>
      <c r="V24" s="13" t="n">
        <v>1.174</v>
      </c>
      <c r="W24" s="13" t="n">
        <v>0.41100001</v>
      </c>
    </row>
    <row r="25" customFormat="false" ht="12.75" hidden="false" customHeight="false" outlineLevel="0" collapsed="false">
      <c r="A25" s="14" t="n">
        <v>46</v>
      </c>
      <c r="B25" s="15" t="s">
        <v>167</v>
      </c>
      <c r="C25" s="14" t="s">
        <v>168</v>
      </c>
      <c r="D25" s="10" t="n">
        <v>140231.63</v>
      </c>
      <c r="E25" s="10" t="n">
        <v>159792.37</v>
      </c>
      <c r="F25" s="11" t="n">
        <v>37190.375</v>
      </c>
      <c r="G25" s="12" t="n">
        <v>1133.3</v>
      </c>
      <c r="H25" s="13" t="n">
        <v>0.66759998</v>
      </c>
      <c r="I25" s="13" t="n">
        <v>87.226997</v>
      </c>
      <c r="J25" s="13" t="n">
        <v>5.3460002</v>
      </c>
      <c r="K25" s="13" t="n">
        <v>2.5250001</v>
      </c>
      <c r="L25" s="13" t="n">
        <v>0.373</v>
      </c>
      <c r="M25" s="13" t="n">
        <v>0.829</v>
      </c>
      <c r="N25" s="13" t="n">
        <v>0.23</v>
      </c>
      <c r="O25" s="13" t="n">
        <v>0.235</v>
      </c>
      <c r="P25" s="13" t="n">
        <v>0.71399999</v>
      </c>
      <c r="Q25" s="13" t="n">
        <v>0</v>
      </c>
      <c r="R25" s="13" t="n">
        <v>0</v>
      </c>
      <c r="S25" s="13" t="n">
        <v>0.059</v>
      </c>
      <c r="T25" s="13" t="n">
        <v>0</v>
      </c>
      <c r="U25" s="13" t="n">
        <v>0.199</v>
      </c>
      <c r="V25" s="13" t="n">
        <v>1.097</v>
      </c>
      <c r="W25" s="13" t="n">
        <v>1.166</v>
      </c>
    </row>
    <row r="26" customFormat="false" ht="12.75" hidden="false" customHeight="false" outlineLevel="0" collapsed="false">
      <c r="A26" s="14" t="n">
        <v>51</v>
      </c>
      <c r="B26" s="15" t="s">
        <v>35</v>
      </c>
      <c r="C26" s="14" t="s">
        <v>36</v>
      </c>
      <c r="D26" s="10" t="n">
        <v>381624.639999999</v>
      </c>
      <c r="E26" s="10" t="n">
        <v>331364.689999999</v>
      </c>
      <c r="F26" s="11" t="n">
        <v>37223.2916666667</v>
      </c>
      <c r="G26" s="12" t="n">
        <v>859.70001</v>
      </c>
      <c r="H26" s="13" t="n">
        <v>0.75</v>
      </c>
      <c r="I26" s="13" t="n">
        <v>61.782001</v>
      </c>
      <c r="J26" s="13" t="n">
        <v>5.1939998</v>
      </c>
      <c r="K26" s="13" t="n">
        <v>3.1110001</v>
      </c>
      <c r="L26" s="13" t="n">
        <v>0.35299999</v>
      </c>
      <c r="M26" s="13" t="n">
        <v>0.94400001</v>
      </c>
      <c r="N26" s="13" t="n">
        <v>0.185</v>
      </c>
      <c r="O26" s="13" t="n">
        <v>0.214</v>
      </c>
      <c r="P26" s="13" t="n">
        <v>0.068999998</v>
      </c>
      <c r="Q26" s="13" t="n">
        <v>0</v>
      </c>
      <c r="R26" s="13" t="n">
        <v>0</v>
      </c>
      <c r="S26" s="13" t="n">
        <v>0.61799997</v>
      </c>
      <c r="T26" s="13" t="n">
        <v>0.001</v>
      </c>
      <c r="U26" s="13" t="n">
        <v>0</v>
      </c>
      <c r="V26" s="13" t="n">
        <v>0.027000001</v>
      </c>
      <c r="W26" s="13" t="n">
        <v>27.502001</v>
      </c>
    </row>
    <row r="27" customFormat="false" ht="12.75" hidden="false" customHeight="false" outlineLevel="0" collapsed="false">
      <c r="A27" s="14" t="n">
        <v>52</v>
      </c>
      <c r="B27" s="15" t="s">
        <v>43</v>
      </c>
      <c r="C27" s="14" t="s">
        <v>44</v>
      </c>
      <c r="D27" s="10" t="n">
        <v>539733.849999999</v>
      </c>
      <c r="E27" s="10" t="n">
        <v>516093.55</v>
      </c>
      <c r="F27" s="11" t="n">
        <v>37223.2916666667</v>
      </c>
      <c r="G27" s="12" t="n">
        <v>949.40002</v>
      </c>
      <c r="H27" s="13" t="n">
        <v>0.72000003</v>
      </c>
      <c r="I27" s="13" t="n">
        <v>69.592003</v>
      </c>
      <c r="J27" s="13" t="n">
        <v>5.697</v>
      </c>
      <c r="K27" s="13" t="n">
        <v>3.2060001</v>
      </c>
      <c r="L27" s="13" t="n">
        <v>0.37799999</v>
      </c>
      <c r="M27" s="13" t="n">
        <v>0.91900003</v>
      </c>
      <c r="N27" s="13" t="n">
        <v>0.18000001</v>
      </c>
      <c r="O27" s="13" t="n">
        <v>0.197</v>
      </c>
      <c r="P27" s="13" t="n">
        <v>0.066</v>
      </c>
      <c r="Q27" s="13" t="n">
        <v>0</v>
      </c>
      <c r="R27" s="13" t="n">
        <v>0</v>
      </c>
      <c r="S27" s="13" t="n">
        <v>0.49700001</v>
      </c>
      <c r="T27" s="13" t="n">
        <v>0.0020000001</v>
      </c>
      <c r="U27" s="13" t="n">
        <v>0</v>
      </c>
      <c r="V27" s="13" t="n">
        <v>0.037999999</v>
      </c>
      <c r="W27" s="13" t="n">
        <v>19.228001</v>
      </c>
    </row>
    <row r="28" customFormat="false" ht="12.75" hidden="false" customHeight="false" outlineLevel="0" collapsed="false">
      <c r="A28" s="14" t="n">
        <v>53</v>
      </c>
      <c r="B28" s="15" t="s">
        <v>27</v>
      </c>
      <c r="C28" s="14" t="s">
        <v>28</v>
      </c>
      <c r="D28" s="10" t="n">
        <v>143349.59</v>
      </c>
      <c r="E28" s="10" t="n">
        <v>98896.93</v>
      </c>
      <c r="F28" s="11" t="n">
        <v>37194.2916666667</v>
      </c>
      <c r="G28" s="12" t="n">
        <v>689.90002</v>
      </c>
      <c r="H28" s="13" t="n">
        <v>0.74299997</v>
      </c>
      <c r="I28" s="13" t="n">
        <v>57.233002</v>
      </c>
      <c r="J28" s="13" t="n">
        <v>2.779</v>
      </c>
      <c r="K28" s="13" t="n">
        <v>1.436</v>
      </c>
      <c r="L28" s="13" t="n">
        <v>0.16</v>
      </c>
      <c r="M28" s="13" t="n">
        <v>0.36300001</v>
      </c>
      <c r="N28" s="13" t="n">
        <v>0.07</v>
      </c>
      <c r="O28" s="13" t="n">
        <v>0.07</v>
      </c>
      <c r="P28" s="13" t="n">
        <v>0.025</v>
      </c>
      <c r="Q28" s="13" t="n">
        <v>0</v>
      </c>
      <c r="R28" s="13" t="n">
        <v>0</v>
      </c>
      <c r="S28" s="13" t="n">
        <v>0.852</v>
      </c>
      <c r="T28" s="13" t="n">
        <v>0</v>
      </c>
      <c r="U28" s="13" t="n">
        <v>0</v>
      </c>
      <c r="V28" s="13" t="n">
        <v>0.022</v>
      </c>
      <c r="W28" s="13" t="n">
        <v>36.990002</v>
      </c>
    </row>
    <row r="29" customFormat="false" ht="12.75" hidden="false" customHeight="false" outlineLevel="0" collapsed="false">
      <c r="A29" s="14" t="n">
        <v>54</v>
      </c>
      <c r="B29" s="15" t="s">
        <v>37</v>
      </c>
      <c r="C29" s="14" t="s">
        <v>38</v>
      </c>
      <c r="D29" s="10" t="n">
        <v>308776.34</v>
      </c>
      <c r="E29" s="10" t="n">
        <v>271414.479999999</v>
      </c>
      <c r="F29" s="11" t="n">
        <v>37223.2916666667</v>
      </c>
      <c r="G29" s="12" t="n">
        <v>879.90002</v>
      </c>
      <c r="H29" s="13" t="n">
        <v>0.72299999</v>
      </c>
      <c r="I29" s="13" t="n">
        <v>66.628998</v>
      </c>
      <c r="J29" s="13" t="n">
        <v>4.9770002</v>
      </c>
      <c r="K29" s="13" t="n">
        <v>2.71</v>
      </c>
      <c r="L29" s="13" t="n">
        <v>0.30899999</v>
      </c>
      <c r="M29" s="13" t="n">
        <v>0.72799999</v>
      </c>
      <c r="N29" s="13" t="n">
        <v>0.13699999</v>
      </c>
      <c r="O29" s="13" t="n">
        <v>0.13600001</v>
      </c>
      <c r="P29" s="13" t="n">
        <v>0.041999999</v>
      </c>
      <c r="Q29" s="13" t="n">
        <v>0</v>
      </c>
      <c r="R29" s="13" t="n">
        <v>0</v>
      </c>
      <c r="S29" s="13" t="n">
        <v>0.56300002</v>
      </c>
      <c r="T29" s="13" t="n">
        <v>0.001</v>
      </c>
      <c r="U29" s="13" t="n">
        <v>0</v>
      </c>
      <c r="V29" s="13" t="n">
        <v>0.032000002</v>
      </c>
      <c r="W29" s="13" t="n">
        <v>23.736</v>
      </c>
    </row>
    <row r="30" customFormat="false" ht="12.75" hidden="false" customHeight="false" outlineLevel="0" collapsed="false">
      <c r="A30" s="14" t="n">
        <v>62</v>
      </c>
      <c r="B30" s="15" t="s">
        <v>59</v>
      </c>
      <c r="C30" s="14" t="s">
        <v>60</v>
      </c>
      <c r="D30" s="10" t="n">
        <v>601394.89</v>
      </c>
      <c r="E30" s="10" t="n">
        <v>601936.29</v>
      </c>
      <c r="F30" s="11" t="n">
        <v>37222.2916666667</v>
      </c>
      <c r="G30" s="12" t="n">
        <v>993.09998</v>
      </c>
      <c r="H30" s="13" t="n">
        <v>0.704</v>
      </c>
      <c r="I30" s="13" t="n">
        <v>73.797997</v>
      </c>
      <c r="J30" s="13" t="n">
        <v>5.52</v>
      </c>
      <c r="K30" s="13" t="n">
        <v>3.1849999</v>
      </c>
      <c r="L30" s="13" t="n">
        <v>0.435</v>
      </c>
      <c r="M30" s="13" t="n">
        <v>0.94400001</v>
      </c>
      <c r="N30" s="13" t="n">
        <v>0.206</v>
      </c>
      <c r="O30" s="13" t="n">
        <v>0.20900001</v>
      </c>
      <c r="P30" s="13" t="n">
        <v>0.071999997</v>
      </c>
      <c r="Q30" s="13" t="n">
        <v>0</v>
      </c>
      <c r="R30" s="13" t="n">
        <v>0</v>
      </c>
      <c r="S30" s="13" t="n">
        <v>0.47299999</v>
      </c>
      <c r="T30" s="13" t="n">
        <v>0.003</v>
      </c>
      <c r="U30" s="13" t="n">
        <v>0</v>
      </c>
      <c r="V30" s="13" t="n">
        <v>0.079999998</v>
      </c>
      <c r="W30" s="13" t="n">
        <v>15.075</v>
      </c>
    </row>
    <row r="31" customFormat="false" ht="12.75" hidden="false" customHeight="false" outlineLevel="0" collapsed="false">
      <c r="A31" s="14" t="n">
        <v>77</v>
      </c>
      <c r="B31" s="15" t="s">
        <v>131</v>
      </c>
      <c r="C31" s="14" t="s">
        <v>132</v>
      </c>
      <c r="D31" s="10" t="n">
        <v>77317.34</v>
      </c>
      <c r="E31" s="10" t="n">
        <v>83165.7599999999</v>
      </c>
      <c r="F31" s="11" t="n">
        <v>37188.375</v>
      </c>
      <c r="G31" s="12" t="n">
        <v>1069.8</v>
      </c>
      <c r="H31" s="13" t="n">
        <v>0.67049998</v>
      </c>
      <c r="I31" s="13" t="n">
        <v>83.25</v>
      </c>
      <c r="J31" s="13" t="n">
        <v>4.6290002</v>
      </c>
      <c r="K31" s="13" t="n">
        <v>2.744</v>
      </c>
      <c r="L31" s="13" t="n">
        <v>0.36700001</v>
      </c>
      <c r="M31" s="13" t="n">
        <v>0.91000003</v>
      </c>
      <c r="N31" s="13" t="n">
        <v>0.212</v>
      </c>
      <c r="O31" s="13" t="n">
        <v>0.248</v>
      </c>
      <c r="P31" s="13" t="n">
        <v>0.18099999</v>
      </c>
      <c r="Q31" s="13" t="n">
        <v>0.18099999</v>
      </c>
      <c r="R31" s="13" t="n">
        <v>0</v>
      </c>
      <c r="S31" s="13" t="n">
        <v>0.25299999</v>
      </c>
      <c r="T31" s="13" t="n">
        <v>0</v>
      </c>
      <c r="U31" s="13" t="n">
        <v>0.035999998</v>
      </c>
      <c r="V31" s="13" t="n">
        <v>0.18099999</v>
      </c>
      <c r="W31" s="13" t="n">
        <v>6.8080001</v>
      </c>
    </row>
    <row r="32" customFormat="false" ht="12.75" hidden="false" customHeight="false" outlineLevel="0" collapsed="false">
      <c r="A32" s="14" t="n">
        <v>78</v>
      </c>
      <c r="B32" s="15" t="s">
        <v>127</v>
      </c>
      <c r="C32" s="14" t="s">
        <v>128</v>
      </c>
      <c r="D32" s="10" t="n">
        <v>0</v>
      </c>
      <c r="E32" s="10" t="n">
        <v>0</v>
      </c>
      <c r="F32" s="11" t="n">
        <v>36977</v>
      </c>
      <c r="G32" s="12" t="n">
        <v>1062.5699</v>
      </c>
      <c r="H32" s="13" t="n">
        <v>0.72579998</v>
      </c>
      <c r="I32" s="13" t="n">
        <v>71.702003</v>
      </c>
      <c r="J32" s="13" t="n">
        <v>7.7740002</v>
      </c>
      <c r="K32" s="13" t="n">
        <v>4.5749998</v>
      </c>
      <c r="L32" s="13" t="n">
        <v>0.41800001</v>
      </c>
      <c r="M32" s="13" t="n">
        <v>1.048</v>
      </c>
      <c r="N32" s="13" t="n">
        <v>0.19</v>
      </c>
      <c r="O32" s="13" t="n">
        <v>0.235</v>
      </c>
      <c r="P32" s="13" t="n">
        <v>0.32699999</v>
      </c>
      <c r="Q32" s="13" t="n">
        <v>0</v>
      </c>
      <c r="R32" s="13" t="n">
        <v>0</v>
      </c>
      <c r="S32" s="13" t="n">
        <v>0.71799999</v>
      </c>
      <c r="T32" s="13" t="n">
        <v>0</v>
      </c>
      <c r="U32" s="13" t="n">
        <v>0</v>
      </c>
      <c r="V32" s="13" t="n">
        <v>0</v>
      </c>
      <c r="W32" s="13" t="n">
        <v>13.013</v>
      </c>
    </row>
    <row r="33" customFormat="false" ht="12.75" hidden="false" customHeight="false" outlineLevel="0" collapsed="false">
      <c r="A33" s="0" t="n">
        <v>94</v>
      </c>
      <c r="B33" s="9" t="s">
        <v>57</v>
      </c>
      <c r="C33" s="0" t="s">
        <v>58</v>
      </c>
      <c r="D33" s="10" t="n">
        <v>17474.68</v>
      </c>
      <c r="E33" s="10" t="n">
        <v>17277.8099999999</v>
      </c>
      <c r="F33" s="11" t="n">
        <v>36936</v>
      </c>
      <c r="G33" s="12" t="n">
        <v>988.73547</v>
      </c>
      <c r="H33" s="13" t="n">
        <v>0.61799997</v>
      </c>
      <c r="I33" s="13" t="n">
        <v>86.723999</v>
      </c>
      <c r="J33" s="13" t="n">
        <v>5.006</v>
      </c>
      <c r="K33" s="13" t="n">
        <v>0.63</v>
      </c>
      <c r="L33" s="13" t="n">
        <v>0.032000002</v>
      </c>
      <c r="M33" s="13" t="n">
        <v>0.057</v>
      </c>
      <c r="N33" s="13" t="n">
        <v>0.0089999996</v>
      </c>
      <c r="O33" s="13" t="n">
        <v>0.0089999996</v>
      </c>
      <c r="P33" s="13" t="n">
        <v>0.011</v>
      </c>
      <c r="Q33" s="13" t="n">
        <v>0</v>
      </c>
      <c r="R33" s="13" t="n">
        <v>0</v>
      </c>
      <c r="S33" s="13" t="n">
        <v>0.016000001</v>
      </c>
      <c r="T33" s="13" t="n">
        <v>0.001</v>
      </c>
      <c r="U33" s="13" t="n">
        <v>0</v>
      </c>
      <c r="V33" s="13" t="n">
        <v>0.037</v>
      </c>
      <c r="W33" s="13" t="n">
        <v>7.4679999</v>
      </c>
    </row>
    <row r="34" customFormat="false" ht="12.75" hidden="false" customHeight="false" outlineLevel="0" collapsed="false">
      <c r="A34" s="14" t="n">
        <v>96</v>
      </c>
      <c r="B34" s="15" t="s">
        <v>207</v>
      </c>
      <c r="C34" s="14" t="s">
        <v>208</v>
      </c>
      <c r="D34" s="10" t="n">
        <v>444888.65</v>
      </c>
      <c r="E34" s="10" t="n">
        <v>525285.64</v>
      </c>
      <c r="F34" s="11" t="n">
        <v>37188.375</v>
      </c>
      <c r="G34" s="12" t="n">
        <v>1174.3</v>
      </c>
      <c r="H34" s="13" t="n">
        <v>0.68300003</v>
      </c>
      <c r="I34" s="13" t="n">
        <v>85.593002</v>
      </c>
      <c r="J34" s="13" t="n">
        <v>6.2800002</v>
      </c>
      <c r="K34" s="13" t="n">
        <v>3.3829999</v>
      </c>
      <c r="L34" s="13" t="n">
        <v>0.39399999</v>
      </c>
      <c r="M34" s="13" t="n">
        <v>1.13</v>
      </c>
      <c r="N34" s="13" t="n">
        <v>0.287</v>
      </c>
      <c r="O34" s="13" t="n">
        <v>0.34799999</v>
      </c>
      <c r="P34" s="13" t="n">
        <v>0.74900001</v>
      </c>
      <c r="Q34" s="13" t="n">
        <v>0</v>
      </c>
      <c r="R34" s="13" t="n">
        <v>0</v>
      </c>
      <c r="S34" s="13" t="n">
        <v>0.098999999</v>
      </c>
      <c r="T34" s="13" t="n">
        <v>0</v>
      </c>
      <c r="U34" s="13" t="n">
        <v>0</v>
      </c>
      <c r="V34" s="13" t="n">
        <v>0.53600001</v>
      </c>
      <c r="W34" s="13" t="n">
        <v>1.201</v>
      </c>
    </row>
    <row r="35" customFormat="false" ht="12.75" hidden="false" customHeight="false" outlineLevel="0" collapsed="false">
      <c r="A35" s="0" t="n">
        <v>103</v>
      </c>
      <c r="B35" s="9" t="s">
        <v>49</v>
      </c>
      <c r="C35" s="0" t="s">
        <v>50</v>
      </c>
      <c r="D35" s="10" t="e">
        <f aca="false">NA()</f>
        <v>#N/A</v>
      </c>
      <c r="E35" s="10" t="n">
        <v>0</v>
      </c>
      <c r="F35" s="11" t="n">
        <v>35717</v>
      </c>
      <c r="G35" s="12" t="n">
        <v>967.08533</v>
      </c>
      <c r="H35" s="13" t="n">
        <v>0.63200003</v>
      </c>
      <c r="I35" s="13" t="n">
        <v>85.111</v>
      </c>
      <c r="J35" s="13" t="n">
        <v>2.6210001</v>
      </c>
      <c r="K35" s="13" t="n">
        <v>0.92299998</v>
      </c>
      <c r="L35" s="13" t="n">
        <v>0.14</v>
      </c>
      <c r="M35" s="13" t="n">
        <v>0.28999999</v>
      </c>
      <c r="N35" s="13" t="n">
        <v>0.094999999</v>
      </c>
      <c r="O35" s="13" t="n">
        <v>0.108</v>
      </c>
      <c r="P35" s="13" t="n">
        <v>0.22400001</v>
      </c>
      <c r="Q35" s="13" t="n">
        <v>0</v>
      </c>
      <c r="R35" s="13" t="n">
        <v>0</v>
      </c>
      <c r="S35" s="13" t="n">
        <v>0.50199997</v>
      </c>
      <c r="T35" s="13" t="n">
        <v>0.0070000002</v>
      </c>
      <c r="U35" s="13" t="n">
        <v>0</v>
      </c>
      <c r="V35" s="13" t="n">
        <v>0</v>
      </c>
      <c r="W35" s="13" t="n">
        <v>9.9790001</v>
      </c>
    </row>
    <row r="36" customFormat="false" ht="12.75" hidden="false" customHeight="false" outlineLevel="0" collapsed="false">
      <c r="A36" s="0" t="n">
        <v>104</v>
      </c>
      <c r="B36" s="9" t="s">
        <v>29</v>
      </c>
      <c r="C36" s="0" t="s">
        <v>30</v>
      </c>
      <c r="D36" s="10" t="n">
        <v>844.199999999999</v>
      </c>
      <c r="E36" s="10" t="n">
        <v>596.039999999999</v>
      </c>
      <c r="F36" s="11" t="n">
        <v>37215.2916666667</v>
      </c>
      <c r="G36" s="12" t="n">
        <v>708.70001</v>
      </c>
      <c r="H36" s="13" t="n">
        <v>0.67799997</v>
      </c>
      <c r="I36" s="13" t="n">
        <v>68.309998</v>
      </c>
      <c r="J36" s="13" t="n">
        <v>0.59600002</v>
      </c>
      <c r="K36" s="13" t="n">
        <v>0.098999999</v>
      </c>
      <c r="L36" s="13" t="n">
        <v>0.045000002</v>
      </c>
      <c r="M36" s="13" t="n">
        <v>0.024</v>
      </c>
      <c r="N36" s="13" t="n">
        <v>0</v>
      </c>
      <c r="O36" s="13" t="n">
        <v>0.011</v>
      </c>
      <c r="P36" s="13" t="n">
        <v>0.0099999998</v>
      </c>
      <c r="Q36" s="13" t="n">
        <v>0</v>
      </c>
      <c r="R36" s="13" t="n">
        <v>0</v>
      </c>
      <c r="S36" s="13" t="n">
        <v>1.166</v>
      </c>
      <c r="T36" s="13" t="n">
        <v>0.001</v>
      </c>
      <c r="U36" s="13" t="n">
        <v>0</v>
      </c>
      <c r="V36" s="13" t="n">
        <v>0.0080000004</v>
      </c>
      <c r="W36" s="13" t="n">
        <v>29.73</v>
      </c>
    </row>
    <row r="37" customFormat="false" ht="12.75" hidden="false" customHeight="false" outlineLevel="0" collapsed="false">
      <c r="A37" s="0" t="n">
        <v>125</v>
      </c>
      <c r="B37" s="9" t="s">
        <v>253</v>
      </c>
      <c r="C37" s="0" t="s">
        <v>254</v>
      </c>
      <c r="D37" s="10" t="e">
        <f aca="false">NA()</f>
        <v>#N/A</v>
      </c>
      <c r="E37" s="10" t="n">
        <v>0</v>
      </c>
      <c r="F37" s="11" t="e">
        <f aca="false">NA()</f>
        <v>#N/A</v>
      </c>
      <c r="G37" s="12" t="e">
        <f aca="false">NA()</f>
        <v>#N/A</v>
      </c>
      <c r="H37" s="13" t="e">
        <f aca="false">NA()</f>
        <v>#N/A</v>
      </c>
      <c r="I37" s="13" t="e">
        <f aca="false">NA()</f>
        <v>#N/A</v>
      </c>
      <c r="J37" s="13" t="e">
        <f aca="false">NA()</f>
        <v>#N/A</v>
      </c>
      <c r="K37" s="13" t="e">
        <f aca="false">NA()</f>
        <v>#N/A</v>
      </c>
      <c r="L37" s="13" t="e">
        <f aca="false">NA()</f>
        <v>#N/A</v>
      </c>
      <c r="M37" s="13" t="e">
        <f aca="false">NA()</f>
        <v>#N/A</v>
      </c>
      <c r="N37" s="13" t="e">
        <f aca="false">NA()</f>
        <v>#N/A</v>
      </c>
      <c r="O37" s="13" t="e">
        <f aca="false">NA()</f>
        <v>#N/A</v>
      </c>
      <c r="P37" s="13" t="e">
        <f aca="false">NA()</f>
        <v>#N/A</v>
      </c>
      <c r="Q37" s="13" t="e">
        <f aca="false">NA()</f>
        <v>#N/A</v>
      </c>
      <c r="R37" s="13" t="e">
        <f aca="false">NA()</f>
        <v>#N/A</v>
      </c>
      <c r="S37" s="13" t="e">
        <f aca="false">NA()</f>
        <v>#N/A</v>
      </c>
      <c r="T37" s="13" t="e">
        <f aca="false">NA()</f>
        <v>#N/A</v>
      </c>
      <c r="U37" s="13" t="e">
        <f aca="false">NA()</f>
        <v>#N/A</v>
      </c>
      <c r="V37" s="13" t="e">
        <f aca="false">NA()</f>
        <v>#N/A</v>
      </c>
      <c r="W37" s="13" t="e">
        <f aca="false">NA()</f>
        <v>#N/A</v>
      </c>
    </row>
    <row r="38" customFormat="false" ht="12.75" hidden="false" customHeight="false" outlineLevel="0" collapsed="false">
      <c r="A38" s="14" t="n">
        <v>126</v>
      </c>
      <c r="B38" s="15" t="s">
        <v>103</v>
      </c>
      <c r="C38" s="14" t="s">
        <v>104</v>
      </c>
      <c r="D38" s="10" t="n">
        <v>952917.05</v>
      </c>
      <c r="E38" s="10" t="n">
        <v>993858.209999999</v>
      </c>
      <c r="F38" s="11" t="n">
        <v>37222.2916666667</v>
      </c>
      <c r="G38" s="12" t="n">
        <v>1042.9</v>
      </c>
      <c r="H38" s="13" t="n">
        <v>0.70899999</v>
      </c>
      <c r="I38" s="13" t="n">
        <v>74.394997</v>
      </c>
      <c r="J38" s="13" t="n">
        <v>6.6069999</v>
      </c>
      <c r="K38" s="13" t="n">
        <v>3.8080001</v>
      </c>
      <c r="L38" s="13" t="n">
        <v>0.47400001</v>
      </c>
      <c r="M38" s="13" t="n">
        <v>1.101</v>
      </c>
      <c r="N38" s="13" t="n">
        <v>0.22</v>
      </c>
      <c r="O38" s="13" t="n">
        <v>0.236</v>
      </c>
      <c r="P38" s="13" t="n">
        <v>0.079999998</v>
      </c>
      <c r="Q38" s="13" t="n">
        <v>0</v>
      </c>
      <c r="R38" s="13" t="n">
        <v>0</v>
      </c>
      <c r="S38" s="13" t="n">
        <v>0.36899999</v>
      </c>
      <c r="T38" s="13" t="n">
        <v>0.0020000001</v>
      </c>
      <c r="U38" s="13" t="n">
        <v>0</v>
      </c>
      <c r="V38" s="13" t="n">
        <v>0.061999999</v>
      </c>
      <c r="W38" s="13" t="n">
        <v>12.646</v>
      </c>
    </row>
    <row r="39" customFormat="false" ht="12.75" hidden="false" customHeight="false" outlineLevel="0" collapsed="false">
      <c r="A39" s="14" t="n">
        <v>127</v>
      </c>
      <c r="B39" s="15" t="s">
        <v>121</v>
      </c>
      <c r="C39" s="14" t="s">
        <v>122</v>
      </c>
      <c r="D39" s="10" t="n">
        <v>647753.769999999</v>
      </c>
      <c r="E39" s="10" t="n">
        <v>685712.239999999</v>
      </c>
      <c r="F39" s="11" t="n">
        <v>37222.2916666667</v>
      </c>
      <c r="G39" s="12" t="n">
        <v>1058.5</v>
      </c>
      <c r="H39" s="13" t="n">
        <v>0.70899999</v>
      </c>
      <c r="I39" s="13" t="n">
        <v>75.383003</v>
      </c>
      <c r="J39" s="13" t="n">
        <v>6.572</v>
      </c>
      <c r="K39" s="13" t="n">
        <v>3.901</v>
      </c>
      <c r="L39" s="13" t="n">
        <v>0.495</v>
      </c>
      <c r="M39" s="13" t="n">
        <v>1.143</v>
      </c>
      <c r="N39" s="13" t="n">
        <v>0.23100001</v>
      </c>
      <c r="O39" s="13" t="n">
        <v>0.257</v>
      </c>
      <c r="P39" s="13" t="n">
        <v>0.089000002</v>
      </c>
      <c r="Q39" s="13" t="n">
        <v>0</v>
      </c>
      <c r="R39" s="13" t="n">
        <v>0</v>
      </c>
      <c r="S39" s="13" t="n">
        <v>0.347</v>
      </c>
      <c r="T39" s="13" t="n">
        <v>0.001</v>
      </c>
      <c r="U39" s="13" t="n">
        <v>0</v>
      </c>
      <c r="V39" s="13" t="n">
        <v>0.054000001</v>
      </c>
      <c r="W39" s="13" t="n">
        <v>11.527</v>
      </c>
    </row>
    <row r="40" customFormat="false" ht="12.75" hidden="false" customHeight="false" outlineLevel="0" collapsed="false">
      <c r="A40" s="14" t="n">
        <v>128</v>
      </c>
      <c r="B40" s="15" t="s">
        <v>111</v>
      </c>
      <c r="C40" s="14" t="s">
        <v>112</v>
      </c>
      <c r="D40" s="10" t="n">
        <v>205955.08</v>
      </c>
      <c r="E40" s="10" t="n">
        <v>217056.11</v>
      </c>
      <c r="F40" s="11" t="n">
        <v>37221.2916666667</v>
      </c>
      <c r="G40" s="12" t="n">
        <v>1051.7</v>
      </c>
      <c r="H40" s="13" t="n">
        <v>0.71200001</v>
      </c>
      <c r="I40" s="13" t="n">
        <v>74.424004</v>
      </c>
      <c r="J40" s="13" t="n">
        <v>6.6139998</v>
      </c>
      <c r="K40" s="13" t="n">
        <v>3.934</v>
      </c>
      <c r="L40" s="13" t="n">
        <v>0.498</v>
      </c>
      <c r="M40" s="13" t="n">
        <v>1.156</v>
      </c>
      <c r="N40" s="13" t="n">
        <v>0.23899999</v>
      </c>
      <c r="O40" s="13" t="n">
        <v>0.26300001</v>
      </c>
      <c r="P40" s="13" t="n">
        <v>0.093000002</v>
      </c>
      <c r="Q40" s="13" t="n">
        <v>0</v>
      </c>
      <c r="R40" s="13" t="n">
        <v>0</v>
      </c>
      <c r="S40" s="13" t="n">
        <v>0.36300001</v>
      </c>
      <c r="T40" s="13" t="n">
        <v>0.001</v>
      </c>
      <c r="U40" s="13" t="n">
        <v>0</v>
      </c>
      <c r="V40" s="13" t="n">
        <v>0.052000001</v>
      </c>
      <c r="W40" s="13" t="n">
        <v>12.363</v>
      </c>
    </row>
    <row r="41" customFormat="false" ht="12.75" hidden="false" customHeight="false" outlineLevel="0" collapsed="false">
      <c r="A41" s="14" t="n">
        <v>129</v>
      </c>
      <c r="B41" s="15" t="s">
        <v>89</v>
      </c>
      <c r="C41" s="14" t="s">
        <v>90</v>
      </c>
      <c r="D41" s="10" t="n">
        <v>570882.32</v>
      </c>
      <c r="E41" s="10" t="n">
        <v>592804.059999999</v>
      </c>
      <c r="F41" s="11" t="n">
        <v>37222.2916666667</v>
      </c>
      <c r="G41" s="12" t="n">
        <v>1034.4</v>
      </c>
      <c r="H41" s="13" t="n">
        <v>0.69499999</v>
      </c>
      <c r="I41" s="13" t="n">
        <v>76.332001</v>
      </c>
      <c r="J41" s="13" t="n">
        <v>6.125</v>
      </c>
      <c r="K41" s="13" t="n">
        <v>3.4519999</v>
      </c>
      <c r="L41" s="13" t="n">
        <v>0.43599999</v>
      </c>
      <c r="M41" s="13" t="n">
        <v>0.95899999</v>
      </c>
      <c r="N41" s="13" t="n">
        <v>0.185</v>
      </c>
      <c r="O41" s="13" t="n">
        <v>0.189</v>
      </c>
      <c r="P41" s="13" t="n">
        <v>0.054000001</v>
      </c>
      <c r="Q41" s="13" t="n">
        <v>0</v>
      </c>
      <c r="R41" s="13" t="n">
        <v>0</v>
      </c>
      <c r="S41" s="13" t="n">
        <v>0.36700001</v>
      </c>
      <c r="T41" s="13" t="n">
        <v>0.001</v>
      </c>
      <c r="U41" s="13" t="n">
        <v>0</v>
      </c>
      <c r="V41" s="13" t="n">
        <v>0.068999998</v>
      </c>
      <c r="W41" s="13" t="n">
        <v>11.831</v>
      </c>
    </row>
    <row r="42" customFormat="false" ht="12.75" hidden="false" customHeight="false" outlineLevel="0" collapsed="false">
      <c r="A42" s="14" t="n">
        <v>131</v>
      </c>
      <c r="B42" s="15" t="s">
        <v>85</v>
      </c>
      <c r="C42" s="14" t="s">
        <v>86</v>
      </c>
      <c r="D42" s="10" t="n">
        <v>581450.6</v>
      </c>
      <c r="E42" s="10" t="n">
        <v>603429.5</v>
      </c>
      <c r="F42" s="11" t="n">
        <v>37222.2916666667</v>
      </c>
      <c r="G42" s="12" t="n">
        <v>1032.3</v>
      </c>
      <c r="H42" s="13" t="n">
        <v>0.704</v>
      </c>
      <c r="I42" s="13" t="n">
        <v>74.807999</v>
      </c>
      <c r="J42" s="13" t="n">
        <v>6.3990002</v>
      </c>
      <c r="K42" s="13" t="n">
        <v>3.6370001</v>
      </c>
      <c r="L42" s="13" t="n">
        <v>0.44800001</v>
      </c>
      <c r="M42" s="13" t="n">
        <v>1.0190001</v>
      </c>
      <c r="N42" s="13" t="n">
        <v>0.19400001</v>
      </c>
      <c r="O42" s="13" t="n">
        <v>0.206</v>
      </c>
      <c r="P42" s="13" t="n">
        <v>0.061999999</v>
      </c>
      <c r="Q42" s="13" t="n">
        <v>0</v>
      </c>
      <c r="R42" s="13" t="n">
        <v>0</v>
      </c>
      <c r="S42" s="13" t="n">
        <v>0.38100001</v>
      </c>
      <c r="T42" s="13" t="n">
        <v>0.0020000001</v>
      </c>
      <c r="U42" s="13" t="n">
        <v>0</v>
      </c>
      <c r="V42" s="13" t="n">
        <v>0.052000001</v>
      </c>
      <c r="W42" s="13" t="n">
        <v>12.792</v>
      </c>
    </row>
    <row r="43" customFormat="false" ht="12.75" hidden="false" customHeight="false" outlineLevel="0" collapsed="false">
      <c r="A43" s="14" t="n">
        <v>135</v>
      </c>
      <c r="B43" s="15" t="s">
        <v>79</v>
      </c>
      <c r="C43" s="14" t="s">
        <v>80</v>
      </c>
      <c r="D43" s="10" t="n">
        <v>463125.01</v>
      </c>
      <c r="E43" s="10" t="n">
        <v>476277.769999999</v>
      </c>
      <c r="F43" s="11" t="n">
        <v>37193.2916666667</v>
      </c>
      <c r="G43" s="12" t="n">
        <v>1028.4</v>
      </c>
      <c r="H43" s="13" t="n">
        <v>0.71069998</v>
      </c>
      <c r="I43" s="13" t="n">
        <v>74.004997</v>
      </c>
      <c r="J43" s="13" t="n">
        <v>6.5040002</v>
      </c>
      <c r="K43" s="13" t="n">
        <v>3.7290001</v>
      </c>
      <c r="L43" s="13" t="n">
        <v>0.41</v>
      </c>
      <c r="M43" s="13" t="n">
        <v>1.017</v>
      </c>
      <c r="N43" s="13" t="n">
        <v>0.19400001</v>
      </c>
      <c r="O43" s="13" t="n">
        <v>0.222</v>
      </c>
      <c r="P43" s="13" t="n">
        <v>0.075999998</v>
      </c>
      <c r="Q43" s="13" t="n">
        <v>0</v>
      </c>
      <c r="R43" s="13" t="n">
        <v>0</v>
      </c>
      <c r="S43" s="13" t="n">
        <v>0.38299999</v>
      </c>
      <c r="T43" s="13" t="n">
        <v>0</v>
      </c>
      <c r="U43" s="13" t="n">
        <v>0</v>
      </c>
      <c r="V43" s="13" t="n">
        <v>0.037999999</v>
      </c>
      <c r="W43" s="13" t="n">
        <v>13.422</v>
      </c>
    </row>
    <row r="44" customFormat="false" ht="12.75" hidden="false" customHeight="false" outlineLevel="0" collapsed="false">
      <c r="A44" s="14" t="n">
        <v>137</v>
      </c>
      <c r="B44" s="15" t="s">
        <v>97</v>
      </c>
      <c r="C44" s="14" t="s">
        <v>98</v>
      </c>
      <c r="D44" s="10" t="n">
        <v>164603.21</v>
      </c>
      <c r="E44" s="10" t="n">
        <v>172109.15</v>
      </c>
      <c r="F44" s="11" t="n">
        <v>37224.2916666667</v>
      </c>
      <c r="G44" s="12" t="n">
        <v>1039.5</v>
      </c>
      <c r="H44" s="13" t="n">
        <v>0.73500001</v>
      </c>
      <c r="I44" s="13" t="n">
        <v>70.967003</v>
      </c>
      <c r="J44" s="13" t="n">
        <v>6.4780002</v>
      </c>
      <c r="K44" s="13" t="n">
        <v>4.1999998</v>
      </c>
      <c r="L44" s="13" t="n">
        <v>0.49399999</v>
      </c>
      <c r="M44" s="13" t="n">
        <v>1.355</v>
      </c>
      <c r="N44" s="13" t="n">
        <v>0.28</v>
      </c>
      <c r="O44" s="13" t="n">
        <v>0.377</v>
      </c>
      <c r="P44" s="13" t="n">
        <v>0.20900001</v>
      </c>
      <c r="Q44" s="13" t="n">
        <v>0</v>
      </c>
      <c r="R44" s="13" t="n">
        <v>0</v>
      </c>
      <c r="S44" s="13" t="n">
        <v>0.40000001</v>
      </c>
      <c r="T44" s="13" t="n">
        <v>0.0040000002</v>
      </c>
      <c r="U44" s="13" t="n">
        <v>0</v>
      </c>
      <c r="V44" s="13" t="n">
        <v>0.12899999</v>
      </c>
      <c r="W44" s="13" t="n">
        <v>15.107</v>
      </c>
    </row>
    <row r="45" customFormat="false" ht="12.75" hidden="false" customHeight="false" outlineLevel="0" collapsed="false">
      <c r="A45" s="14" t="n">
        <v>138</v>
      </c>
      <c r="B45" s="15" t="s">
        <v>83</v>
      </c>
      <c r="C45" s="14" t="s">
        <v>84</v>
      </c>
      <c r="D45" s="10" t="n">
        <v>448080.389999999</v>
      </c>
      <c r="E45" s="10" t="n">
        <v>461746.819999999</v>
      </c>
      <c r="F45" s="11" t="n">
        <v>37224.2916666667</v>
      </c>
      <c r="G45" s="12" t="n">
        <v>1029.7</v>
      </c>
      <c r="H45" s="13" t="n">
        <v>0.72399998</v>
      </c>
      <c r="I45" s="13" t="n">
        <v>72.098</v>
      </c>
      <c r="J45" s="13" t="n">
        <v>6.2859998</v>
      </c>
      <c r="K45" s="13" t="n">
        <v>3.9159999</v>
      </c>
      <c r="L45" s="13" t="n">
        <v>0.50800002</v>
      </c>
      <c r="M45" s="13" t="n">
        <v>1.233</v>
      </c>
      <c r="N45" s="13" t="n">
        <v>0.27000001</v>
      </c>
      <c r="O45" s="13" t="n">
        <v>0.317</v>
      </c>
      <c r="P45" s="13" t="n">
        <v>0.127</v>
      </c>
      <c r="Q45" s="13" t="n">
        <v>0</v>
      </c>
      <c r="R45" s="13" t="n">
        <v>0</v>
      </c>
      <c r="S45" s="13" t="n">
        <v>0.43799999</v>
      </c>
      <c r="T45" s="13" t="n">
        <v>0.0020000001</v>
      </c>
      <c r="U45" s="13" t="n">
        <v>0.001</v>
      </c>
      <c r="V45" s="13" t="n">
        <v>0.112</v>
      </c>
      <c r="W45" s="13" t="n">
        <v>14.692</v>
      </c>
    </row>
    <row r="46" customFormat="false" ht="12.75" hidden="false" customHeight="false" outlineLevel="0" collapsed="false">
      <c r="A46" s="14" t="n">
        <v>139</v>
      </c>
      <c r="B46" s="15" t="s">
        <v>191</v>
      </c>
      <c r="C46" s="14" t="s">
        <v>192</v>
      </c>
      <c r="D46" s="10" t="n">
        <v>190.039999999999</v>
      </c>
      <c r="E46" s="10" t="n">
        <v>224.859999999999</v>
      </c>
      <c r="F46" s="11" t="n">
        <v>37215.2916666667</v>
      </c>
      <c r="G46" s="12" t="n">
        <v>1154.3</v>
      </c>
      <c r="H46" s="13" t="n">
        <v>0.736</v>
      </c>
      <c r="I46" s="13" t="n">
        <v>74.831001</v>
      </c>
      <c r="J46" s="13" t="n">
        <v>7.3470001</v>
      </c>
      <c r="K46" s="13" t="n">
        <v>5.9689999</v>
      </c>
      <c r="L46" s="13" t="n">
        <v>0.56400001</v>
      </c>
      <c r="M46" s="13" t="n">
        <v>1.926</v>
      </c>
      <c r="N46" s="13" t="n">
        <v>0.33500001</v>
      </c>
      <c r="O46" s="13" t="n">
        <v>0.35699999</v>
      </c>
      <c r="P46" s="13" t="n">
        <v>0.061000001</v>
      </c>
      <c r="Q46" s="13" t="n">
        <v>0</v>
      </c>
      <c r="R46" s="13" t="n">
        <v>0</v>
      </c>
      <c r="S46" s="13" t="n">
        <v>0.082000002</v>
      </c>
      <c r="T46" s="13" t="n">
        <v>0.013</v>
      </c>
      <c r="U46" s="13" t="n">
        <v>0</v>
      </c>
      <c r="V46" s="13" t="n">
        <v>0.116</v>
      </c>
      <c r="W46" s="13" t="n">
        <v>8.3990002</v>
      </c>
    </row>
    <row r="47" customFormat="false" ht="12.75" hidden="false" customHeight="false" outlineLevel="0" collapsed="false">
      <c r="A47" s="14" t="n">
        <v>147</v>
      </c>
      <c r="B47" s="15" t="s">
        <v>175</v>
      </c>
      <c r="C47" s="14" t="s">
        <v>176</v>
      </c>
      <c r="D47" s="10" t="n">
        <v>150007.61</v>
      </c>
      <c r="E47" s="10" t="n">
        <v>172153.67</v>
      </c>
      <c r="F47" s="11" t="n">
        <v>37190.375</v>
      </c>
      <c r="G47" s="12" t="n">
        <v>1141.4</v>
      </c>
      <c r="H47" s="13" t="n">
        <v>0.66299999</v>
      </c>
      <c r="I47" s="13" t="n">
        <v>87.658997</v>
      </c>
      <c r="J47" s="13" t="n">
        <v>5.743</v>
      </c>
      <c r="K47" s="13" t="n">
        <v>2.1300001</v>
      </c>
      <c r="L47" s="13" t="n">
        <v>0.42500001</v>
      </c>
      <c r="M47" s="13" t="n">
        <v>0.93000001</v>
      </c>
      <c r="N47" s="13" t="n">
        <v>0.26300001</v>
      </c>
      <c r="O47" s="13" t="n">
        <v>0.26899999</v>
      </c>
      <c r="P47" s="13" t="n">
        <v>0.69400001</v>
      </c>
      <c r="Q47" s="13" t="n">
        <v>0</v>
      </c>
      <c r="R47" s="13" t="n">
        <v>0</v>
      </c>
      <c r="S47" s="13" t="n">
        <v>0.088</v>
      </c>
      <c r="T47" s="13" t="n">
        <v>0</v>
      </c>
      <c r="U47" s="13" t="n">
        <v>0.054000001</v>
      </c>
      <c r="V47" s="13" t="n">
        <v>0.60799998</v>
      </c>
      <c r="W47" s="13" t="n">
        <v>1.137</v>
      </c>
    </row>
    <row r="48" customFormat="false" ht="12.75" hidden="false" customHeight="false" outlineLevel="0" collapsed="false">
      <c r="A48" s="14" t="n">
        <v>148</v>
      </c>
      <c r="B48" s="15" t="s">
        <v>233</v>
      </c>
      <c r="C48" s="14" t="s">
        <v>234</v>
      </c>
      <c r="D48" s="10" t="n">
        <v>43101.75</v>
      </c>
      <c r="E48" s="10" t="n">
        <v>53477.9399999999</v>
      </c>
      <c r="F48" s="11" t="n">
        <v>37190.375</v>
      </c>
      <c r="G48" s="12" t="n">
        <v>1234</v>
      </c>
      <c r="H48" s="13" t="n">
        <v>0.71939999</v>
      </c>
      <c r="I48" s="13" t="n">
        <v>81.260002</v>
      </c>
      <c r="J48" s="13" t="n">
        <v>8.9919996</v>
      </c>
      <c r="K48" s="13" t="n">
        <v>4.7800002</v>
      </c>
      <c r="L48" s="13" t="n">
        <v>0.77200001</v>
      </c>
      <c r="M48" s="13" t="n">
        <v>1.427</v>
      </c>
      <c r="N48" s="13" t="n">
        <v>0.414</v>
      </c>
      <c r="O48" s="13" t="n">
        <v>0.39399999</v>
      </c>
      <c r="P48" s="13" t="n">
        <v>0.57300001</v>
      </c>
      <c r="Q48" s="13" t="n">
        <v>0</v>
      </c>
      <c r="R48" s="13" t="n">
        <v>0</v>
      </c>
      <c r="S48" s="13" t="n">
        <v>0.039999999</v>
      </c>
      <c r="T48" s="13" t="n">
        <v>0</v>
      </c>
      <c r="U48" s="13" t="n">
        <v>0</v>
      </c>
      <c r="V48" s="13" t="n">
        <v>0.94300002</v>
      </c>
      <c r="W48" s="13" t="n">
        <v>0.405</v>
      </c>
    </row>
    <row r="49" customFormat="false" ht="12.75" hidden="false" customHeight="false" outlineLevel="0" collapsed="false">
      <c r="A49" s="14" t="n">
        <v>149</v>
      </c>
      <c r="B49" s="15" t="s">
        <v>147</v>
      </c>
      <c r="C49" s="14" t="s">
        <v>148</v>
      </c>
      <c r="D49" s="10" t="n">
        <v>119955.99</v>
      </c>
      <c r="E49" s="10" t="n">
        <v>133733.489999999</v>
      </c>
      <c r="F49" s="11" t="n">
        <v>37189.375</v>
      </c>
      <c r="G49" s="12" t="n">
        <v>1108.8</v>
      </c>
      <c r="H49" s="13" t="n">
        <v>0.63709998</v>
      </c>
      <c r="I49" s="13" t="n">
        <v>91.435997</v>
      </c>
      <c r="J49" s="13" t="n">
        <v>3.8340001</v>
      </c>
      <c r="K49" s="13" t="n">
        <v>0.90499997</v>
      </c>
      <c r="L49" s="13" t="n">
        <v>0.292</v>
      </c>
      <c r="M49" s="13" t="n">
        <v>0.61699998</v>
      </c>
      <c r="N49" s="13" t="n">
        <v>0.207</v>
      </c>
      <c r="O49" s="13" t="n">
        <v>0.208</v>
      </c>
      <c r="P49" s="13" t="n">
        <v>0.95300001</v>
      </c>
      <c r="Q49" s="13" t="n">
        <v>0</v>
      </c>
      <c r="R49" s="13" t="n">
        <v>0</v>
      </c>
      <c r="S49" s="13" t="n">
        <v>0.074000001</v>
      </c>
      <c r="T49" s="13" t="n">
        <v>0</v>
      </c>
      <c r="U49" s="13" t="n">
        <v>0</v>
      </c>
      <c r="V49" s="13" t="n">
        <v>0.35800001</v>
      </c>
      <c r="W49" s="13" t="n">
        <v>1.095</v>
      </c>
    </row>
    <row r="50" customFormat="false" ht="12.75" hidden="false" customHeight="false" outlineLevel="0" collapsed="false">
      <c r="A50" s="0" t="n">
        <v>174</v>
      </c>
      <c r="B50" s="9" t="s">
        <v>99</v>
      </c>
      <c r="C50" s="0" t="s">
        <v>100</v>
      </c>
      <c r="D50" s="10" t="n">
        <v>0</v>
      </c>
      <c r="E50" s="10" t="n">
        <v>0</v>
      </c>
      <c r="F50" s="11" t="n">
        <v>36137</v>
      </c>
      <c r="G50" s="12" t="n">
        <v>1041</v>
      </c>
      <c r="H50" s="13" t="n">
        <v>0.60000002</v>
      </c>
      <c r="I50" s="13" t="n">
        <v>93.07</v>
      </c>
      <c r="J50" s="13" t="n">
        <v>5.4299998</v>
      </c>
      <c r="K50" s="13" t="n">
        <v>0</v>
      </c>
      <c r="L50" s="13" t="n">
        <v>0</v>
      </c>
      <c r="M50" s="13" t="n">
        <v>0</v>
      </c>
      <c r="N50" s="13" t="n">
        <v>0</v>
      </c>
      <c r="O50" s="13" t="n">
        <v>0</v>
      </c>
      <c r="P50" s="13" t="n">
        <v>0</v>
      </c>
      <c r="Q50" s="13" t="n">
        <v>0</v>
      </c>
      <c r="R50" s="13" t="n">
        <v>0</v>
      </c>
      <c r="S50" s="13" t="n">
        <v>0</v>
      </c>
      <c r="T50" s="13" t="n">
        <v>0</v>
      </c>
      <c r="U50" s="13" t="n">
        <v>0</v>
      </c>
      <c r="V50" s="13" t="n">
        <v>0.5</v>
      </c>
      <c r="W50" s="13" t="n">
        <v>1</v>
      </c>
    </row>
    <row r="51" customFormat="false" ht="12.75" hidden="false" customHeight="false" outlineLevel="0" collapsed="false">
      <c r="A51" s="0" t="n">
        <v>175</v>
      </c>
      <c r="B51" s="9" t="s">
        <v>73</v>
      </c>
      <c r="C51" s="0" t="s">
        <v>74</v>
      </c>
      <c r="D51" s="10" t="n">
        <v>0</v>
      </c>
      <c r="E51" s="10" t="n">
        <v>0</v>
      </c>
      <c r="F51" s="11" t="n">
        <v>36557</v>
      </c>
      <c r="G51" s="12" t="n">
        <v>1023.3926</v>
      </c>
      <c r="H51" s="13" t="n">
        <v>0.58329999</v>
      </c>
      <c r="I51" s="13" t="n">
        <v>95.68</v>
      </c>
      <c r="J51" s="13" t="n">
        <v>2.5</v>
      </c>
      <c r="K51" s="13" t="n">
        <v>0.19</v>
      </c>
      <c r="L51" s="13" t="n">
        <v>0.02</v>
      </c>
      <c r="M51" s="13" t="n">
        <v>0.029999999</v>
      </c>
      <c r="N51" s="13" t="n">
        <v>0.0099999998</v>
      </c>
      <c r="O51" s="13" t="n">
        <v>0.0099999998</v>
      </c>
      <c r="P51" s="13" t="n">
        <v>0.02</v>
      </c>
      <c r="Q51" s="13" t="n">
        <v>0</v>
      </c>
      <c r="R51" s="13" t="n">
        <v>0</v>
      </c>
      <c r="S51" s="13" t="n">
        <v>0</v>
      </c>
      <c r="T51" s="13" t="n">
        <v>0</v>
      </c>
      <c r="U51" s="13" t="n">
        <v>0</v>
      </c>
      <c r="V51" s="13" t="n">
        <v>1.16</v>
      </c>
      <c r="W51" s="13" t="n">
        <v>0.38</v>
      </c>
    </row>
    <row r="52" customFormat="false" ht="12.75" hidden="false" customHeight="false" outlineLevel="0" collapsed="false">
      <c r="A52" s="0" t="n">
        <v>231</v>
      </c>
      <c r="B52" s="9" t="s">
        <v>255</v>
      </c>
      <c r="C52" s="0" t="s">
        <v>256</v>
      </c>
      <c r="D52" s="10" t="e">
        <f aca="false">NA()</f>
        <v>#N/A</v>
      </c>
      <c r="E52" s="10" t="n">
        <v>0</v>
      </c>
      <c r="F52" s="11" t="e">
        <f aca="false">NA()</f>
        <v>#N/A</v>
      </c>
      <c r="G52" s="12" t="e">
        <f aca="false">NA()</f>
        <v>#N/A</v>
      </c>
      <c r="H52" s="13" t="e">
        <f aca="false">NA()</f>
        <v>#N/A</v>
      </c>
      <c r="I52" s="13" t="e">
        <f aca="false">NA()</f>
        <v>#N/A</v>
      </c>
      <c r="J52" s="13" t="e">
        <f aca="false">NA()</f>
        <v>#N/A</v>
      </c>
      <c r="K52" s="13" t="e">
        <f aca="false">NA()</f>
        <v>#N/A</v>
      </c>
      <c r="L52" s="13" t="e">
        <f aca="false">NA()</f>
        <v>#N/A</v>
      </c>
      <c r="M52" s="13" t="e">
        <f aca="false">NA()</f>
        <v>#N/A</v>
      </c>
      <c r="N52" s="13" t="e">
        <f aca="false">NA()</f>
        <v>#N/A</v>
      </c>
      <c r="O52" s="13" t="e">
        <f aca="false">NA()</f>
        <v>#N/A</v>
      </c>
      <c r="P52" s="13" t="e">
        <f aca="false">NA()</f>
        <v>#N/A</v>
      </c>
      <c r="Q52" s="13" t="e">
        <f aca="false">NA()</f>
        <v>#N/A</v>
      </c>
      <c r="R52" s="13" t="e">
        <f aca="false">NA()</f>
        <v>#N/A</v>
      </c>
      <c r="S52" s="13" t="e">
        <f aca="false">NA()</f>
        <v>#N/A</v>
      </c>
      <c r="T52" s="13" t="e">
        <f aca="false">NA()</f>
        <v>#N/A</v>
      </c>
      <c r="U52" s="13" t="e">
        <f aca="false">NA()</f>
        <v>#N/A</v>
      </c>
      <c r="V52" s="13" t="e">
        <f aca="false">NA()</f>
        <v>#N/A</v>
      </c>
      <c r="W52" s="13" t="e">
        <f aca="false">NA()</f>
        <v>#N/A</v>
      </c>
    </row>
    <row r="53" customFormat="false" ht="12.75" hidden="false" customHeight="false" outlineLevel="0" collapsed="false">
      <c r="A53" s="14" t="n">
        <v>955</v>
      </c>
      <c r="B53" s="15" t="s">
        <v>161</v>
      </c>
      <c r="C53" s="14" t="s">
        <v>162</v>
      </c>
      <c r="D53" s="10" t="n">
        <v>11000.37</v>
      </c>
      <c r="E53" s="10" t="n">
        <v>12476.54</v>
      </c>
      <c r="F53" s="11" t="n">
        <v>37207.2916666667</v>
      </c>
      <c r="G53" s="12" t="n">
        <v>1124</v>
      </c>
      <c r="H53" s="13" t="n">
        <v>0.69099998</v>
      </c>
      <c r="I53" s="13" t="n">
        <v>81.222</v>
      </c>
      <c r="J53" s="13" t="n">
        <v>5.9970002</v>
      </c>
      <c r="K53" s="13" t="n">
        <v>3.7019999</v>
      </c>
      <c r="L53" s="13" t="n">
        <v>0.63300002</v>
      </c>
      <c r="M53" s="13" t="n">
        <v>1.263</v>
      </c>
      <c r="N53" s="13" t="n">
        <v>0.34900001</v>
      </c>
      <c r="O53" s="13" t="n">
        <v>0.36300001</v>
      </c>
      <c r="P53" s="13" t="n">
        <v>0.162</v>
      </c>
      <c r="Q53" s="13" t="n">
        <v>0</v>
      </c>
      <c r="R53" s="13" t="n">
        <v>0</v>
      </c>
      <c r="S53" s="13" t="n">
        <v>0.18000001</v>
      </c>
      <c r="T53" s="13" t="n">
        <v>0</v>
      </c>
      <c r="U53" s="13" t="n">
        <v>0</v>
      </c>
      <c r="V53" s="13" t="n">
        <v>0.114</v>
      </c>
      <c r="W53" s="13" t="n">
        <v>6.0149999</v>
      </c>
    </row>
    <row r="54" customFormat="false" ht="12.75" hidden="false" customHeight="false" outlineLevel="0" collapsed="false">
      <c r="A54" s="14" t="n">
        <v>1309</v>
      </c>
      <c r="B54" s="15" t="s">
        <v>69</v>
      </c>
      <c r="C54" s="14" t="s">
        <v>70</v>
      </c>
      <c r="D54" s="10" t="n">
        <v>2022108</v>
      </c>
      <c r="E54" s="10" t="n">
        <v>2064572</v>
      </c>
      <c r="F54" s="11" t="n">
        <v>37104.375</v>
      </c>
      <c r="G54" s="12" t="n">
        <v>1021</v>
      </c>
      <c r="H54" s="13" t="n">
        <v>0.5862</v>
      </c>
      <c r="I54" s="13" t="n">
        <v>94.365997</v>
      </c>
      <c r="J54" s="13" t="n">
        <v>3.1329999</v>
      </c>
      <c r="K54" s="13" t="n">
        <v>0.227</v>
      </c>
      <c r="L54" s="13" t="n">
        <v>0.015</v>
      </c>
      <c r="M54" s="13" t="n">
        <v>0.024</v>
      </c>
      <c r="N54" s="13" t="n">
        <v>0.0049999999</v>
      </c>
      <c r="O54" s="13" t="n">
        <v>0.0060000001</v>
      </c>
      <c r="P54" s="13" t="n">
        <v>0.015</v>
      </c>
      <c r="Q54" s="13" t="n">
        <v>0</v>
      </c>
      <c r="R54" s="13" t="n">
        <v>0</v>
      </c>
      <c r="S54" s="13" t="n">
        <v>0</v>
      </c>
      <c r="T54" s="13" t="n">
        <v>0</v>
      </c>
      <c r="U54" s="13" t="n">
        <v>0</v>
      </c>
      <c r="V54" s="13" t="n">
        <v>0.63700002</v>
      </c>
      <c r="W54" s="13" t="n">
        <v>1.567</v>
      </c>
    </row>
    <row r="55" customFormat="false" ht="12.75" hidden="false" customHeight="false" outlineLevel="0" collapsed="false">
      <c r="A55" s="14" t="n">
        <v>1660</v>
      </c>
      <c r="B55" s="15" t="s">
        <v>47</v>
      </c>
      <c r="C55" s="14" t="s">
        <v>48</v>
      </c>
      <c r="D55" s="10" t="n">
        <v>180008.979999999</v>
      </c>
      <c r="E55" s="10" t="n">
        <v>173186.55</v>
      </c>
      <c r="F55" s="11" t="n">
        <v>37223.2916666667</v>
      </c>
      <c r="G55" s="12" t="n">
        <v>961.09998</v>
      </c>
      <c r="H55" s="13" t="n">
        <v>0.72100002</v>
      </c>
      <c r="I55" s="13" t="n">
        <v>69.616997</v>
      </c>
      <c r="J55" s="13" t="n">
        <v>6.0209999</v>
      </c>
      <c r="K55" s="13" t="n">
        <v>3.402</v>
      </c>
      <c r="L55" s="13" t="n">
        <v>0.37400001</v>
      </c>
      <c r="M55" s="13" t="n">
        <v>0.96700001</v>
      </c>
      <c r="N55" s="13" t="n">
        <v>0.17900001</v>
      </c>
      <c r="O55" s="13" t="n">
        <v>0.192</v>
      </c>
      <c r="P55" s="13" t="n">
        <v>0.055</v>
      </c>
      <c r="Q55" s="13" t="n">
        <v>0</v>
      </c>
      <c r="R55" s="13" t="n">
        <v>0</v>
      </c>
      <c r="S55" s="13" t="n">
        <v>0.449</v>
      </c>
      <c r="T55" s="13" t="n">
        <v>0.001</v>
      </c>
      <c r="U55" s="13" t="n">
        <v>0</v>
      </c>
      <c r="V55" s="13" t="n">
        <v>0.046</v>
      </c>
      <c r="W55" s="13" t="n">
        <v>18.697001</v>
      </c>
    </row>
    <row r="56" customFormat="false" ht="12.75" hidden="false" customHeight="false" outlineLevel="0" collapsed="false">
      <c r="A56" s="14" t="n">
        <v>1713</v>
      </c>
      <c r="B56" s="15" t="s">
        <v>115</v>
      </c>
      <c r="C56" s="14" t="s">
        <v>116</v>
      </c>
      <c r="D56" s="10" t="n">
        <v>488076.37</v>
      </c>
      <c r="E56" s="10" t="n">
        <v>517604.95</v>
      </c>
      <c r="F56" s="11" t="n">
        <v>37224.2916666667</v>
      </c>
      <c r="G56" s="12" t="n">
        <v>1055.2</v>
      </c>
      <c r="H56" s="13" t="n">
        <v>0.73100001</v>
      </c>
      <c r="I56" s="13" t="n">
        <v>72.077003</v>
      </c>
      <c r="J56" s="13" t="n">
        <v>6.5929999</v>
      </c>
      <c r="K56" s="13" t="n">
        <v>4.3080001</v>
      </c>
      <c r="L56" s="13" t="n">
        <v>0.51899999</v>
      </c>
      <c r="M56" s="13" t="n">
        <v>1.365</v>
      </c>
      <c r="N56" s="13" t="n">
        <v>0.29100001</v>
      </c>
      <c r="O56" s="13" t="n">
        <v>0.37</v>
      </c>
      <c r="P56" s="13" t="n">
        <v>0.175</v>
      </c>
      <c r="Q56" s="13" t="n">
        <v>0</v>
      </c>
      <c r="R56" s="13" t="n">
        <v>0</v>
      </c>
      <c r="S56" s="13" t="n">
        <v>0.37200001</v>
      </c>
      <c r="T56" s="13" t="n">
        <v>0.0020000001</v>
      </c>
      <c r="U56" s="13" t="n">
        <v>0</v>
      </c>
      <c r="V56" s="13" t="n">
        <v>0.134</v>
      </c>
      <c r="W56" s="13" t="n">
        <v>13.794</v>
      </c>
    </row>
    <row r="57" customFormat="false" ht="12.75" hidden="false" customHeight="false" outlineLevel="0" collapsed="false">
      <c r="A57" s="14" t="n">
        <v>1714</v>
      </c>
      <c r="B57" s="15" t="s">
        <v>95</v>
      </c>
      <c r="C57" s="14" t="s">
        <v>96</v>
      </c>
      <c r="D57" s="10" t="n">
        <v>1537.62999999999</v>
      </c>
      <c r="E57" s="10" t="n">
        <v>1592.51</v>
      </c>
      <c r="F57" s="11" t="n">
        <v>36914</v>
      </c>
      <c r="G57" s="12" t="n">
        <v>1037.2361</v>
      </c>
      <c r="H57" s="13" t="n">
        <v>0.64999998</v>
      </c>
      <c r="I57" s="13" t="n">
        <v>84.095001</v>
      </c>
      <c r="J57" s="13" t="n">
        <v>4.948</v>
      </c>
      <c r="K57" s="13" t="n">
        <v>1.802</v>
      </c>
      <c r="L57" s="13" t="n">
        <v>0.36000001</v>
      </c>
      <c r="M57" s="13" t="n">
        <v>0.58499998</v>
      </c>
      <c r="N57" s="13" t="n">
        <v>0.15099999</v>
      </c>
      <c r="O57" s="13" t="n">
        <v>0.147</v>
      </c>
      <c r="P57" s="13" t="n">
        <v>0.15000001</v>
      </c>
      <c r="Q57" s="13" t="n">
        <v>0</v>
      </c>
      <c r="R57" s="13" t="n">
        <v>0</v>
      </c>
      <c r="S57" s="13" t="n">
        <v>0.35699999</v>
      </c>
      <c r="T57" s="13" t="n">
        <v>0.011</v>
      </c>
      <c r="U57" s="13" t="n">
        <v>0</v>
      </c>
      <c r="V57" s="13" t="n">
        <v>0.111</v>
      </c>
      <c r="W57" s="13" t="n">
        <v>7.283</v>
      </c>
    </row>
    <row r="58" customFormat="false" ht="12.75" hidden="false" customHeight="false" outlineLevel="0" collapsed="false">
      <c r="A58" s="0" t="n">
        <v>1899</v>
      </c>
      <c r="B58" s="9" t="s">
        <v>41</v>
      </c>
      <c r="C58" s="0" t="s">
        <v>42</v>
      </c>
      <c r="D58" s="10" t="e">
        <f aca="false">NA()</f>
        <v>#N/A</v>
      </c>
      <c r="E58" s="10" t="n">
        <v>0</v>
      </c>
      <c r="F58" s="11" t="n">
        <v>25569</v>
      </c>
      <c r="G58" s="12" t="n">
        <v>913</v>
      </c>
      <c r="H58" s="13" t="n">
        <v>0.61799997</v>
      </c>
      <c r="I58" s="13" t="n">
        <v>88.279999</v>
      </c>
      <c r="J58" s="13" t="n">
        <v>0.99000001</v>
      </c>
      <c r="K58" s="13" t="n">
        <v>0</v>
      </c>
      <c r="L58" s="13" t="n">
        <v>0</v>
      </c>
      <c r="M58" s="13" t="n">
        <v>0.0099999998</v>
      </c>
      <c r="N58" s="13" t="n">
        <v>0</v>
      </c>
      <c r="O58" s="13" t="n">
        <v>0</v>
      </c>
      <c r="P58" s="13" t="n">
        <v>0</v>
      </c>
      <c r="Q58" s="13" t="n">
        <v>0</v>
      </c>
      <c r="R58" s="13" t="n">
        <v>0</v>
      </c>
      <c r="S58" s="13" t="n">
        <v>0.41999999</v>
      </c>
      <c r="T58" s="13" t="n">
        <v>0</v>
      </c>
      <c r="U58" s="13" t="n">
        <v>0.039999999</v>
      </c>
      <c r="V58" s="13" t="n">
        <v>0.079999998</v>
      </c>
      <c r="W58" s="13" t="n">
        <v>10.18</v>
      </c>
    </row>
    <row r="59" customFormat="false" ht="12.75" hidden="false" customHeight="false" outlineLevel="0" collapsed="false">
      <c r="A59" s="0" t="n">
        <v>1905</v>
      </c>
      <c r="B59" s="9" t="s">
        <v>257</v>
      </c>
      <c r="C59" s="0" t="s">
        <v>258</v>
      </c>
      <c r="D59" s="10" t="e">
        <f aca="false">NA()</f>
        <v>#N/A</v>
      </c>
      <c r="E59" s="10" t="n">
        <v>0</v>
      </c>
      <c r="F59" s="11" t="e">
        <f aca="false">NA()</f>
        <v>#N/A</v>
      </c>
      <c r="G59" s="12" t="e">
        <f aca="false">NA()</f>
        <v>#N/A</v>
      </c>
      <c r="H59" s="13" t="e">
        <f aca="false">NA()</f>
        <v>#N/A</v>
      </c>
      <c r="I59" s="13" t="e">
        <f aca="false">NA()</f>
        <v>#N/A</v>
      </c>
      <c r="J59" s="13" t="e">
        <f aca="false">NA()</f>
        <v>#N/A</v>
      </c>
      <c r="K59" s="13" t="e">
        <f aca="false">NA()</f>
        <v>#N/A</v>
      </c>
      <c r="L59" s="13" t="e">
        <f aca="false">NA()</f>
        <v>#N/A</v>
      </c>
      <c r="M59" s="13" t="e">
        <f aca="false">NA()</f>
        <v>#N/A</v>
      </c>
      <c r="N59" s="13" t="e">
        <f aca="false">NA()</f>
        <v>#N/A</v>
      </c>
      <c r="O59" s="13" t="e">
        <f aca="false">NA()</f>
        <v>#N/A</v>
      </c>
      <c r="P59" s="13" t="e">
        <f aca="false">NA()</f>
        <v>#N/A</v>
      </c>
      <c r="Q59" s="13" t="e">
        <f aca="false">NA()</f>
        <v>#N/A</v>
      </c>
      <c r="R59" s="13" t="e">
        <f aca="false">NA()</f>
        <v>#N/A</v>
      </c>
      <c r="S59" s="13" t="e">
        <f aca="false">NA()</f>
        <v>#N/A</v>
      </c>
      <c r="T59" s="13" t="e">
        <f aca="false">NA()</f>
        <v>#N/A</v>
      </c>
      <c r="U59" s="13" t="e">
        <f aca="false">NA()</f>
        <v>#N/A</v>
      </c>
      <c r="V59" s="13" t="e">
        <f aca="false">NA()</f>
        <v>#N/A</v>
      </c>
      <c r="W59" s="13" t="e">
        <f aca="false">NA()</f>
        <v>#N/A</v>
      </c>
    </row>
    <row r="60" customFormat="false" ht="12.75" hidden="false" customHeight="false" outlineLevel="0" collapsed="false">
      <c r="A60" s="0" t="n">
        <v>1946</v>
      </c>
      <c r="B60" s="9" t="s">
        <v>259</v>
      </c>
      <c r="C60" s="0" t="s">
        <v>260</v>
      </c>
      <c r="D60" s="10" t="e">
        <f aca="false">NA()</f>
        <v>#N/A</v>
      </c>
      <c r="E60" s="10" t="n">
        <v>0</v>
      </c>
      <c r="F60" s="11" t="e">
        <f aca="false">NA()</f>
        <v>#N/A</v>
      </c>
      <c r="G60" s="12" t="e">
        <f aca="false">NA()</f>
        <v>#N/A</v>
      </c>
      <c r="H60" s="13" t="e">
        <f aca="false">NA()</f>
        <v>#N/A</v>
      </c>
      <c r="I60" s="13" t="e">
        <f aca="false">NA()</f>
        <v>#N/A</v>
      </c>
      <c r="J60" s="13" t="e">
        <f aca="false">NA()</f>
        <v>#N/A</v>
      </c>
      <c r="K60" s="13" t="e">
        <f aca="false">NA()</f>
        <v>#N/A</v>
      </c>
      <c r="L60" s="13" t="e">
        <f aca="false">NA()</f>
        <v>#N/A</v>
      </c>
      <c r="M60" s="13" t="e">
        <f aca="false">NA()</f>
        <v>#N/A</v>
      </c>
      <c r="N60" s="13" t="e">
        <f aca="false">NA()</f>
        <v>#N/A</v>
      </c>
      <c r="O60" s="13" t="e">
        <f aca="false">NA()</f>
        <v>#N/A</v>
      </c>
      <c r="P60" s="13" t="e">
        <f aca="false">NA()</f>
        <v>#N/A</v>
      </c>
      <c r="Q60" s="13" t="e">
        <f aca="false">NA()</f>
        <v>#N/A</v>
      </c>
      <c r="R60" s="13" t="e">
        <f aca="false">NA()</f>
        <v>#N/A</v>
      </c>
      <c r="S60" s="13" t="e">
        <f aca="false">NA()</f>
        <v>#N/A</v>
      </c>
      <c r="T60" s="13" t="e">
        <f aca="false">NA()</f>
        <v>#N/A</v>
      </c>
      <c r="U60" s="13" t="e">
        <f aca="false">NA()</f>
        <v>#N/A</v>
      </c>
      <c r="V60" s="13" t="e">
        <f aca="false">NA()</f>
        <v>#N/A</v>
      </c>
      <c r="W60" s="13" t="e">
        <f aca="false">NA()</f>
        <v>#N/A</v>
      </c>
    </row>
    <row r="61" customFormat="false" ht="12.75" hidden="false" customHeight="false" outlineLevel="0" collapsed="false">
      <c r="A61" s="14" t="n">
        <v>1969</v>
      </c>
      <c r="B61" s="15" t="s">
        <v>33</v>
      </c>
      <c r="C61" s="14" t="s">
        <v>34</v>
      </c>
      <c r="D61" s="10" t="n">
        <v>548426.14</v>
      </c>
      <c r="E61" s="10" t="n">
        <v>464242.82</v>
      </c>
      <c r="F61" s="11" t="n">
        <v>37224.2916666667</v>
      </c>
      <c r="G61" s="12" t="n">
        <v>842.70001</v>
      </c>
      <c r="H61" s="13" t="n">
        <v>0.75199997</v>
      </c>
      <c r="I61" s="13" t="n">
        <v>60.57</v>
      </c>
      <c r="J61" s="13" t="n">
        <v>5.6599998</v>
      </c>
      <c r="K61" s="13" t="n">
        <v>2.786</v>
      </c>
      <c r="L61" s="13" t="n">
        <v>0.345</v>
      </c>
      <c r="M61" s="13" t="n">
        <v>0.85000002</v>
      </c>
      <c r="N61" s="13" t="n">
        <v>0.177</v>
      </c>
      <c r="O61" s="13" t="n">
        <v>0.19</v>
      </c>
      <c r="P61" s="13" t="n">
        <v>0.067000002</v>
      </c>
      <c r="Q61" s="13" t="n">
        <v>0</v>
      </c>
      <c r="R61" s="13" t="n">
        <v>0</v>
      </c>
      <c r="S61" s="13" t="n">
        <v>0.66100001</v>
      </c>
      <c r="T61" s="13" t="n">
        <v>0.0049999999</v>
      </c>
      <c r="U61" s="13" t="n">
        <v>0</v>
      </c>
      <c r="V61" s="13" t="n">
        <v>0.027000001</v>
      </c>
      <c r="W61" s="13" t="n">
        <v>28.662001</v>
      </c>
    </row>
    <row r="62" customFormat="false" ht="12.75" hidden="false" customHeight="false" outlineLevel="0" collapsed="false">
      <c r="A62" s="0" t="n">
        <v>1970</v>
      </c>
      <c r="B62" s="9" t="s">
        <v>261</v>
      </c>
      <c r="C62" s="0" t="s">
        <v>262</v>
      </c>
      <c r="D62" s="10" t="e">
        <f aca="false">NA()</f>
        <v>#N/A</v>
      </c>
      <c r="E62" s="10" t="n">
        <v>0</v>
      </c>
      <c r="F62" s="11" t="e">
        <f aca="false">NA()</f>
        <v>#N/A</v>
      </c>
      <c r="G62" s="12" t="e">
        <f aca="false">NA()</f>
        <v>#N/A</v>
      </c>
      <c r="H62" s="13" t="e">
        <f aca="false">NA()</f>
        <v>#N/A</v>
      </c>
      <c r="I62" s="13" t="e">
        <f aca="false">NA()</f>
        <v>#N/A</v>
      </c>
      <c r="J62" s="13" t="e">
        <f aca="false">NA()</f>
        <v>#N/A</v>
      </c>
      <c r="K62" s="13" t="e">
        <f aca="false">NA()</f>
        <v>#N/A</v>
      </c>
      <c r="L62" s="13" t="e">
        <f aca="false">NA()</f>
        <v>#N/A</v>
      </c>
      <c r="M62" s="13" t="e">
        <f aca="false">NA()</f>
        <v>#N/A</v>
      </c>
      <c r="N62" s="13" t="e">
        <f aca="false">NA()</f>
        <v>#N/A</v>
      </c>
      <c r="O62" s="13" t="e">
        <f aca="false">NA()</f>
        <v>#N/A</v>
      </c>
      <c r="P62" s="13" t="e">
        <f aca="false">NA()</f>
        <v>#N/A</v>
      </c>
      <c r="Q62" s="13" t="e">
        <f aca="false">NA()</f>
        <v>#N/A</v>
      </c>
      <c r="R62" s="13" t="e">
        <f aca="false">NA()</f>
        <v>#N/A</v>
      </c>
      <c r="S62" s="13" t="e">
        <f aca="false">NA()</f>
        <v>#N/A</v>
      </c>
      <c r="T62" s="13" t="e">
        <f aca="false">NA()</f>
        <v>#N/A</v>
      </c>
      <c r="U62" s="13" t="e">
        <f aca="false">NA()</f>
        <v>#N/A</v>
      </c>
      <c r="V62" s="13" t="e">
        <f aca="false">NA()</f>
        <v>#N/A</v>
      </c>
      <c r="W62" s="13" t="e">
        <f aca="false">NA()</f>
        <v>#N/A</v>
      </c>
    </row>
    <row r="63" customFormat="false" ht="12.75" hidden="false" customHeight="false" outlineLevel="0" collapsed="false">
      <c r="A63" s="14" t="n">
        <v>1998</v>
      </c>
      <c r="B63" s="15" t="s">
        <v>81</v>
      </c>
      <c r="C63" s="14" t="s">
        <v>82</v>
      </c>
      <c r="D63" s="10" t="n">
        <v>571436.119999999</v>
      </c>
      <c r="E63" s="10" t="n">
        <v>587893.5</v>
      </c>
      <c r="F63" s="11" t="n">
        <v>37222.2916666667</v>
      </c>
      <c r="G63" s="12" t="n">
        <v>1029</v>
      </c>
      <c r="H63" s="13" t="n">
        <v>0.70700002</v>
      </c>
      <c r="I63" s="13" t="n">
        <v>74.483002</v>
      </c>
      <c r="J63" s="13" t="n">
        <v>6.164</v>
      </c>
      <c r="K63" s="13" t="n">
        <v>3.6140001</v>
      </c>
      <c r="L63" s="13" t="n">
        <v>0.45300001</v>
      </c>
      <c r="M63" s="13" t="n">
        <v>1.051</v>
      </c>
      <c r="N63" s="13" t="n">
        <v>0.22</v>
      </c>
      <c r="O63" s="13" t="n">
        <v>0.241</v>
      </c>
      <c r="P63" s="13" t="n">
        <v>0.083999999</v>
      </c>
      <c r="Q63" s="13" t="n">
        <v>0</v>
      </c>
      <c r="R63" s="13" t="n">
        <v>0</v>
      </c>
      <c r="S63" s="13" t="n">
        <v>0.38</v>
      </c>
      <c r="T63" s="13" t="n">
        <v>0.0020000001</v>
      </c>
      <c r="U63" s="13" t="n">
        <v>0</v>
      </c>
      <c r="V63" s="13" t="n">
        <v>0</v>
      </c>
      <c r="W63" s="13" t="n">
        <v>13.308</v>
      </c>
    </row>
    <row r="64" customFormat="false" ht="12.75" hidden="false" customHeight="false" outlineLevel="0" collapsed="false">
      <c r="A64" s="0" t="n">
        <v>2082</v>
      </c>
      <c r="B64" s="9" t="s">
        <v>263</v>
      </c>
      <c r="C64" s="0" t="s">
        <v>264</v>
      </c>
      <c r="D64" s="10" t="e">
        <f aca="false">NA()</f>
        <v>#N/A</v>
      </c>
      <c r="E64" s="10" t="n">
        <v>0</v>
      </c>
      <c r="F64" s="11" t="e">
        <f aca="false">NA()</f>
        <v>#N/A</v>
      </c>
      <c r="G64" s="12" t="e">
        <f aca="false">NA()</f>
        <v>#N/A</v>
      </c>
      <c r="H64" s="13" t="e">
        <f aca="false">NA()</f>
        <v>#N/A</v>
      </c>
      <c r="I64" s="13" t="e">
        <f aca="false">NA()</f>
        <v>#N/A</v>
      </c>
      <c r="J64" s="13" t="e">
        <f aca="false">NA()</f>
        <v>#N/A</v>
      </c>
      <c r="K64" s="13" t="e">
        <f aca="false">NA()</f>
        <v>#N/A</v>
      </c>
      <c r="L64" s="13" t="e">
        <f aca="false">NA()</f>
        <v>#N/A</v>
      </c>
      <c r="M64" s="13" t="e">
        <f aca="false">NA()</f>
        <v>#N/A</v>
      </c>
      <c r="N64" s="13" t="e">
        <f aca="false">NA()</f>
        <v>#N/A</v>
      </c>
      <c r="O64" s="13" t="e">
        <f aca="false">NA()</f>
        <v>#N/A</v>
      </c>
      <c r="P64" s="13" t="e">
        <f aca="false">NA()</f>
        <v>#N/A</v>
      </c>
      <c r="Q64" s="13" t="e">
        <f aca="false">NA()</f>
        <v>#N/A</v>
      </c>
      <c r="R64" s="13" t="e">
        <f aca="false">NA()</f>
        <v>#N/A</v>
      </c>
      <c r="S64" s="13" t="e">
        <f aca="false">NA()</f>
        <v>#N/A</v>
      </c>
      <c r="T64" s="13" t="e">
        <f aca="false">NA()</f>
        <v>#N/A</v>
      </c>
      <c r="U64" s="13" t="e">
        <f aca="false">NA()</f>
        <v>#N/A</v>
      </c>
      <c r="V64" s="13" t="e">
        <f aca="false">NA()</f>
        <v>#N/A</v>
      </c>
      <c r="W64" s="13" t="e">
        <f aca="false">NA()</f>
        <v>#N/A</v>
      </c>
    </row>
    <row r="65" customFormat="false" ht="12.75" hidden="false" customHeight="false" outlineLevel="0" collapsed="false">
      <c r="A65" s="14" t="n">
        <v>2160</v>
      </c>
      <c r="B65" s="15" t="s">
        <v>197</v>
      </c>
      <c r="C65" s="14" t="s">
        <v>198</v>
      </c>
      <c r="D65" s="10" t="n">
        <v>1060659.18999999</v>
      </c>
      <c r="E65" s="10" t="n">
        <v>1236656.81999999</v>
      </c>
      <c r="F65" s="11" t="n">
        <v>37165.375</v>
      </c>
      <c r="G65" s="12" t="n">
        <v>1159.6</v>
      </c>
      <c r="H65" s="13" t="n">
        <v>0.67750001</v>
      </c>
      <c r="I65" s="13" t="n">
        <v>85.795998</v>
      </c>
      <c r="J65" s="13" t="n">
        <v>6.2280002</v>
      </c>
      <c r="K65" s="13" t="n">
        <v>3.1500001</v>
      </c>
      <c r="L65" s="13" t="n">
        <v>0.33199999</v>
      </c>
      <c r="M65" s="13" t="n">
        <v>1.0319999</v>
      </c>
      <c r="N65" s="13" t="n">
        <v>0.22400001</v>
      </c>
      <c r="O65" s="13" t="n">
        <v>0.32100001</v>
      </c>
      <c r="P65" s="13" t="n">
        <v>0.36500001</v>
      </c>
      <c r="Q65" s="13" t="n">
        <v>0.36399999</v>
      </c>
      <c r="R65" s="13" t="n">
        <v>0</v>
      </c>
      <c r="S65" s="13" t="n">
        <v>0.113</v>
      </c>
      <c r="T65" s="13" t="n">
        <v>0</v>
      </c>
      <c r="U65" s="13" t="n">
        <v>0</v>
      </c>
      <c r="V65" s="13" t="n">
        <v>0.58999997</v>
      </c>
      <c r="W65" s="13" t="n">
        <v>1.485</v>
      </c>
    </row>
    <row r="66" customFormat="false" ht="12.75" hidden="false" customHeight="false" outlineLevel="0" collapsed="false">
      <c r="A66" s="0" t="n">
        <v>2171</v>
      </c>
      <c r="B66" s="9" t="s">
        <v>45</v>
      </c>
      <c r="C66" s="0" t="s">
        <v>46</v>
      </c>
      <c r="D66" s="10" t="e">
        <f aca="false">NA()</f>
        <v>#N/A</v>
      </c>
      <c r="E66" s="10" t="n">
        <v>0</v>
      </c>
      <c r="F66" s="11" t="n">
        <v>35331</v>
      </c>
      <c r="G66" s="12" t="n">
        <v>955.71338</v>
      </c>
      <c r="H66" s="13" t="n">
        <v>0.634</v>
      </c>
      <c r="I66" s="13" t="n">
        <v>82.747002</v>
      </c>
      <c r="J66" s="13" t="n">
        <v>5.0960002</v>
      </c>
      <c r="K66" s="13" t="n">
        <v>0.833</v>
      </c>
      <c r="L66" s="13" t="n">
        <v>0.045000002</v>
      </c>
      <c r="M66" s="13" t="n">
        <v>0.057</v>
      </c>
      <c r="N66" s="13" t="n">
        <v>0.0020000001</v>
      </c>
      <c r="O66" s="13" t="n">
        <v>0.0020000001</v>
      </c>
      <c r="P66" s="13" t="n">
        <v>0.024</v>
      </c>
      <c r="Q66" s="13" t="n">
        <v>0</v>
      </c>
      <c r="R66" s="13" t="n">
        <v>0</v>
      </c>
      <c r="S66" s="13" t="n">
        <v>0.38299999</v>
      </c>
      <c r="T66" s="13" t="n">
        <v>0</v>
      </c>
      <c r="U66" s="13" t="n">
        <v>0</v>
      </c>
      <c r="V66" s="13" t="n">
        <v>0.101</v>
      </c>
      <c r="W66" s="13" t="n">
        <v>10.71</v>
      </c>
    </row>
    <row r="67" customFormat="false" ht="12.75" hidden="false" customHeight="false" outlineLevel="0" collapsed="false">
      <c r="A67" s="0" t="n">
        <v>2231</v>
      </c>
      <c r="B67" s="9" t="s">
        <v>133</v>
      </c>
      <c r="C67" s="0" t="s">
        <v>134</v>
      </c>
      <c r="D67" s="10" t="e">
        <f aca="false">NA()</f>
        <v>#N/A</v>
      </c>
      <c r="E67" s="10" t="n">
        <v>0</v>
      </c>
      <c r="F67" s="11" t="n">
        <v>39892</v>
      </c>
      <c r="G67" s="12" t="n">
        <v>1072.6644</v>
      </c>
      <c r="H67" s="13" t="n">
        <v>0.61180001</v>
      </c>
      <c r="I67" s="13" t="n">
        <v>92.889999</v>
      </c>
      <c r="J67" s="13" t="n">
        <v>3.46</v>
      </c>
      <c r="K67" s="13" t="n">
        <v>1.28</v>
      </c>
      <c r="L67" s="13" t="n">
        <v>0.17</v>
      </c>
      <c r="M67" s="13" t="n">
        <v>0.31999999</v>
      </c>
      <c r="N67" s="13" t="n">
        <v>0.1</v>
      </c>
      <c r="O67" s="13" t="n">
        <v>0.090000004</v>
      </c>
      <c r="P67" s="13" t="n">
        <v>0.25</v>
      </c>
      <c r="Q67" s="13" t="n">
        <v>0</v>
      </c>
      <c r="R67" s="13" t="n">
        <v>0</v>
      </c>
      <c r="S67" s="13" t="n">
        <v>0.07</v>
      </c>
      <c r="T67" s="13" t="n">
        <v>0</v>
      </c>
      <c r="U67" s="13" t="n">
        <v>0</v>
      </c>
      <c r="V67" s="13" t="n">
        <v>0.87</v>
      </c>
      <c r="W67" s="13" t="n">
        <v>0.5</v>
      </c>
    </row>
    <row r="68" customFormat="false" ht="12.75" hidden="false" customHeight="false" outlineLevel="0" collapsed="false">
      <c r="A68" s="14" t="n">
        <v>2509</v>
      </c>
      <c r="B68" s="15" t="s">
        <v>183</v>
      </c>
      <c r="C68" s="14" t="s">
        <v>184</v>
      </c>
      <c r="D68" s="10" t="n">
        <v>206377.17</v>
      </c>
      <c r="E68" s="10" t="n">
        <v>236446.369999999</v>
      </c>
      <c r="F68" s="11" t="n">
        <v>37159.5</v>
      </c>
      <c r="G68" s="12" t="n">
        <v>1145.7</v>
      </c>
      <c r="H68" s="13" t="n">
        <v>0.66900003</v>
      </c>
      <c r="I68" s="13" t="n">
        <v>87.014</v>
      </c>
      <c r="J68" s="13" t="n">
        <v>4.869</v>
      </c>
      <c r="K68" s="13" t="n">
        <v>2.9430001</v>
      </c>
      <c r="L68" s="13" t="n">
        <v>0.34999999</v>
      </c>
      <c r="M68" s="13" t="n">
        <v>0.96899998</v>
      </c>
      <c r="N68" s="13" t="n">
        <v>0.27200001</v>
      </c>
      <c r="O68" s="13" t="n">
        <v>0.31900001</v>
      </c>
      <c r="P68" s="13" t="n">
        <v>0.71600002</v>
      </c>
      <c r="Q68" s="13" t="n">
        <v>0</v>
      </c>
      <c r="R68" s="13" t="n">
        <v>0</v>
      </c>
      <c r="S68" s="13" t="n">
        <v>0.115</v>
      </c>
      <c r="T68" s="13" t="n">
        <v>0</v>
      </c>
      <c r="U68" s="13" t="n">
        <v>0</v>
      </c>
      <c r="V68" s="13" t="n">
        <v>0.713</v>
      </c>
      <c r="W68" s="13" t="n">
        <v>1.72</v>
      </c>
    </row>
    <row r="69" customFormat="false" ht="12.75" hidden="false" customHeight="false" outlineLevel="0" collapsed="false">
      <c r="A69" s="0" t="n">
        <v>2557</v>
      </c>
      <c r="B69" s="9" t="s">
        <v>265</v>
      </c>
      <c r="C69" s="0" t="s">
        <v>266</v>
      </c>
      <c r="D69" s="10" t="e">
        <f aca="false">NA()</f>
        <v>#N/A</v>
      </c>
      <c r="E69" s="10" t="n">
        <v>0</v>
      </c>
      <c r="F69" s="11" t="e">
        <f aca="false">NA()</f>
        <v>#N/A</v>
      </c>
      <c r="G69" s="12" t="e">
        <f aca="false">NA()</f>
        <v>#N/A</v>
      </c>
      <c r="H69" s="13" t="e">
        <f aca="false">NA()</f>
        <v>#N/A</v>
      </c>
      <c r="I69" s="13" t="e">
        <f aca="false">NA()</f>
        <v>#N/A</v>
      </c>
      <c r="J69" s="13" t="e">
        <f aca="false">NA()</f>
        <v>#N/A</v>
      </c>
      <c r="K69" s="13" t="e">
        <f aca="false">NA()</f>
        <v>#N/A</v>
      </c>
      <c r="L69" s="13" t="e">
        <f aca="false">NA()</f>
        <v>#N/A</v>
      </c>
      <c r="M69" s="13" t="e">
        <f aca="false">NA()</f>
        <v>#N/A</v>
      </c>
      <c r="N69" s="13" t="e">
        <f aca="false">NA()</f>
        <v>#N/A</v>
      </c>
      <c r="O69" s="13" t="e">
        <f aca="false">NA()</f>
        <v>#N/A</v>
      </c>
      <c r="P69" s="13" t="e">
        <f aca="false">NA()</f>
        <v>#N/A</v>
      </c>
      <c r="Q69" s="13" t="e">
        <f aca="false">NA()</f>
        <v>#N/A</v>
      </c>
      <c r="R69" s="13" t="e">
        <f aca="false">NA()</f>
        <v>#N/A</v>
      </c>
      <c r="S69" s="13" t="e">
        <f aca="false">NA()</f>
        <v>#N/A</v>
      </c>
      <c r="T69" s="13" t="e">
        <f aca="false">NA()</f>
        <v>#N/A</v>
      </c>
      <c r="U69" s="13" t="e">
        <f aca="false">NA()</f>
        <v>#N/A</v>
      </c>
      <c r="V69" s="13" t="e">
        <f aca="false">NA()</f>
        <v>#N/A</v>
      </c>
      <c r="W69" s="13" t="e">
        <f aca="false">NA()</f>
        <v>#N/A</v>
      </c>
    </row>
    <row r="70" customFormat="false" ht="12.75" hidden="false" customHeight="false" outlineLevel="0" collapsed="false">
      <c r="A70" s="14" t="n">
        <v>3045</v>
      </c>
      <c r="B70" s="15" t="s">
        <v>249</v>
      </c>
      <c r="C70" s="14" t="s">
        <v>250</v>
      </c>
      <c r="D70" s="10" t="n">
        <v>71478.53</v>
      </c>
      <c r="E70" s="10" t="n">
        <v>94894.96</v>
      </c>
      <c r="F70" s="11" t="n">
        <v>37222.5</v>
      </c>
      <c r="G70" s="12" t="n">
        <v>1312.9</v>
      </c>
      <c r="H70" s="13" t="n">
        <v>0.76319999</v>
      </c>
      <c r="I70" s="13" t="n">
        <v>73.337997</v>
      </c>
      <c r="J70" s="13" t="n">
        <v>14.233</v>
      </c>
      <c r="K70" s="13" t="n">
        <v>7.849</v>
      </c>
      <c r="L70" s="13" t="n">
        <v>0.61299998</v>
      </c>
      <c r="M70" s="13" t="n">
        <v>1.545</v>
      </c>
      <c r="N70" s="13" t="n">
        <v>0.22400001</v>
      </c>
      <c r="O70" s="13" t="n">
        <v>0.32300001</v>
      </c>
      <c r="P70" s="13" t="n">
        <v>0.46799999</v>
      </c>
      <c r="Q70" s="13" t="n">
        <v>0</v>
      </c>
      <c r="R70" s="13" t="n">
        <v>0</v>
      </c>
      <c r="S70" s="13" t="n">
        <v>0.02</v>
      </c>
      <c r="T70" s="13" t="n">
        <v>0</v>
      </c>
      <c r="U70" s="13" t="n">
        <v>0</v>
      </c>
      <c r="V70" s="13" t="n">
        <v>0.66000003</v>
      </c>
      <c r="W70" s="13" t="n">
        <v>0.727</v>
      </c>
    </row>
    <row r="71" customFormat="false" ht="12.75" hidden="false" customHeight="false" outlineLevel="0" collapsed="false">
      <c r="A71" s="0" t="n">
        <v>3361</v>
      </c>
      <c r="B71" s="9" t="s">
        <v>179</v>
      </c>
      <c r="C71" s="0" t="s">
        <v>180</v>
      </c>
      <c r="D71" s="10" t="e">
        <f aca="false">NA()</f>
        <v>#N/A</v>
      </c>
      <c r="E71" s="10" t="n">
        <v>0</v>
      </c>
      <c r="F71" s="11" t="n">
        <v>33557</v>
      </c>
      <c r="G71" s="12" t="n">
        <v>1145.0566</v>
      </c>
      <c r="H71" s="13" t="n">
        <v>0.66600001</v>
      </c>
      <c r="I71" s="13" t="n">
        <v>86.209999</v>
      </c>
      <c r="J71" s="13" t="n">
        <v>5.8800001</v>
      </c>
      <c r="K71" s="13" t="n">
        <v>3.3099999</v>
      </c>
      <c r="L71" s="13" t="n">
        <v>0.46000001</v>
      </c>
      <c r="M71" s="13" t="n">
        <v>1</v>
      </c>
      <c r="N71" s="13" t="n">
        <v>0.23</v>
      </c>
      <c r="O71" s="13" t="n">
        <v>0.30000001</v>
      </c>
      <c r="P71" s="13" t="n">
        <v>0.23999999</v>
      </c>
      <c r="Q71" s="13" t="n">
        <v>0</v>
      </c>
      <c r="R71" s="13" t="n">
        <v>0</v>
      </c>
      <c r="S71" s="13" t="n">
        <v>0.13</v>
      </c>
      <c r="T71" s="13" t="n">
        <v>0</v>
      </c>
      <c r="U71" s="13" t="n">
        <v>0</v>
      </c>
      <c r="V71" s="13" t="n">
        <v>0.33000001</v>
      </c>
      <c r="W71" s="13" t="n">
        <v>1.91</v>
      </c>
    </row>
    <row r="72" customFormat="false" ht="12.75" hidden="false" customHeight="false" outlineLevel="0" collapsed="false">
      <c r="A72" s="14" t="n">
        <v>3451</v>
      </c>
      <c r="B72" s="15" t="s">
        <v>151</v>
      </c>
      <c r="C72" s="14" t="s">
        <v>152</v>
      </c>
      <c r="D72" s="10" t="n">
        <v>6545.16</v>
      </c>
      <c r="E72" s="10" t="n">
        <v>7353.94999999999</v>
      </c>
      <c r="F72" s="11" t="n">
        <v>37225.2916666667</v>
      </c>
      <c r="G72" s="12" t="n">
        <v>1113.8</v>
      </c>
      <c r="H72" s="13" t="n">
        <v>0.67000002</v>
      </c>
      <c r="I72" s="13" t="n">
        <v>83.994003</v>
      </c>
      <c r="J72" s="13" t="n">
        <v>5.5560002</v>
      </c>
      <c r="K72" s="13" t="n">
        <v>3.3239999</v>
      </c>
      <c r="L72" s="13" t="n">
        <v>0.61000001</v>
      </c>
      <c r="M72" s="13" t="n">
        <v>1.04</v>
      </c>
      <c r="N72" s="13" t="n">
        <v>0.25400001</v>
      </c>
      <c r="O72" s="13" t="n">
        <v>0.241</v>
      </c>
      <c r="P72" s="13" t="n">
        <v>0.085000001</v>
      </c>
      <c r="Q72" s="13" t="n">
        <v>0</v>
      </c>
      <c r="R72" s="13" t="n">
        <v>0</v>
      </c>
      <c r="S72" s="13" t="n">
        <v>0.186</v>
      </c>
      <c r="T72" s="13" t="n">
        <v>0.003</v>
      </c>
      <c r="U72" s="13" t="n">
        <v>0</v>
      </c>
      <c r="V72" s="13" t="n">
        <v>0.106</v>
      </c>
      <c r="W72" s="13" t="n">
        <v>4.6009998</v>
      </c>
    </row>
    <row r="73" customFormat="false" ht="12.75" hidden="false" customHeight="false" outlineLevel="0" collapsed="false">
      <c r="A73" s="14" t="n">
        <v>3531</v>
      </c>
      <c r="B73" s="15" t="s">
        <v>137</v>
      </c>
      <c r="C73" s="14" t="s">
        <v>138</v>
      </c>
      <c r="D73" s="10" t="n">
        <v>895272.01</v>
      </c>
      <c r="E73" s="10" t="n">
        <v>953562.07</v>
      </c>
      <c r="F73" s="11" t="n">
        <v>36865</v>
      </c>
      <c r="G73" s="12" t="n">
        <v>1079.0753</v>
      </c>
      <c r="H73" s="13" t="n">
        <v>0.62699997</v>
      </c>
      <c r="I73" s="13" t="n">
        <v>90.779999</v>
      </c>
      <c r="J73" s="13" t="n">
        <v>4.29</v>
      </c>
      <c r="K73" s="13" t="n">
        <v>1.73</v>
      </c>
      <c r="L73" s="13" t="n">
        <v>0.237</v>
      </c>
      <c r="M73" s="13" t="n">
        <v>0.433</v>
      </c>
      <c r="N73" s="13" t="n">
        <v>0.107</v>
      </c>
      <c r="O73" s="13" t="n">
        <v>0.104</v>
      </c>
      <c r="P73" s="13" t="n">
        <v>0.147</v>
      </c>
      <c r="Q73" s="13" t="n">
        <v>0</v>
      </c>
      <c r="R73" s="13" t="n">
        <v>0</v>
      </c>
      <c r="S73" s="13" t="n">
        <v>0.050000001</v>
      </c>
      <c r="T73" s="13" t="n">
        <v>0.0089999996</v>
      </c>
      <c r="U73" s="13" t="n">
        <v>0.0060000001</v>
      </c>
      <c r="V73" s="13" t="n">
        <v>1.477</v>
      </c>
      <c r="W73" s="13" t="n">
        <v>0.63</v>
      </c>
    </row>
    <row r="74" customFormat="false" ht="12.75" hidden="false" customHeight="false" outlineLevel="0" collapsed="false">
      <c r="A74" s="0" t="n">
        <v>4614</v>
      </c>
      <c r="B74" s="9" t="s">
        <v>63</v>
      </c>
      <c r="C74" s="0" t="s">
        <v>64</v>
      </c>
      <c r="D74" s="10" t="e">
        <f aca="false">NA()</f>
        <v>#N/A</v>
      </c>
      <c r="E74" s="10" t="n">
        <v>0</v>
      </c>
      <c r="F74" s="11" t="n">
        <v>34962</v>
      </c>
      <c r="G74" s="12" t="n">
        <v>1007.6942</v>
      </c>
      <c r="H74" s="13" t="n">
        <v>0.72299999</v>
      </c>
      <c r="I74" s="13" t="n">
        <v>71.167999</v>
      </c>
      <c r="J74" s="13" t="n">
        <v>6.4629998</v>
      </c>
      <c r="K74" s="13" t="n">
        <v>3.7479999</v>
      </c>
      <c r="L74" s="13" t="n">
        <v>0.42899999</v>
      </c>
      <c r="M74" s="13" t="n">
        <v>1.076</v>
      </c>
      <c r="N74" s="13" t="n">
        <v>0.205</v>
      </c>
      <c r="O74" s="13" t="n">
        <v>0.233</v>
      </c>
      <c r="P74" s="13" t="n">
        <v>0.26499999</v>
      </c>
      <c r="Q74" s="13" t="n">
        <v>0</v>
      </c>
      <c r="R74" s="13" t="n">
        <v>0</v>
      </c>
      <c r="S74" s="13" t="n">
        <v>0.41800001</v>
      </c>
      <c r="T74" s="13" t="n">
        <v>0.0080000004</v>
      </c>
      <c r="U74" s="13" t="n">
        <v>0</v>
      </c>
      <c r="V74" s="13" t="n">
        <v>0.030999999</v>
      </c>
      <c r="W74" s="13" t="n">
        <v>15.956</v>
      </c>
    </row>
    <row r="75" customFormat="false" ht="12.75" hidden="false" customHeight="false" outlineLevel="0" collapsed="false">
      <c r="A75" s="0" t="n">
        <v>4752</v>
      </c>
      <c r="B75" s="9" t="s">
        <v>169</v>
      </c>
      <c r="C75" s="0" t="s">
        <v>170</v>
      </c>
      <c r="D75" s="10" t="e">
        <f aca="false">NA()</f>
        <v>#N/A</v>
      </c>
      <c r="E75" s="10" t="n">
        <v>0</v>
      </c>
      <c r="F75" s="11" t="n">
        <v>34564</v>
      </c>
      <c r="G75" s="12" t="n">
        <v>1135.864</v>
      </c>
      <c r="H75" s="13" t="n">
        <v>0.65210003</v>
      </c>
      <c r="I75" s="13" t="n">
        <v>88.190002</v>
      </c>
      <c r="J75" s="13" t="n">
        <v>6.0799999</v>
      </c>
      <c r="K75" s="13" t="n">
        <v>2.52</v>
      </c>
      <c r="L75" s="13" t="n">
        <v>0.31</v>
      </c>
      <c r="M75" s="13" t="n">
        <v>0.66000003</v>
      </c>
      <c r="N75" s="13" t="n">
        <v>0.17</v>
      </c>
      <c r="O75" s="13" t="n">
        <v>0.17</v>
      </c>
      <c r="P75" s="13" t="n">
        <v>0.44999999</v>
      </c>
      <c r="Q75" s="13" t="n">
        <v>0</v>
      </c>
      <c r="R75" s="13" t="n">
        <v>0</v>
      </c>
      <c r="S75" s="13" t="n">
        <v>0.059999999</v>
      </c>
      <c r="T75" s="13" t="n">
        <v>0</v>
      </c>
      <c r="U75" s="13" t="n">
        <v>0</v>
      </c>
      <c r="V75" s="13" t="n">
        <v>0.83999997</v>
      </c>
      <c r="W75" s="13" t="n">
        <v>0.55000001</v>
      </c>
    </row>
    <row r="76" customFormat="false" ht="12.75" hidden="false" customHeight="false" outlineLevel="0" collapsed="false">
      <c r="A76" s="0" t="n">
        <v>5324</v>
      </c>
      <c r="B76" s="9" t="s">
        <v>109</v>
      </c>
      <c r="C76" s="0" t="s">
        <v>110</v>
      </c>
      <c r="D76" s="10" t="e">
        <f aca="false">NA()</f>
        <v>#N/A</v>
      </c>
      <c r="E76" s="10" t="n">
        <v>0</v>
      </c>
      <c r="F76" s="11" t="n">
        <v>35894</v>
      </c>
      <c r="G76" s="12" t="n">
        <v>1051.4121</v>
      </c>
      <c r="H76" s="13" t="n">
        <v>0.64999998</v>
      </c>
      <c r="I76" s="13" t="n">
        <v>84.777</v>
      </c>
      <c r="J76" s="13" t="n">
        <v>4.8899999</v>
      </c>
      <c r="K76" s="13" t="n">
        <v>1.998</v>
      </c>
      <c r="L76" s="13" t="n">
        <v>0.35499999</v>
      </c>
      <c r="M76" s="13" t="n">
        <v>0.60900003</v>
      </c>
      <c r="N76" s="13" t="n">
        <v>0.148</v>
      </c>
      <c r="O76" s="13" t="n">
        <v>0.148</v>
      </c>
      <c r="P76" s="13" t="n">
        <v>0.197</v>
      </c>
      <c r="Q76" s="13" t="n">
        <v>0</v>
      </c>
      <c r="R76" s="13" t="n">
        <v>0</v>
      </c>
      <c r="S76" s="13" t="n">
        <v>0.31900001</v>
      </c>
      <c r="T76" s="13" t="n">
        <v>0.0089999996</v>
      </c>
      <c r="U76" s="13" t="n">
        <v>0</v>
      </c>
      <c r="V76" s="13" t="n">
        <v>0.126</v>
      </c>
      <c r="W76" s="13" t="n">
        <v>6.4239998</v>
      </c>
    </row>
    <row r="77" customFormat="false" ht="12.75" hidden="false" customHeight="false" outlineLevel="0" collapsed="false">
      <c r="A77" s="0" t="n">
        <v>5364</v>
      </c>
      <c r="B77" s="9" t="s">
        <v>77</v>
      </c>
      <c r="C77" s="0" t="s">
        <v>78</v>
      </c>
      <c r="D77" s="10" t="e">
        <f aca="false">NA()</f>
        <v>#N/A</v>
      </c>
      <c r="E77" s="10" t="n">
        <v>0</v>
      </c>
      <c r="F77" s="11" t="n">
        <v>35445</v>
      </c>
      <c r="G77" s="12" t="n">
        <v>1026.2144</v>
      </c>
      <c r="H77" s="13" t="n">
        <v>0.68300003</v>
      </c>
      <c r="I77" s="13" t="n">
        <v>78.865997</v>
      </c>
      <c r="J77" s="13" t="n">
        <v>5.243</v>
      </c>
      <c r="K77" s="13" t="n">
        <v>2.5339999</v>
      </c>
      <c r="L77" s="13" t="n">
        <v>0.41999999</v>
      </c>
      <c r="M77" s="13" t="n">
        <v>0.85900003</v>
      </c>
      <c r="N77" s="13" t="n">
        <v>0.20900001</v>
      </c>
      <c r="O77" s="13" t="n">
        <v>0.21600001</v>
      </c>
      <c r="P77" s="13" t="n">
        <v>0.186</v>
      </c>
      <c r="Q77" s="13" t="n">
        <v>0</v>
      </c>
      <c r="R77" s="13" t="n">
        <v>0</v>
      </c>
      <c r="S77" s="13" t="n">
        <v>0.303</v>
      </c>
      <c r="T77" s="13" t="n">
        <v>0.015</v>
      </c>
      <c r="U77" s="13" t="n">
        <v>0</v>
      </c>
      <c r="V77" s="13" t="n">
        <v>0.15000001</v>
      </c>
      <c r="W77" s="13" t="n">
        <v>10.999</v>
      </c>
    </row>
    <row r="78" customFormat="false" ht="12.75" hidden="false" customHeight="false" outlineLevel="0" collapsed="false">
      <c r="A78" s="0" t="n">
        <v>6983</v>
      </c>
      <c r="B78" s="9" t="s">
        <v>209</v>
      </c>
      <c r="C78" s="0" t="s">
        <v>210</v>
      </c>
      <c r="D78" s="10" t="e">
        <f aca="false">NA()</f>
        <v>#N/A</v>
      </c>
      <c r="E78" s="10" t="n">
        <v>0</v>
      </c>
      <c r="F78" s="11" t="n">
        <v>35075</v>
      </c>
      <c r="G78" s="12" t="n">
        <v>1174.3195</v>
      </c>
      <c r="H78" s="13" t="n">
        <v>0.73000002</v>
      </c>
      <c r="I78" s="13" t="n">
        <v>76.272003</v>
      </c>
      <c r="J78" s="13" t="n">
        <v>7.5580001</v>
      </c>
      <c r="K78" s="13" t="n">
        <v>6.6939998</v>
      </c>
      <c r="L78" s="13" t="n">
        <v>0.727</v>
      </c>
      <c r="M78" s="13" t="n">
        <v>1.2869999</v>
      </c>
      <c r="N78" s="13" t="n">
        <v>0.28099999</v>
      </c>
      <c r="O78" s="13" t="n">
        <v>0.25299999</v>
      </c>
      <c r="P78" s="13" t="n">
        <v>0.16</v>
      </c>
      <c r="Q78" s="13" t="n">
        <v>0</v>
      </c>
      <c r="R78" s="13" t="n">
        <v>0</v>
      </c>
      <c r="S78" s="13" t="n">
        <v>0.12</v>
      </c>
      <c r="T78" s="13" t="n">
        <v>0.032000002</v>
      </c>
      <c r="U78" s="13" t="n">
        <v>0</v>
      </c>
      <c r="V78" s="13" t="n">
        <v>0.285</v>
      </c>
      <c r="W78" s="13" t="n">
        <v>6.3309999</v>
      </c>
    </row>
    <row r="79" customFormat="false" ht="12.75" hidden="false" customHeight="false" outlineLevel="0" collapsed="false">
      <c r="A79" s="14" t="n">
        <v>8291</v>
      </c>
      <c r="B79" s="15" t="s">
        <v>25</v>
      </c>
      <c r="C79" s="14" t="s">
        <v>26</v>
      </c>
      <c r="D79" s="10" t="n">
        <v>5446.94</v>
      </c>
      <c r="E79" s="10" t="n">
        <v>3580.88</v>
      </c>
      <c r="F79" s="11" t="n">
        <v>37180.2916666667</v>
      </c>
      <c r="G79" s="12" t="n">
        <v>640.40002</v>
      </c>
      <c r="H79" s="13" t="n">
        <v>0.70300001</v>
      </c>
      <c r="I79" s="13" t="n">
        <v>62.220001</v>
      </c>
      <c r="J79" s="13" t="n">
        <v>0.43700001</v>
      </c>
      <c r="K79" s="13" t="n">
        <v>0.059</v>
      </c>
      <c r="L79" s="13" t="n">
        <v>0.0060000001</v>
      </c>
      <c r="M79" s="13" t="n">
        <v>0.0060000001</v>
      </c>
      <c r="N79" s="13" t="n">
        <v>0.001</v>
      </c>
      <c r="O79" s="13" t="n">
        <v>0.001</v>
      </c>
      <c r="P79" s="13" t="n">
        <v>0.001</v>
      </c>
      <c r="Q79" s="13" t="n">
        <v>0</v>
      </c>
      <c r="R79" s="13" t="n">
        <v>0</v>
      </c>
      <c r="S79" s="13" t="n">
        <v>1.188</v>
      </c>
      <c r="T79" s="13" t="n">
        <v>0.0020000001</v>
      </c>
      <c r="U79" s="13" t="n">
        <v>0.016000001</v>
      </c>
      <c r="V79" s="13" t="n">
        <v>0.27599999</v>
      </c>
      <c r="W79" s="13" t="n">
        <v>35.786999</v>
      </c>
    </row>
    <row r="80" customFormat="false" ht="12.75" hidden="false" customHeight="false" outlineLevel="0" collapsed="false">
      <c r="A80" s="14" t="n">
        <v>8442</v>
      </c>
      <c r="B80" s="15" t="s">
        <v>51</v>
      </c>
      <c r="C80" s="14" t="s">
        <v>52</v>
      </c>
      <c r="D80" s="10" t="n">
        <v>65695.99</v>
      </c>
      <c r="E80" s="10" t="n">
        <v>63784.14</v>
      </c>
      <c r="F80" s="11" t="n">
        <v>37126.375</v>
      </c>
      <c r="G80" s="12" t="n">
        <v>970.90002</v>
      </c>
      <c r="H80" s="13" t="n">
        <v>0.70609999</v>
      </c>
      <c r="I80" s="13" t="n">
        <v>69.943001</v>
      </c>
      <c r="J80" s="13" t="n">
        <v>11.049</v>
      </c>
      <c r="K80" s="13" t="n">
        <v>2.3970001</v>
      </c>
      <c r="L80" s="13" t="n">
        <v>0.041999999</v>
      </c>
      <c r="M80" s="13" t="n">
        <v>0.044</v>
      </c>
      <c r="N80" s="13" t="n">
        <v>0.0040000002</v>
      </c>
      <c r="O80" s="13" t="n">
        <v>0.0040000002</v>
      </c>
      <c r="P80" s="13" t="n">
        <v>0.018999999</v>
      </c>
      <c r="Q80" s="13" t="n">
        <v>0</v>
      </c>
      <c r="R80" s="13" t="n">
        <v>0</v>
      </c>
      <c r="S80" s="13" t="n">
        <v>0</v>
      </c>
      <c r="T80" s="13" t="n">
        <v>0</v>
      </c>
      <c r="U80" s="13" t="n">
        <v>0</v>
      </c>
      <c r="V80" s="13" t="n">
        <v>0.722</v>
      </c>
      <c r="W80" s="13" t="n">
        <v>15.776</v>
      </c>
    </row>
    <row r="81" customFormat="false" ht="12.75" hidden="false" customHeight="false" outlineLevel="0" collapsed="false">
      <c r="A81" s="0" t="n">
        <v>11843</v>
      </c>
      <c r="B81" s="9" t="s">
        <v>107</v>
      </c>
      <c r="C81" s="0" t="s">
        <v>108</v>
      </c>
      <c r="D81" s="10" t="e">
        <f aca="false">NA()</f>
        <v>#N/A</v>
      </c>
      <c r="E81" s="10" t="n">
        <v>0</v>
      </c>
      <c r="F81" s="11" t="n">
        <v>35523</v>
      </c>
      <c r="G81" s="12" t="n">
        <v>1049.5612</v>
      </c>
      <c r="H81" s="13" t="n">
        <v>0.708</v>
      </c>
      <c r="I81" s="13" t="n">
        <v>75.125999</v>
      </c>
      <c r="J81" s="13" t="n">
        <v>6.6420002</v>
      </c>
      <c r="K81" s="13" t="n">
        <v>3.556</v>
      </c>
      <c r="L81" s="13" t="n">
        <v>0.44600001</v>
      </c>
      <c r="M81" s="13" t="n">
        <v>1.023</v>
      </c>
      <c r="N81" s="13" t="n">
        <v>0.2</v>
      </c>
      <c r="O81" s="13" t="n">
        <v>0.219</v>
      </c>
      <c r="P81" s="13" t="n">
        <v>0.27200001</v>
      </c>
      <c r="Q81" s="13" t="n">
        <v>0</v>
      </c>
      <c r="R81" s="13" t="n">
        <v>0</v>
      </c>
      <c r="S81" s="13" t="n">
        <v>0.36199999</v>
      </c>
      <c r="T81" s="13" t="n">
        <v>0.014</v>
      </c>
      <c r="U81" s="13" t="n">
        <v>0</v>
      </c>
      <c r="V81" s="13" t="n">
        <v>0.059</v>
      </c>
      <c r="W81" s="13" t="n">
        <v>12.081</v>
      </c>
    </row>
    <row r="82" customFormat="false" ht="12.75" hidden="false" customHeight="false" outlineLevel="0" collapsed="false">
      <c r="A82" s="0" t="n">
        <v>12273</v>
      </c>
      <c r="B82" s="9" t="s">
        <v>39</v>
      </c>
      <c r="C82" s="0" t="s">
        <v>40</v>
      </c>
      <c r="D82" s="10" t="n">
        <v>2367.17</v>
      </c>
      <c r="E82" s="10" t="n">
        <v>2180.88999999999</v>
      </c>
      <c r="F82" s="11" t="n">
        <v>37180.2916666667</v>
      </c>
      <c r="G82" s="12" t="n">
        <v>900.29999</v>
      </c>
      <c r="H82" s="13" t="n">
        <v>0.73100001</v>
      </c>
      <c r="I82" s="13" t="n">
        <v>67.001999</v>
      </c>
      <c r="J82" s="13" t="n">
        <v>4.3540001</v>
      </c>
      <c r="K82" s="13" t="n">
        <v>2.631</v>
      </c>
      <c r="L82" s="13" t="n">
        <v>0.44499999</v>
      </c>
      <c r="M82" s="13" t="n">
        <v>1.051</v>
      </c>
      <c r="N82" s="13" t="n">
        <v>0.197</v>
      </c>
      <c r="O82" s="13" t="n">
        <v>0.242</v>
      </c>
      <c r="P82" s="13" t="n">
        <v>0.19400001</v>
      </c>
      <c r="Q82" s="13" t="n">
        <v>0</v>
      </c>
      <c r="R82" s="13" t="n">
        <v>0</v>
      </c>
      <c r="S82" s="13" t="n">
        <v>0.74699998</v>
      </c>
      <c r="T82" s="13" t="n">
        <v>0.014</v>
      </c>
      <c r="U82" s="13" t="n">
        <v>0</v>
      </c>
      <c r="V82" s="13" t="n">
        <v>0.22</v>
      </c>
      <c r="W82" s="13" t="n">
        <v>22.903</v>
      </c>
    </row>
    <row r="83" customFormat="false" ht="12.75" hidden="false" customHeight="false" outlineLevel="0" collapsed="false">
      <c r="A83" s="14" t="n">
        <v>13175</v>
      </c>
      <c r="B83" s="15" t="s">
        <v>67</v>
      </c>
      <c r="C83" s="14" t="s">
        <v>68</v>
      </c>
      <c r="D83" s="10" t="n">
        <v>311716.299999999</v>
      </c>
      <c r="E83" s="10" t="n">
        <v>315176.489999999</v>
      </c>
      <c r="F83" s="11" t="n">
        <v>37216.2916666667</v>
      </c>
      <c r="G83" s="12" t="n">
        <v>1013</v>
      </c>
      <c r="H83" s="13" t="n">
        <v>0.61299998</v>
      </c>
      <c r="I83" s="13" t="n">
        <v>88.433998</v>
      </c>
      <c r="J83" s="13" t="n">
        <v>5.0840001</v>
      </c>
      <c r="K83" s="13" t="n">
        <v>0.764</v>
      </c>
      <c r="L83" s="13" t="n">
        <v>0.037999999</v>
      </c>
      <c r="M83" s="13" t="n">
        <v>0.085000001</v>
      </c>
      <c r="N83" s="13" t="n">
        <v>0.016000001</v>
      </c>
      <c r="O83" s="13" t="n">
        <v>0.021</v>
      </c>
      <c r="P83" s="13" t="n">
        <v>0.012</v>
      </c>
      <c r="Q83" s="13" t="n">
        <v>0</v>
      </c>
      <c r="R83" s="13" t="n">
        <v>0</v>
      </c>
      <c r="S83" s="13" t="n">
        <v>0.027000001</v>
      </c>
      <c r="T83" s="13" t="n">
        <v>0</v>
      </c>
      <c r="U83" s="13" t="n">
        <v>0</v>
      </c>
      <c r="V83" s="13" t="n">
        <v>0.015</v>
      </c>
      <c r="W83" s="13" t="n">
        <v>5.5040002</v>
      </c>
    </row>
    <row r="84" customFormat="false" ht="12.75" hidden="false" customHeight="false" outlineLevel="0" collapsed="false">
      <c r="A84" s="0" t="n">
        <v>13410</v>
      </c>
      <c r="B84" s="9" t="s">
        <v>229</v>
      </c>
      <c r="C84" s="0" t="s">
        <v>230</v>
      </c>
      <c r="D84" s="10" t="n">
        <v>12508.8</v>
      </c>
      <c r="E84" s="10" t="n">
        <v>15274.6899999999</v>
      </c>
      <c r="F84" s="11" t="n">
        <v>36844</v>
      </c>
      <c r="G84" s="12" t="n">
        <v>1221.1177</v>
      </c>
      <c r="H84" s="13" t="n">
        <v>0.70599997</v>
      </c>
      <c r="I84" s="13" t="n">
        <v>80.531998</v>
      </c>
      <c r="J84" s="13" t="n">
        <v>9.8929996</v>
      </c>
      <c r="K84" s="13" t="n">
        <v>5.395</v>
      </c>
      <c r="L84" s="13" t="n">
        <v>0.48100001</v>
      </c>
      <c r="M84" s="13" t="n">
        <v>1.345</v>
      </c>
      <c r="N84" s="13" t="n">
        <v>0.248</v>
      </c>
      <c r="O84" s="13" t="n">
        <v>0.28400001</v>
      </c>
      <c r="P84" s="13" t="n">
        <v>0.2</v>
      </c>
      <c r="Q84" s="13" t="n">
        <v>0</v>
      </c>
      <c r="R84" s="13" t="n">
        <v>0</v>
      </c>
      <c r="S84" s="13" t="n">
        <v>0.059999999</v>
      </c>
      <c r="T84" s="13" t="n">
        <v>0.015</v>
      </c>
      <c r="U84" s="13" t="n">
        <v>0</v>
      </c>
      <c r="V84" s="13" t="n">
        <v>0.417</v>
      </c>
      <c r="W84" s="13" t="n">
        <v>1.13</v>
      </c>
    </row>
    <row r="85" customFormat="false" ht="12.75" hidden="false" customHeight="false" outlineLevel="0" collapsed="false">
      <c r="A85" s="14" t="n">
        <v>17378</v>
      </c>
      <c r="B85" s="15" t="s">
        <v>31</v>
      </c>
      <c r="C85" s="14" t="s">
        <v>32</v>
      </c>
      <c r="D85" s="10" t="n">
        <v>32530.3599999999</v>
      </c>
      <c r="E85" s="10" t="n">
        <v>22996.6899999999</v>
      </c>
      <c r="F85" s="11" t="n">
        <v>37210.2916666667</v>
      </c>
      <c r="G85" s="12" t="n">
        <v>713.70001</v>
      </c>
      <c r="H85" s="13" t="n">
        <v>0.69199997</v>
      </c>
      <c r="I85" s="13" t="n">
        <v>65.736</v>
      </c>
      <c r="J85" s="13" t="n">
        <v>1.4</v>
      </c>
      <c r="K85" s="13" t="n">
        <v>0.48100001</v>
      </c>
      <c r="L85" s="13" t="n">
        <v>0.078000002</v>
      </c>
      <c r="M85" s="13" t="n">
        <v>0.123</v>
      </c>
      <c r="N85" s="13" t="n">
        <v>0.033</v>
      </c>
      <c r="O85" s="13" t="n">
        <v>0.035999998</v>
      </c>
      <c r="P85" s="13" t="n">
        <v>0.018999999</v>
      </c>
      <c r="Q85" s="13" t="n">
        <v>0</v>
      </c>
      <c r="R85" s="13" t="n">
        <v>0</v>
      </c>
      <c r="S85" s="13" t="n">
        <v>1.354</v>
      </c>
      <c r="T85" s="13" t="n">
        <v>0.001</v>
      </c>
      <c r="U85" s="13" t="n">
        <v>0</v>
      </c>
      <c r="V85" s="13" t="n">
        <v>0.050999999</v>
      </c>
      <c r="W85" s="13" t="n">
        <v>30.688</v>
      </c>
    </row>
    <row r="86" customFormat="false" ht="12.75" hidden="false" customHeight="false" outlineLevel="0" collapsed="false">
      <c r="A86" s="0" t="n">
        <v>18927</v>
      </c>
      <c r="B86" s="9" t="s">
        <v>267</v>
      </c>
      <c r="C86" s="0" t="s">
        <v>268</v>
      </c>
      <c r="D86" s="10" t="e">
        <f aca="false">NA()</f>
        <v>#N/A</v>
      </c>
      <c r="E86" s="10" t="n">
        <v>0</v>
      </c>
      <c r="F86" s="11" t="e">
        <f aca="false">NA()</f>
        <v>#N/A</v>
      </c>
      <c r="G86" s="12" t="e">
        <f aca="false">NA()</f>
        <v>#N/A</v>
      </c>
      <c r="H86" s="13" t="e">
        <f aca="false">NA()</f>
        <v>#N/A</v>
      </c>
      <c r="I86" s="13" t="e">
        <f aca="false">NA()</f>
        <v>#N/A</v>
      </c>
      <c r="J86" s="13" t="e">
        <f aca="false">NA()</f>
        <v>#N/A</v>
      </c>
      <c r="K86" s="13" t="e">
        <f aca="false">NA()</f>
        <v>#N/A</v>
      </c>
      <c r="L86" s="13" t="e">
        <f aca="false">NA()</f>
        <v>#N/A</v>
      </c>
      <c r="M86" s="13" t="e">
        <f aca="false">NA()</f>
        <v>#N/A</v>
      </c>
      <c r="N86" s="13" t="e">
        <f aca="false">NA()</f>
        <v>#N/A</v>
      </c>
      <c r="O86" s="13" t="e">
        <f aca="false">NA()</f>
        <v>#N/A</v>
      </c>
      <c r="P86" s="13" t="e">
        <f aca="false">NA()</f>
        <v>#N/A</v>
      </c>
      <c r="Q86" s="13" t="e">
        <f aca="false">NA()</f>
        <v>#N/A</v>
      </c>
      <c r="R86" s="13" t="e">
        <f aca="false">NA()</f>
        <v>#N/A</v>
      </c>
      <c r="S86" s="13" t="e">
        <f aca="false">NA()</f>
        <v>#N/A</v>
      </c>
      <c r="T86" s="13" t="e">
        <f aca="false">NA()</f>
        <v>#N/A</v>
      </c>
      <c r="U86" s="13" t="e">
        <f aca="false">NA()</f>
        <v>#N/A</v>
      </c>
      <c r="V86" s="13" t="e">
        <f aca="false">NA()</f>
        <v>#N/A</v>
      </c>
      <c r="W86" s="13" t="e">
        <f aca="false">NA()</f>
        <v>#N/A</v>
      </c>
    </row>
    <row r="87" customFormat="false" ht="12.75" hidden="false" customHeight="false" outlineLevel="0" collapsed="false">
      <c r="A87" s="0" t="n">
        <v>20298</v>
      </c>
      <c r="B87" s="9" t="s">
        <v>119</v>
      </c>
      <c r="C87" s="0" t="s">
        <v>120</v>
      </c>
      <c r="D87" s="10" t="e">
        <f aca="false">NA()</f>
        <v>#N/A</v>
      </c>
      <c r="E87" s="10" t="n">
        <v>0</v>
      </c>
      <c r="F87" s="11" t="n">
        <v>36395</v>
      </c>
      <c r="G87" s="12" t="n">
        <v>1056.8571</v>
      </c>
      <c r="H87" s="13" t="n">
        <v>0.61900002</v>
      </c>
      <c r="I87" s="13" t="n">
        <v>90.68</v>
      </c>
      <c r="J87" s="13" t="n">
        <v>3.4349999</v>
      </c>
      <c r="K87" s="13" t="n">
        <v>1.126</v>
      </c>
      <c r="L87" s="13" t="n">
        <v>0.211</v>
      </c>
      <c r="M87" s="13" t="n">
        <v>0.40900001</v>
      </c>
      <c r="N87" s="13" t="n">
        <v>0.134</v>
      </c>
      <c r="O87" s="13" t="n">
        <v>0.13</v>
      </c>
      <c r="P87" s="13" t="n">
        <v>0.315</v>
      </c>
      <c r="Q87" s="13" t="n">
        <v>0</v>
      </c>
      <c r="R87" s="13" t="n">
        <v>0</v>
      </c>
      <c r="S87" s="13" t="n">
        <v>0.221</v>
      </c>
      <c r="T87" s="13" t="n">
        <v>0.0060000001</v>
      </c>
      <c r="U87" s="13" t="n">
        <v>0</v>
      </c>
      <c r="V87" s="13" t="n">
        <v>0.15800001</v>
      </c>
      <c r="W87" s="13" t="n">
        <v>3.175</v>
      </c>
    </row>
    <row r="88" customFormat="false" ht="12.75" hidden="false" customHeight="false" outlineLevel="0" collapsed="false">
      <c r="A88" s="0" t="n">
        <v>21952</v>
      </c>
      <c r="B88" s="9" t="s">
        <v>61</v>
      </c>
      <c r="C88" s="0" t="s">
        <v>62</v>
      </c>
      <c r="D88" s="10" t="e">
        <f aca="false">NA()</f>
        <v>#N/A</v>
      </c>
      <c r="E88" s="10" t="n">
        <v>0</v>
      </c>
      <c r="F88" s="11" t="n">
        <v>34578</v>
      </c>
      <c r="G88" s="12" t="n">
        <v>993.44641</v>
      </c>
      <c r="H88" s="13" t="n">
        <v>0.65799999</v>
      </c>
      <c r="I88" s="13" t="n">
        <v>78.806999</v>
      </c>
      <c r="J88" s="13" t="n">
        <v>7.9039998</v>
      </c>
      <c r="K88" s="13" t="n">
        <v>2.0580001</v>
      </c>
      <c r="L88" s="13" t="n">
        <v>0.0020000001</v>
      </c>
      <c r="M88" s="13" t="n">
        <v>0.0060000001</v>
      </c>
      <c r="N88" s="13" t="n">
        <v>0.0049999999</v>
      </c>
      <c r="O88" s="13" t="n">
        <v>0.0060000001</v>
      </c>
      <c r="P88" s="13" t="n">
        <v>0.012</v>
      </c>
      <c r="Q88" s="13" t="n">
        <v>0</v>
      </c>
      <c r="R88" s="13" t="n">
        <v>0</v>
      </c>
      <c r="S88" s="13" t="n">
        <v>0.338</v>
      </c>
      <c r="T88" s="13" t="n">
        <v>0.013</v>
      </c>
      <c r="U88" s="13" t="n">
        <v>0.037999999</v>
      </c>
      <c r="V88" s="13" t="n">
        <v>0.113</v>
      </c>
      <c r="W88" s="13" t="n">
        <v>10.698</v>
      </c>
    </row>
    <row r="89" customFormat="false" ht="12.75" hidden="false" customHeight="false" outlineLevel="0" collapsed="false">
      <c r="A89" s="0" t="n">
        <v>22160</v>
      </c>
      <c r="B89" s="9" t="s">
        <v>269</v>
      </c>
      <c r="C89" s="0" t="s">
        <v>270</v>
      </c>
      <c r="D89" s="10" t="n">
        <v>0</v>
      </c>
      <c r="E89" s="10" t="n">
        <v>0</v>
      </c>
      <c r="F89" s="11" t="e">
        <f aca="false">NA()</f>
        <v>#N/A</v>
      </c>
      <c r="G89" s="12" t="e">
        <f aca="false">NA()</f>
        <v>#N/A</v>
      </c>
      <c r="H89" s="13" t="e">
        <f aca="false">NA()</f>
        <v>#N/A</v>
      </c>
      <c r="I89" s="13" t="e">
        <f aca="false">NA()</f>
        <v>#N/A</v>
      </c>
      <c r="J89" s="13" t="e">
        <f aca="false">NA()</f>
        <v>#N/A</v>
      </c>
      <c r="K89" s="13" t="e">
        <f aca="false">NA()</f>
        <v>#N/A</v>
      </c>
      <c r="L89" s="13" t="e">
        <f aca="false">NA()</f>
        <v>#N/A</v>
      </c>
      <c r="M89" s="13" t="e">
        <f aca="false">NA()</f>
        <v>#N/A</v>
      </c>
      <c r="N89" s="13" t="e">
        <f aca="false">NA()</f>
        <v>#N/A</v>
      </c>
      <c r="O89" s="13" t="e">
        <f aca="false">NA()</f>
        <v>#N/A</v>
      </c>
      <c r="P89" s="13" t="e">
        <f aca="false">NA()</f>
        <v>#N/A</v>
      </c>
      <c r="Q89" s="13" t="e">
        <f aca="false">NA()</f>
        <v>#N/A</v>
      </c>
      <c r="R89" s="13" t="e">
        <f aca="false">NA()</f>
        <v>#N/A</v>
      </c>
      <c r="S89" s="13" t="e">
        <f aca="false">NA()</f>
        <v>#N/A</v>
      </c>
      <c r="T89" s="13" t="e">
        <f aca="false">NA()</f>
        <v>#N/A</v>
      </c>
      <c r="U89" s="13" t="e">
        <f aca="false">NA()</f>
        <v>#N/A</v>
      </c>
      <c r="V89" s="13" t="e">
        <f aca="false">NA()</f>
        <v>#N/A</v>
      </c>
      <c r="W89" s="13" t="e">
        <f aca="false">NA()</f>
        <v>#N/A</v>
      </c>
    </row>
    <row r="90" customFormat="false" ht="12.75" hidden="false" customHeight="false" outlineLevel="0" collapsed="false">
      <c r="A90" s="14" t="n">
        <v>22966</v>
      </c>
      <c r="B90" s="15" t="s">
        <v>123</v>
      </c>
      <c r="C90" s="14" t="s">
        <v>124</v>
      </c>
      <c r="D90" s="10" t="n">
        <v>1127575</v>
      </c>
      <c r="E90" s="10" t="n">
        <v>1216360</v>
      </c>
      <c r="F90" s="11" t="n">
        <v>37201.2916666667</v>
      </c>
      <c r="G90" s="12" t="n">
        <v>1058.5</v>
      </c>
      <c r="H90" s="13" t="n">
        <v>0.62400001</v>
      </c>
      <c r="I90" s="13" t="n">
        <v>89.711998</v>
      </c>
      <c r="J90" s="13" t="n">
        <v>5.8629999</v>
      </c>
      <c r="K90" s="13" t="n">
        <v>1.124</v>
      </c>
      <c r="L90" s="13" t="n">
        <v>0.13500001</v>
      </c>
      <c r="M90" s="13" t="n">
        <v>0.184</v>
      </c>
      <c r="N90" s="13" t="n">
        <v>0.052999999</v>
      </c>
      <c r="O90" s="13" t="n">
        <v>0.041000001</v>
      </c>
      <c r="P90" s="13" t="n">
        <v>0.023</v>
      </c>
      <c r="Q90" s="13" t="n">
        <v>0</v>
      </c>
      <c r="R90" s="13" t="n">
        <v>0</v>
      </c>
      <c r="S90" s="13" t="n">
        <v>0.011</v>
      </c>
      <c r="T90" s="13" t="n">
        <v>0</v>
      </c>
      <c r="U90" s="13" t="n">
        <v>0</v>
      </c>
      <c r="V90" s="13" t="n">
        <v>1.863</v>
      </c>
      <c r="W90" s="13" t="n">
        <v>0.991</v>
      </c>
    </row>
    <row r="91" customFormat="false" ht="12.75" hidden="false" customHeight="false" outlineLevel="0" collapsed="false">
      <c r="A91" s="14" t="n">
        <v>23269</v>
      </c>
      <c r="B91" s="15" t="s">
        <v>87</v>
      </c>
      <c r="C91" s="14" t="s">
        <v>88</v>
      </c>
      <c r="D91" s="10" t="n">
        <v>1029769.18</v>
      </c>
      <c r="E91" s="10" t="n">
        <v>1064575.31999999</v>
      </c>
      <c r="F91" s="11" t="n">
        <v>37222.2916666667</v>
      </c>
      <c r="G91" s="12" t="n">
        <v>1033.5</v>
      </c>
      <c r="H91" s="13" t="n">
        <v>0.70200002</v>
      </c>
      <c r="I91" s="13" t="n">
        <v>75.500999</v>
      </c>
      <c r="J91" s="13" t="n">
        <v>6.072</v>
      </c>
      <c r="K91" s="13" t="n">
        <v>3.444</v>
      </c>
      <c r="L91" s="13" t="n">
        <v>0.447</v>
      </c>
      <c r="M91" s="13" t="n">
        <v>1.024</v>
      </c>
      <c r="N91" s="13" t="n">
        <v>0.222</v>
      </c>
      <c r="O91" s="13" t="n">
        <v>0.248</v>
      </c>
      <c r="P91" s="13" t="n">
        <v>0.1</v>
      </c>
      <c r="Q91" s="13" t="n">
        <v>0</v>
      </c>
      <c r="R91" s="13" t="n">
        <v>0</v>
      </c>
      <c r="S91" s="13" t="n">
        <v>0.37599999</v>
      </c>
      <c r="T91" s="13" t="n">
        <v>0.0020000001</v>
      </c>
      <c r="U91" s="13" t="n">
        <v>0</v>
      </c>
      <c r="V91" s="13" t="n">
        <v>0.068999998</v>
      </c>
      <c r="W91" s="13" t="n">
        <v>12.495</v>
      </c>
    </row>
    <row r="92" customFormat="false" ht="12.75" hidden="false" customHeight="false" outlineLevel="0" collapsed="false">
      <c r="A92" s="14" t="n">
        <v>24982</v>
      </c>
      <c r="B92" s="15" t="s">
        <v>247</v>
      </c>
      <c r="C92" s="14" t="s">
        <v>248</v>
      </c>
      <c r="D92" s="10" t="n">
        <v>14137.23</v>
      </c>
      <c r="E92" s="10" t="n">
        <v>18126.3699999999</v>
      </c>
      <c r="F92" s="11" t="n">
        <v>37188.375</v>
      </c>
      <c r="G92" s="12" t="n">
        <v>1275.2</v>
      </c>
      <c r="H92" s="13" t="n">
        <v>0.80589998</v>
      </c>
      <c r="I92" s="13" t="n">
        <v>71.543999</v>
      </c>
      <c r="J92" s="13" t="n">
        <v>8.1199999</v>
      </c>
      <c r="K92" s="13" t="n">
        <v>6.8109999</v>
      </c>
      <c r="L92" s="13" t="n">
        <v>0.85399997</v>
      </c>
      <c r="M92" s="13" t="n">
        <v>2.454</v>
      </c>
      <c r="N92" s="13" t="n">
        <v>0.57800001</v>
      </c>
      <c r="O92" s="13" t="n">
        <v>0.71700001</v>
      </c>
      <c r="P92" s="13" t="n">
        <v>0.74699998</v>
      </c>
      <c r="Q92" s="13" t="n">
        <v>0.74699998</v>
      </c>
      <c r="R92" s="13" t="n">
        <v>0</v>
      </c>
      <c r="S92" s="13" t="n">
        <v>0.152</v>
      </c>
      <c r="T92" s="13" t="n">
        <v>0</v>
      </c>
      <c r="U92" s="13" t="n">
        <v>0.028999999</v>
      </c>
      <c r="V92" s="13" t="n">
        <v>0.243</v>
      </c>
      <c r="W92" s="13" t="n">
        <v>7.0040002</v>
      </c>
    </row>
    <row r="93" customFormat="false" ht="12.75" hidden="false" customHeight="false" outlineLevel="0" collapsed="false">
      <c r="A93" s="0" t="n">
        <v>25630</v>
      </c>
      <c r="B93" s="9" t="s">
        <v>195</v>
      </c>
      <c r="C93" s="0" t="s">
        <v>196</v>
      </c>
      <c r="D93" s="10" t="e">
        <f aca="false">NA()</f>
        <v>#N/A</v>
      </c>
      <c r="E93" s="10" t="n">
        <v>0</v>
      </c>
      <c r="F93" s="11" t="n">
        <v>35956</v>
      </c>
      <c r="G93" s="12" t="n">
        <v>1154.7814</v>
      </c>
      <c r="H93" s="13" t="n">
        <v>0.66299999</v>
      </c>
      <c r="I93" s="13" t="n">
        <v>87.098999</v>
      </c>
      <c r="J93" s="13" t="n">
        <v>6.2059999</v>
      </c>
      <c r="K93" s="13" t="n">
        <v>3.046</v>
      </c>
      <c r="L93" s="13" t="n">
        <v>0.45100001</v>
      </c>
      <c r="M93" s="13" t="n">
        <v>0.898</v>
      </c>
      <c r="N93" s="13" t="n">
        <v>0.27000001</v>
      </c>
      <c r="O93" s="13" t="n">
        <v>0.252</v>
      </c>
      <c r="P93" s="13" t="n">
        <v>0.345</v>
      </c>
      <c r="Q93" s="13" t="n">
        <v>0</v>
      </c>
      <c r="R93" s="13" t="n">
        <v>0</v>
      </c>
      <c r="S93" s="13" t="n">
        <v>0.061000001</v>
      </c>
      <c r="T93" s="13" t="n">
        <v>0.012</v>
      </c>
      <c r="U93" s="13" t="n">
        <v>0</v>
      </c>
      <c r="V93" s="13" t="n">
        <v>0.71499997</v>
      </c>
      <c r="W93" s="13" t="n">
        <v>0.64499998</v>
      </c>
    </row>
    <row r="94" customFormat="false" ht="12.75" hidden="false" customHeight="false" outlineLevel="0" collapsed="false">
      <c r="A94" s="0" t="n">
        <v>25781</v>
      </c>
      <c r="B94" s="9" t="s">
        <v>91</v>
      </c>
      <c r="C94" s="0" t="s">
        <v>92</v>
      </c>
      <c r="D94" s="10" t="e">
        <f aca="false">NA()</f>
        <v>#N/A</v>
      </c>
      <c r="E94" s="10" t="n">
        <v>0</v>
      </c>
      <c r="F94" s="11" t="n">
        <v>37183.2916666667</v>
      </c>
      <c r="G94" s="12" t="n">
        <v>1035.7</v>
      </c>
      <c r="H94" s="13" t="n">
        <v>0.64899999</v>
      </c>
      <c r="I94" s="13" t="n">
        <v>84.227997</v>
      </c>
      <c r="J94" s="13" t="n">
        <v>5</v>
      </c>
      <c r="K94" s="13" t="n">
        <v>1.61</v>
      </c>
      <c r="L94" s="13" t="n">
        <v>0.33399999</v>
      </c>
      <c r="M94" s="13" t="n">
        <v>0.58499998</v>
      </c>
      <c r="N94" s="13" t="n">
        <v>0.154</v>
      </c>
      <c r="O94" s="13" t="n">
        <v>0.153</v>
      </c>
      <c r="P94" s="13" t="n">
        <v>0.17399999</v>
      </c>
      <c r="Q94" s="13" t="n">
        <v>0</v>
      </c>
      <c r="R94" s="13" t="n">
        <v>0</v>
      </c>
      <c r="S94" s="13" t="n">
        <v>0.35800001</v>
      </c>
      <c r="T94" s="13" t="n">
        <v>0.011</v>
      </c>
      <c r="U94" s="13" t="n">
        <v>0</v>
      </c>
      <c r="V94" s="13" t="n">
        <v>0.12899999</v>
      </c>
      <c r="W94" s="13" t="n">
        <v>7.2639999</v>
      </c>
    </row>
    <row r="95" customFormat="false" ht="12.75" hidden="false" customHeight="false" outlineLevel="0" collapsed="false">
      <c r="A95" s="14" t="n">
        <v>25895</v>
      </c>
      <c r="B95" s="15" t="s">
        <v>225</v>
      </c>
      <c r="C95" s="14" t="s">
        <v>226</v>
      </c>
      <c r="D95" s="10" t="n">
        <v>3930.57999999999</v>
      </c>
      <c r="E95" s="10" t="n">
        <v>4701.10999999999</v>
      </c>
      <c r="F95" s="11" t="n">
        <v>37027</v>
      </c>
      <c r="G95" s="12" t="n">
        <v>1196.0397</v>
      </c>
      <c r="H95" s="13" t="n">
        <v>0.68900001</v>
      </c>
      <c r="I95" s="13" t="n">
        <v>84.168999</v>
      </c>
      <c r="J95" s="13" t="n">
        <v>7.5440001</v>
      </c>
      <c r="K95" s="13" t="n">
        <v>4.0910001</v>
      </c>
      <c r="L95" s="13" t="n">
        <v>0.465</v>
      </c>
      <c r="M95" s="13" t="n">
        <v>1.36</v>
      </c>
      <c r="N95" s="13" t="n">
        <v>0.28200001</v>
      </c>
      <c r="O95" s="13" t="n">
        <v>0.36899999</v>
      </c>
      <c r="P95" s="13" t="n">
        <v>0.354</v>
      </c>
      <c r="Q95" s="13" t="n">
        <v>0</v>
      </c>
      <c r="R95" s="13" t="n">
        <v>0</v>
      </c>
      <c r="S95" s="13" t="n">
        <v>0.061000001</v>
      </c>
      <c r="T95" s="13" t="n">
        <v>0.016000001</v>
      </c>
      <c r="U95" s="13" t="n">
        <v>0</v>
      </c>
      <c r="V95" s="13" t="n">
        <v>0.68300003</v>
      </c>
      <c r="W95" s="13" t="n">
        <v>0.60600001</v>
      </c>
    </row>
    <row r="96" customFormat="false" ht="12.75" hidden="false" customHeight="false" outlineLevel="0" collapsed="false">
      <c r="A96" s="14" t="n">
        <v>26009</v>
      </c>
      <c r="B96" s="15" t="s">
        <v>251</v>
      </c>
      <c r="C96" s="14" t="s">
        <v>252</v>
      </c>
      <c r="D96" s="10" t="n">
        <v>0</v>
      </c>
      <c r="E96" s="10" t="n">
        <v>0</v>
      </c>
      <c r="F96" s="11" t="n">
        <v>36725</v>
      </c>
      <c r="G96" s="12" t="n">
        <v>1316.9786</v>
      </c>
      <c r="H96" s="13" t="n">
        <v>0.76899999</v>
      </c>
      <c r="I96" s="13" t="n">
        <v>76.112999</v>
      </c>
      <c r="J96" s="13" t="n">
        <v>10.688</v>
      </c>
      <c r="K96" s="13" t="n">
        <v>6.7579999</v>
      </c>
      <c r="L96" s="13" t="n">
        <v>0.87400001</v>
      </c>
      <c r="M96" s="13" t="n">
        <v>1.995</v>
      </c>
      <c r="N96" s="13" t="n">
        <v>0.53899997</v>
      </c>
      <c r="O96" s="13" t="n">
        <v>0.52399999</v>
      </c>
      <c r="P96" s="13" t="n">
        <v>0.89899999</v>
      </c>
      <c r="Q96" s="13" t="n">
        <v>0</v>
      </c>
      <c r="R96" s="13" t="n">
        <v>0</v>
      </c>
      <c r="S96" s="13" t="n">
        <v>0.043000001</v>
      </c>
      <c r="T96" s="13" t="n">
        <v>0.046</v>
      </c>
      <c r="U96" s="13" t="n">
        <v>0.039999999</v>
      </c>
      <c r="V96" s="13" t="n">
        <v>0.72100002</v>
      </c>
      <c r="W96" s="13" t="n">
        <v>0.75999999</v>
      </c>
    </row>
    <row r="97" customFormat="false" ht="12.75" hidden="false" customHeight="false" outlineLevel="0" collapsed="false">
      <c r="A97" s="14" t="n">
        <v>26079</v>
      </c>
      <c r="B97" s="15" t="s">
        <v>149</v>
      </c>
      <c r="C97" s="14" t="s">
        <v>150</v>
      </c>
      <c r="D97" s="10" t="n">
        <v>2804.32</v>
      </c>
      <c r="E97" s="10" t="n">
        <v>3122.38999999999</v>
      </c>
      <c r="F97" s="11" t="n">
        <v>36970</v>
      </c>
      <c r="G97" s="12" t="n">
        <v>1113.433</v>
      </c>
      <c r="H97" s="13" t="n">
        <v>0.63999999</v>
      </c>
      <c r="I97" s="13" t="n">
        <v>89.737999</v>
      </c>
      <c r="J97" s="13" t="n">
        <v>5.1739998</v>
      </c>
      <c r="K97" s="13" t="n">
        <v>1.932</v>
      </c>
      <c r="L97" s="13" t="n">
        <v>0.36899999</v>
      </c>
      <c r="M97" s="13" t="n">
        <v>0.59799999</v>
      </c>
      <c r="N97" s="13" t="n">
        <v>0.193</v>
      </c>
      <c r="O97" s="13" t="n">
        <v>0.177</v>
      </c>
      <c r="P97" s="13" t="n">
        <v>0.30000001</v>
      </c>
      <c r="Q97" s="13" t="n">
        <v>0</v>
      </c>
      <c r="R97" s="13" t="n">
        <v>0</v>
      </c>
      <c r="S97" s="13" t="n">
        <v>0.056000002</v>
      </c>
      <c r="T97" s="13" t="n">
        <v>0.011</v>
      </c>
      <c r="U97" s="13" t="n">
        <v>0</v>
      </c>
      <c r="V97" s="13" t="n">
        <v>1.056</v>
      </c>
      <c r="W97" s="13" t="n">
        <v>0.396</v>
      </c>
    </row>
    <row r="98" customFormat="false" ht="12.75" hidden="false" customHeight="false" outlineLevel="0" collapsed="false">
      <c r="A98" s="14" t="n">
        <v>26106</v>
      </c>
      <c r="B98" s="15" t="s">
        <v>159</v>
      </c>
      <c r="C98" s="14" t="s">
        <v>160</v>
      </c>
      <c r="D98" s="10" t="n">
        <v>443896.629999999</v>
      </c>
      <c r="E98" s="10" t="n">
        <v>501128.93</v>
      </c>
      <c r="F98" s="11" t="n">
        <v>37188.375</v>
      </c>
      <c r="G98" s="12" t="n">
        <v>1122.8</v>
      </c>
      <c r="H98" s="13" t="n">
        <v>0.65179998</v>
      </c>
      <c r="I98" s="13" t="n">
        <v>88.351997</v>
      </c>
      <c r="J98" s="13" t="n">
        <v>5.6700001</v>
      </c>
      <c r="K98" s="13" t="n">
        <v>2.618</v>
      </c>
      <c r="L98" s="13" t="n">
        <v>0.32699999</v>
      </c>
      <c r="M98" s="13" t="n">
        <v>0.68000001</v>
      </c>
      <c r="N98" s="13" t="n">
        <v>0.17900001</v>
      </c>
      <c r="O98" s="13" t="n">
        <v>0.161</v>
      </c>
      <c r="P98" s="13" t="n">
        <v>0.354</v>
      </c>
      <c r="Q98" s="13" t="n">
        <v>0</v>
      </c>
      <c r="R98" s="13" t="n">
        <v>0</v>
      </c>
      <c r="S98" s="13" t="n">
        <v>0.048999999</v>
      </c>
      <c r="T98" s="13" t="n">
        <v>0</v>
      </c>
      <c r="U98" s="13" t="n">
        <v>0</v>
      </c>
      <c r="V98" s="13" t="n">
        <v>1.1619999</v>
      </c>
      <c r="W98" s="13" t="n">
        <v>0.44800001</v>
      </c>
    </row>
    <row r="99" customFormat="false" ht="12.75" hidden="false" customHeight="false" outlineLevel="0" collapsed="false">
      <c r="A99" s="0" t="n">
        <v>26116</v>
      </c>
      <c r="B99" s="9" t="s">
        <v>135</v>
      </c>
      <c r="C99" s="0" t="s">
        <v>136</v>
      </c>
      <c r="D99" s="10" t="n">
        <v>985</v>
      </c>
      <c r="E99" s="10" t="n">
        <v>1063.77</v>
      </c>
      <c r="F99" s="11" t="n">
        <v>37151.2916666667</v>
      </c>
      <c r="G99" s="12" t="n">
        <v>1078.7</v>
      </c>
      <c r="H99" s="13" t="n">
        <v>0.66399997</v>
      </c>
      <c r="I99" s="13" t="n">
        <v>83.585999</v>
      </c>
      <c r="J99" s="13" t="n">
        <v>5.6500001</v>
      </c>
      <c r="K99" s="13" t="n">
        <v>2.5139999</v>
      </c>
      <c r="L99" s="13" t="n">
        <v>0.41800001</v>
      </c>
      <c r="M99" s="13" t="n">
        <v>0.77499998</v>
      </c>
      <c r="N99" s="13" t="n">
        <v>0.191</v>
      </c>
      <c r="O99" s="13" t="n">
        <v>0.18799999</v>
      </c>
      <c r="P99" s="13" t="n">
        <v>0.23199999</v>
      </c>
      <c r="Q99" s="13" t="n">
        <v>0</v>
      </c>
      <c r="R99" s="13" t="n">
        <v>0</v>
      </c>
      <c r="S99" s="13" t="n">
        <v>0.183</v>
      </c>
      <c r="T99" s="13" t="n">
        <v>0.014</v>
      </c>
      <c r="U99" s="13" t="n">
        <v>0</v>
      </c>
      <c r="V99" s="13" t="n">
        <v>0.118</v>
      </c>
      <c r="W99" s="13" t="n">
        <v>6.131</v>
      </c>
    </row>
    <row r="100" customFormat="false" ht="12.75" hidden="false" customHeight="false" outlineLevel="0" collapsed="false">
      <c r="A100" s="0" t="n">
        <v>26209</v>
      </c>
      <c r="B100" s="9" t="s">
        <v>55</v>
      </c>
      <c r="C100" s="0" t="s">
        <v>56</v>
      </c>
      <c r="D100" s="10" t="e">
        <f aca="false">NA()</f>
        <v>#N/A</v>
      </c>
      <c r="E100" s="10" t="n">
        <v>0</v>
      </c>
      <c r="F100" s="11" t="n">
        <v>36017</v>
      </c>
      <c r="G100" s="12" t="n">
        <v>985.35437</v>
      </c>
      <c r="H100" s="13" t="n">
        <v>0.72299999</v>
      </c>
      <c r="I100" s="13" t="n">
        <v>70.464996</v>
      </c>
      <c r="J100" s="13" t="n">
        <v>5.862</v>
      </c>
      <c r="K100" s="13" t="n">
        <v>3.779</v>
      </c>
      <c r="L100" s="13" t="n">
        <v>0.38600001</v>
      </c>
      <c r="M100" s="13" t="n">
        <v>0.97500002</v>
      </c>
      <c r="N100" s="13" t="n">
        <v>0.192</v>
      </c>
      <c r="O100" s="13" t="n">
        <v>0.22</v>
      </c>
      <c r="P100" s="13" t="n">
        <v>0.182</v>
      </c>
      <c r="Q100" s="13" t="n">
        <v>0</v>
      </c>
      <c r="R100" s="13" t="n">
        <v>0</v>
      </c>
      <c r="S100" s="13" t="n">
        <v>0.44600001</v>
      </c>
      <c r="T100" s="13" t="n">
        <v>0.011</v>
      </c>
      <c r="U100" s="13" t="n">
        <v>0</v>
      </c>
      <c r="V100" s="13" t="n">
        <v>0</v>
      </c>
      <c r="W100" s="13" t="n">
        <v>17.482</v>
      </c>
    </row>
    <row r="101" customFormat="false" ht="12.75" hidden="false" customHeight="false" outlineLevel="0" collapsed="false">
      <c r="A101" s="0" t="n">
        <v>35344</v>
      </c>
      <c r="B101" s="9" t="s">
        <v>271</v>
      </c>
      <c r="C101" s="0" t="s">
        <v>272</v>
      </c>
      <c r="D101" s="10" t="e">
        <f aca="false">NA()</f>
        <v>#N/A</v>
      </c>
      <c r="E101" s="10" t="n">
        <v>0</v>
      </c>
      <c r="F101" s="11" t="e">
        <f aca="false">NA()</f>
        <v>#N/A</v>
      </c>
      <c r="G101" s="12" t="e">
        <f aca="false">NA()</f>
        <v>#N/A</v>
      </c>
      <c r="H101" s="13" t="e">
        <f aca="false">NA()</f>
        <v>#N/A</v>
      </c>
      <c r="I101" s="13" t="e">
        <f aca="false">NA()</f>
        <v>#N/A</v>
      </c>
      <c r="J101" s="13" t="e">
        <f aca="false">NA()</f>
        <v>#N/A</v>
      </c>
      <c r="K101" s="13" t="e">
        <f aca="false">NA()</f>
        <v>#N/A</v>
      </c>
      <c r="L101" s="13" t="e">
        <f aca="false">NA()</f>
        <v>#N/A</v>
      </c>
      <c r="M101" s="13" t="e">
        <f aca="false">NA()</f>
        <v>#N/A</v>
      </c>
      <c r="N101" s="13" t="e">
        <f aca="false">NA()</f>
        <v>#N/A</v>
      </c>
      <c r="O101" s="13" t="e">
        <f aca="false">NA()</f>
        <v>#N/A</v>
      </c>
      <c r="P101" s="13" t="e">
        <f aca="false">NA()</f>
        <v>#N/A</v>
      </c>
      <c r="Q101" s="13" t="e">
        <f aca="false">NA()</f>
        <v>#N/A</v>
      </c>
      <c r="R101" s="13" t="e">
        <f aca="false">NA()</f>
        <v>#N/A</v>
      </c>
      <c r="S101" s="13" t="e">
        <f aca="false">NA()</f>
        <v>#N/A</v>
      </c>
      <c r="T101" s="13" t="e">
        <f aca="false">NA()</f>
        <v>#N/A</v>
      </c>
      <c r="U101" s="13" t="e">
        <f aca="false">NA()</f>
        <v>#N/A</v>
      </c>
      <c r="V101" s="13" t="e">
        <f aca="false">NA()</f>
        <v>#N/A</v>
      </c>
      <c r="W101" s="13" t="e">
        <f aca="false">NA()</f>
        <v>#N/A</v>
      </c>
    </row>
    <row r="102" customFormat="false" ht="12.75" hidden="false" customHeight="false" outlineLevel="0" collapsed="false">
      <c r="A102" s="0" t="n">
        <v>50488</v>
      </c>
      <c r="B102" s="9" t="s">
        <v>105</v>
      </c>
      <c r="C102" s="0" t="s">
        <v>106</v>
      </c>
      <c r="D102" s="10" t="e">
        <f aca="false">NA()</f>
        <v>#N/A</v>
      </c>
      <c r="E102" s="10" t="n">
        <v>0</v>
      </c>
      <c r="F102" s="11" t="n">
        <v>36104</v>
      </c>
      <c r="G102" s="12" t="n">
        <v>1045.8715</v>
      </c>
      <c r="H102" s="13" t="n">
        <v>0.71700001</v>
      </c>
      <c r="I102" s="13" t="n">
        <v>73.497002</v>
      </c>
      <c r="J102" s="13" t="n">
        <v>6.5219998</v>
      </c>
      <c r="K102" s="13" t="n">
        <v>4.0749998</v>
      </c>
      <c r="L102" s="13" t="n">
        <v>0.49599999</v>
      </c>
      <c r="M102" s="13" t="n">
        <v>1.176</v>
      </c>
      <c r="N102" s="13" t="n">
        <v>0.243</v>
      </c>
      <c r="O102" s="13" t="n">
        <v>0.273</v>
      </c>
      <c r="P102" s="13" t="n">
        <v>0.103</v>
      </c>
      <c r="Q102" s="13" t="n">
        <v>0</v>
      </c>
      <c r="R102" s="13" t="n">
        <v>0</v>
      </c>
      <c r="S102" s="13" t="n">
        <v>0.377</v>
      </c>
      <c r="T102" s="13" t="n">
        <v>0.012</v>
      </c>
      <c r="U102" s="13" t="n">
        <v>0</v>
      </c>
      <c r="V102" s="13" t="n">
        <v>0.12800001</v>
      </c>
      <c r="W102" s="13" t="n">
        <v>13.098</v>
      </c>
    </row>
    <row r="103" customFormat="false" ht="12.75" hidden="false" customHeight="false" outlineLevel="0" collapsed="false">
      <c r="A103" s="14" t="n">
        <v>55106</v>
      </c>
      <c r="B103" s="15" t="s">
        <v>71</v>
      </c>
      <c r="C103" s="14" t="s">
        <v>72</v>
      </c>
      <c r="D103" s="10" t="n">
        <v>27960.41</v>
      </c>
      <c r="E103" s="10" t="n">
        <v>29011.5999999999</v>
      </c>
      <c r="F103" s="11" t="n">
        <v>37208.2916666667</v>
      </c>
      <c r="G103" s="12" t="n">
        <v>1021.6</v>
      </c>
      <c r="H103" s="13" t="n">
        <v>0.69</v>
      </c>
      <c r="I103" s="13" t="n">
        <v>77.488998</v>
      </c>
      <c r="J103" s="13" t="n">
        <v>5.1789999</v>
      </c>
      <c r="K103" s="13" t="n">
        <v>2.9330001</v>
      </c>
      <c r="L103" s="13" t="n">
        <v>0.39700001</v>
      </c>
      <c r="M103" s="13" t="n">
        <v>0.88800001</v>
      </c>
      <c r="N103" s="13" t="n">
        <v>0.237</v>
      </c>
      <c r="O103" s="13" t="n">
        <v>0.26300001</v>
      </c>
      <c r="P103" s="13" t="n">
        <v>0.132</v>
      </c>
      <c r="Q103" s="13" t="n">
        <v>0</v>
      </c>
      <c r="R103" s="13" t="n">
        <v>0</v>
      </c>
      <c r="S103" s="13" t="n">
        <v>0.32600001</v>
      </c>
      <c r="T103" s="13" t="n">
        <v>0.0020000001</v>
      </c>
      <c r="U103" s="13" t="n">
        <v>0</v>
      </c>
      <c r="V103" s="13" t="n">
        <v>0.15099999</v>
      </c>
      <c r="W103" s="13" t="n">
        <v>12.003</v>
      </c>
    </row>
    <row r="104" customFormat="false" ht="12.75" hidden="false" customHeight="false" outlineLevel="0" collapsed="false">
      <c r="A104" s="0" t="n">
        <v>55107</v>
      </c>
      <c r="B104" s="9" t="s">
        <v>139</v>
      </c>
      <c r="C104" s="0" t="s">
        <v>140</v>
      </c>
      <c r="D104" s="10" t="e">
        <f aca="false">NA()</f>
        <v>#N/A</v>
      </c>
      <c r="E104" s="10" t="n">
        <v>0</v>
      </c>
      <c r="F104" s="11" t="n">
        <v>34913</v>
      </c>
      <c r="G104" s="12" t="n">
        <v>1079.2045</v>
      </c>
      <c r="H104" s="13" t="n">
        <v>0.72100002</v>
      </c>
      <c r="I104" s="13" t="n">
        <v>75.109001</v>
      </c>
      <c r="J104" s="13" t="n">
        <v>6.0960002</v>
      </c>
      <c r="K104" s="13" t="n">
        <v>4.2839999</v>
      </c>
      <c r="L104" s="13" t="n">
        <v>0.51999998</v>
      </c>
      <c r="M104" s="13" t="n">
        <v>1.107</v>
      </c>
      <c r="N104" s="13" t="n">
        <v>0.27200001</v>
      </c>
      <c r="O104" s="13" t="n">
        <v>0.29499999</v>
      </c>
      <c r="P104" s="13" t="n">
        <v>0.461</v>
      </c>
      <c r="Q104" s="13" t="n">
        <v>0</v>
      </c>
      <c r="R104" s="13" t="n">
        <v>0</v>
      </c>
      <c r="S104" s="13" t="n">
        <v>0.264</v>
      </c>
      <c r="T104" s="13" t="n">
        <v>0.024</v>
      </c>
      <c r="U104" s="13" t="n">
        <v>0</v>
      </c>
      <c r="V104" s="13" t="n">
        <v>0.163</v>
      </c>
      <c r="W104" s="13" t="n">
        <v>11.405</v>
      </c>
    </row>
    <row r="105" customFormat="false" ht="12.75" hidden="false" customHeight="false" outlineLevel="0" collapsed="false">
      <c r="A105" s="0" t="n">
        <v>55251</v>
      </c>
      <c r="B105" s="9" t="s">
        <v>273</v>
      </c>
      <c r="C105" s="0" t="s">
        <v>274</v>
      </c>
      <c r="D105" s="10" t="e">
        <f aca="false">NA()</f>
        <v>#N/A</v>
      </c>
      <c r="E105" s="10" t="n">
        <v>0</v>
      </c>
      <c r="F105" s="11" t="e">
        <f aca="false">NA()</f>
        <v>#N/A</v>
      </c>
      <c r="G105" s="12" t="e">
        <f aca="false">NA()</f>
        <v>#N/A</v>
      </c>
      <c r="H105" s="13" t="e">
        <f aca="false">NA()</f>
        <v>#N/A</v>
      </c>
      <c r="I105" s="13" t="e">
        <f aca="false">NA()</f>
        <v>#N/A</v>
      </c>
      <c r="J105" s="13" t="e">
        <f aca="false">NA()</f>
        <v>#N/A</v>
      </c>
      <c r="K105" s="13" t="e">
        <f aca="false">NA()</f>
        <v>#N/A</v>
      </c>
      <c r="L105" s="13" t="e">
        <f aca="false">NA()</f>
        <v>#N/A</v>
      </c>
      <c r="M105" s="13" t="e">
        <f aca="false">NA()</f>
        <v>#N/A</v>
      </c>
      <c r="N105" s="13" t="e">
        <f aca="false">NA()</f>
        <v>#N/A</v>
      </c>
      <c r="O105" s="13" t="e">
        <f aca="false">NA()</f>
        <v>#N/A</v>
      </c>
      <c r="P105" s="13" t="e">
        <f aca="false">NA()</f>
        <v>#N/A</v>
      </c>
      <c r="Q105" s="13" t="e">
        <f aca="false">NA()</f>
        <v>#N/A</v>
      </c>
      <c r="R105" s="13" t="e">
        <f aca="false">NA()</f>
        <v>#N/A</v>
      </c>
      <c r="S105" s="13" t="e">
        <f aca="false">NA()</f>
        <v>#N/A</v>
      </c>
      <c r="T105" s="13" t="e">
        <f aca="false">NA()</f>
        <v>#N/A</v>
      </c>
      <c r="U105" s="13" t="e">
        <f aca="false">NA()</f>
        <v>#N/A</v>
      </c>
      <c r="V105" s="13" t="e">
        <f aca="false">NA()</f>
        <v>#N/A</v>
      </c>
      <c r="W105" s="13" t="e">
        <f aca="false">NA()</f>
        <v>#N/A</v>
      </c>
    </row>
    <row r="106" customFormat="false" ht="12.75" hidden="false" customHeight="false" outlineLevel="0" collapsed="false">
      <c r="A106" s="0" t="n">
        <v>57177</v>
      </c>
      <c r="B106" s="9" t="s">
        <v>275</v>
      </c>
      <c r="C106" s="0" t="s">
        <v>276</v>
      </c>
      <c r="D106" s="10" t="e">
        <f aca="false">NA()</f>
        <v>#N/A</v>
      </c>
      <c r="E106" s="10" t="n">
        <v>0</v>
      </c>
      <c r="F106" s="11" t="e">
        <f aca="false">NA()</f>
        <v>#N/A</v>
      </c>
      <c r="G106" s="12" t="e">
        <f aca="false">NA()</f>
        <v>#N/A</v>
      </c>
      <c r="H106" s="13" t="e">
        <f aca="false">NA()</f>
        <v>#N/A</v>
      </c>
      <c r="I106" s="13" t="e">
        <f aca="false">NA()</f>
        <v>#N/A</v>
      </c>
      <c r="J106" s="13" t="e">
        <f aca="false">NA()</f>
        <v>#N/A</v>
      </c>
      <c r="K106" s="13" t="e">
        <f aca="false">NA()</f>
        <v>#N/A</v>
      </c>
      <c r="L106" s="13" t="e">
        <f aca="false">NA()</f>
        <v>#N/A</v>
      </c>
      <c r="M106" s="13" t="e">
        <f aca="false">NA()</f>
        <v>#N/A</v>
      </c>
      <c r="N106" s="13" t="e">
        <f aca="false">NA()</f>
        <v>#N/A</v>
      </c>
      <c r="O106" s="13" t="e">
        <f aca="false">NA()</f>
        <v>#N/A</v>
      </c>
      <c r="P106" s="13" t="e">
        <f aca="false">NA()</f>
        <v>#N/A</v>
      </c>
      <c r="Q106" s="13" t="e">
        <f aca="false">NA()</f>
        <v>#N/A</v>
      </c>
      <c r="R106" s="13" t="e">
        <f aca="false">NA()</f>
        <v>#N/A</v>
      </c>
      <c r="S106" s="13" t="e">
        <f aca="false">NA()</f>
        <v>#N/A</v>
      </c>
      <c r="T106" s="13" t="e">
        <f aca="false">NA()</f>
        <v>#N/A</v>
      </c>
      <c r="U106" s="13" t="e">
        <f aca="false">NA()</f>
        <v>#N/A</v>
      </c>
      <c r="V106" s="13" t="e">
        <f aca="false">NA()</f>
        <v>#N/A</v>
      </c>
      <c r="W106" s="13" t="e">
        <f aca="false">NA()</f>
        <v>#N/A</v>
      </c>
    </row>
    <row r="107" customFormat="false" ht="12.75" hidden="false" customHeight="false" outlineLevel="0" collapsed="false">
      <c r="A107" s="0" t="n">
        <v>58060</v>
      </c>
      <c r="B107" s="9" t="s">
        <v>277</v>
      </c>
      <c r="C107" s="0" t="s">
        <v>278</v>
      </c>
      <c r="D107" s="10" t="e">
        <f aca="false">NA()</f>
        <v>#N/A</v>
      </c>
      <c r="E107" s="10" t="n">
        <v>0</v>
      </c>
      <c r="F107" s="11" t="e">
        <f aca="false">NA()</f>
        <v>#N/A</v>
      </c>
      <c r="G107" s="12" t="e">
        <f aca="false">NA()</f>
        <v>#N/A</v>
      </c>
      <c r="H107" s="13" t="e">
        <f aca="false">NA()</f>
        <v>#N/A</v>
      </c>
      <c r="I107" s="13" t="e">
        <f aca="false">NA()</f>
        <v>#N/A</v>
      </c>
      <c r="J107" s="13" t="e">
        <f aca="false">NA()</f>
        <v>#N/A</v>
      </c>
      <c r="K107" s="13" t="e">
        <f aca="false">NA()</f>
        <v>#N/A</v>
      </c>
      <c r="L107" s="13" t="e">
        <f aca="false">NA()</f>
        <v>#N/A</v>
      </c>
      <c r="M107" s="13" t="e">
        <f aca="false">NA()</f>
        <v>#N/A</v>
      </c>
      <c r="N107" s="13" t="e">
        <f aca="false">NA()</f>
        <v>#N/A</v>
      </c>
      <c r="O107" s="13" t="e">
        <f aca="false">NA()</f>
        <v>#N/A</v>
      </c>
      <c r="P107" s="13" t="e">
        <f aca="false">NA()</f>
        <v>#N/A</v>
      </c>
      <c r="Q107" s="13" t="e">
        <f aca="false">NA()</f>
        <v>#N/A</v>
      </c>
      <c r="R107" s="13" t="e">
        <f aca="false">NA()</f>
        <v>#N/A</v>
      </c>
      <c r="S107" s="13" t="e">
        <f aca="false">NA()</f>
        <v>#N/A</v>
      </c>
      <c r="T107" s="13" t="e">
        <f aca="false">NA()</f>
        <v>#N/A</v>
      </c>
      <c r="U107" s="13" t="e">
        <f aca="false">NA()</f>
        <v>#N/A</v>
      </c>
      <c r="V107" s="13" t="e">
        <f aca="false">NA()</f>
        <v>#N/A</v>
      </c>
      <c r="W107" s="13" t="e">
        <f aca="false">NA()</f>
        <v>#N/A</v>
      </c>
    </row>
    <row r="108" customFormat="false" ht="12.75" hidden="false" customHeight="false" outlineLevel="0" collapsed="false">
      <c r="A108" s="14" t="n">
        <v>59531</v>
      </c>
      <c r="B108" s="15" t="s">
        <v>157</v>
      </c>
      <c r="C108" s="14" t="s">
        <v>158</v>
      </c>
      <c r="D108" s="10" t="n">
        <v>24569.15</v>
      </c>
      <c r="E108" s="10" t="n">
        <v>27551.88</v>
      </c>
      <c r="F108" s="11" t="n">
        <v>37159.5</v>
      </c>
      <c r="G108" s="12" t="n">
        <v>1121.4</v>
      </c>
      <c r="H108" s="13" t="n">
        <v>0.67320001</v>
      </c>
      <c r="I108" s="13" t="n">
        <v>84.611</v>
      </c>
      <c r="J108" s="13" t="n">
        <v>5.8979998</v>
      </c>
      <c r="K108" s="13" t="n">
        <v>2.878</v>
      </c>
      <c r="L108" s="13" t="n">
        <v>0.30399999</v>
      </c>
      <c r="M108" s="13" t="n">
        <v>0.83999997</v>
      </c>
      <c r="N108" s="13" t="n">
        <v>0.21600001</v>
      </c>
      <c r="O108" s="13" t="n">
        <v>0.24600001</v>
      </c>
      <c r="P108" s="13" t="n">
        <v>0.60000002</v>
      </c>
      <c r="Q108" s="13" t="n">
        <v>0</v>
      </c>
      <c r="R108" s="13" t="n">
        <v>0</v>
      </c>
      <c r="S108" s="13" t="n">
        <v>0.155</v>
      </c>
      <c r="T108" s="13" t="n">
        <v>0</v>
      </c>
      <c r="U108" s="13" t="n">
        <v>0</v>
      </c>
      <c r="V108" s="13" t="n">
        <v>0.76800001</v>
      </c>
      <c r="W108" s="13" t="n">
        <v>3.484</v>
      </c>
    </row>
    <row r="109" customFormat="false" ht="12.75" hidden="false" customHeight="false" outlineLevel="0" collapsed="false">
      <c r="A109" s="0" t="n">
        <v>59685</v>
      </c>
      <c r="B109" s="9" t="s">
        <v>93</v>
      </c>
      <c r="C109" s="0" t="s">
        <v>94</v>
      </c>
      <c r="D109" s="10" t="e">
        <f aca="false">NA()</f>
        <v>#N/A</v>
      </c>
      <c r="E109" s="10" t="n">
        <v>0</v>
      </c>
      <c r="F109" s="11" t="n">
        <v>35830</v>
      </c>
      <c r="G109" s="12" t="n">
        <v>1036.1567</v>
      </c>
      <c r="H109" s="13" t="n">
        <v>0.65799999</v>
      </c>
      <c r="I109" s="13" t="n">
        <v>83.18</v>
      </c>
      <c r="J109" s="13" t="n">
        <v>5.395</v>
      </c>
      <c r="K109" s="13" t="n">
        <v>1.9119999</v>
      </c>
      <c r="L109" s="13" t="n">
        <v>0.28099999</v>
      </c>
      <c r="M109" s="13" t="n">
        <v>0.57099998</v>
      </c>
      <c r="N109" s="13" t="n">
        <v>0.141</v>
      </c>
      <c r="O109" s="13" t="n">
        <v>0.156</v>
      </c>
      <c r="P109" s="13" t="n">
        <v>0.154</v>
      </c>
      <c r="Q109" s="13" t="n">
        <v>0</v>
      </c>
      <c r="R109" s="13" t="n">
        <v>0</v>
      </c>
      <c r="S109" s="13" t="n">
        <v>0.175</v>
      </c>
      <c r="T109" s="13" t="n">
        <v>0.0080000004</v>
      </c>
      <c r="U109" s="13" t="n">
        <v>0</v>
      </c>
      <c r="V109" s="13" t="n">
        <v>0.69199997</v>
      </c>
      <c r="W109" s="13" t="n">
        <v>7.335</v>
      </c>
    </row>
    <row r="110" customFormat="false" ht="12.75" hidden="false" customHeight="false" outlineLevel="0" collapsed="false">
      <c r="A110" s="0" t="n">
        <v>59685</v>
      </c>
      <c r="B110" s="9" t="s">
        <v>279</v>
      </c>
      <c r="C110" s="0" t="s">
        <v>94</v>
      </c>
      <c r="D110" s="10" t="e">
        <f aca="false">NA()</f>
        <v>#N/A</v>
      </c>
      <c r="E110" s="10" t="n">
        <v>0</v>
      </c>
      <c r="F110" s="11" t="e">
        <f aca="false">NA()</f>
        <v>#N/A</v>
      </c>
      <c r="G110" s="12" t="e">
        <f aca="false">NA()</f>
        <v>#N/A</v>
      </c>
      <c r="H110" s="13" t="e">
        <f aca="false">NA()</f>
        <v>#N/A</v>
      </c>
      <c r="I110" s="13" t="e">
        <f aca="false">NA()</f>
        <v>#N/A</v>
      </c>
      <c r="J110" s="13" t="e">
        <f aca="false">NA()</f>
        <v>#N/A</v>
      </c>
      <c r="K110" s="13" t="e">
        <f aca="false">NA()</f>
        <v>#N/A</v>
      </c>
      <c r="L110" s="13" t="e">
        <f aca="false">NA()</f>
        <v>#N/A</v>
      </c>
      <c r="M110" s="13" t="e">
        <f aca="false">NA()</f>
        <v>#N/A</v>
      </c>
      <c r="N110" s="13" t="e">
        <f aca="false">NA()</f>
        <v>#N/A</v>
      </c>
      <c r="O110" s="13" t="e">
        <f aca="false">NA()</f>
        <v>#N/A</v>
      </c>
      <c r="P110" s="13" t="e">
        <f aca="false">NA()</f>
        <v>#N/A</v>
      </c>
      <c r="Q110" s="13" t="e">
        <f aca="false">NA()</f>
        <v>#N/A</v>
      </c>
      <c r="R110" s="13" t="e">
        <f aca="false">NA()</f>
        <v>#N/A</v>
      </c>
      <c r="S110" s="13" t="e">
        <f aca="false">NA()</f>
        <v>#N/A</v>
      </c>
      <c r="T110" s="13" t="e">
        <f aca="false">NA()</f>
        <v>#N/A</v>
      </c>
      <c r="U110" s="13" t="e">
        <f aca="false">NA()</f>
        <v>#N/A</v>
      </c>
      <c r="V110" s="13" t="e">
        <f aca="false">NA()</f>
        <v>#N/A</v>
      </c>
      <c r="W110" s="13" t="e">
        <f aca="false">NA()</f>
        <v>#N/A</v>
      </c>
    </row>
    <row r="111" customFormat="false" ht="12.75" hidden="false" customHeight="false" outlineLevel="0" collapsed="false">
      <c r="A111" s="0" t="n">
        <v>59923</v>
      </c>
      <c r="B111" s="9" t="s">
        <v>280</v>
      </c>
      <c r="C111" s="0" t="s">
        <v>281</v>
      </c>
      <c r="D111" s="10" t="e">
        <f aca="false">NA()</f>
        <v>#N/A</v>
      </c>
      <c r="E111" s="10" t="n">
        <v>0</v>
      </c>
      <c r="F111" s="11" t="e">
        <f aca="false">NA()</f>
        <v>#N/A</v>
      </c>
      <c r="G111" s="12" t="e">
        <f aca="false">NA()</f>
        <v>#N/A</v>
      </c>
      <c r="H111" s="13" t="e">
        <f aca="false">NA()</f>
        <v>#N/A</v>
      </c>
      <c r="I111" s="13" t="e">
        <f aca="false">NA()</f>
        <v>#N/A</v>
      </c>
      <c r="J111" s="13" t="e">
        <f aca="false">NA()</f>
        <v>#N/A</v>
      </c>
      <c r="K111" s="13" t="e">
        <f aca="false">NA()</f>
        <v>#N/A</v>
      </c>
      <c r="L111" s="13" t="e">
        <f aca="false">NA()</f>
        <v>#N/A</v>
      </c>
      <c r="M111" s="13" t="e">
        <f aca="false">NA()</f>
        <v>#N/A</v>
      </c>
      <c r="N111" s="13" t="e">
        <f aca="false">NA()</f>
        <v>#N/A</v>
      </c>
      <c r="O111" s="13" t="e">
        <f aca="false">NA()</f>
        <v>#N/A</v>
      </c>
      <c r="P111" s="13" t="e">
        <f aca="false">NA()</f>
        <v>#N/A</v>
      </c>
      <c r="Q111" s="13" t="e">
        <f aca="false">NA()</f>
        <v>#N/A</v>
      </c>
      <c r="R111" s="13" t="e">
        <f aca="false">NA()</f>
        <v>#N/A</v>
      </c>
      <c r="S111" s="13" t="e">
        <f aca="false">NA()</f>
        <v>#N/A</v>
      </c>
      <c r="T111" s="13" t="e">
        <f aca="false">NA()</f>
        <v>#N/A</v>
      </c>
      <c r="U111" s="13" t="e">
        <f aca="false">NA()</f>
        <v>#N/A</v>
      </c>
      <c r="V111" s="13" t="e">
        <f aca="false">NA()</f>
        <v>#N/A</v>
      </c>
      <c r="W111" s="13" t="e">
        <f aca="false">NA()</f>
        <v>#N/A</v>
      </c>
    </row>
    <row r="112" customFormat="false" ht="12.75" hidden="false" customHeight="false" outlineLevel="0" collapsed="false">
      <c r="A112" s="0" t="n">
        <v>59945</v>
      </c>
      <c r="B112" s="9" t="s">
        <v>211</v>
      </c>
      <c r="C112" s="0" t="s">
        <v>212</v>
      </c>
      <c r="D112" s="10" t="n">
        <v>0</v>
      </c>
      <c r="E112" s="10" t="n">
        <v>0</v>
      </c>
      <c r="F112" s="11" t="n">
        <v>36795</v>
      </c>
      <c r="G112" s="12" t="n">
        <v>1175.4561</v>
      </c>
      <c r="H112" s="13" t="n">
        <v>0.68379998</v>
      </c>
      <c r="I112" s="13" t="n">
        <v>85.009003</v>
      </c>
      <c r="J112" s="13" t="n">
        <v>6.277</v>
      </c>
      <c r="K112" s="13" t="n">
        <v>3.517</v>
      </c>
      <c r="L112" s="13" t="n">
        <v>0.38699999</v>
      </c>
      <c r="M112" s="13" t="n">
        <v>1.1210001</v>
      </c>
      <c r="N112" s="13" t="n">
        <v>0.26499999</v>
      </c>
      <c r="O112" s="13" t="n">
        <v>0.32100001</v>
      </c>
      <c r="P112" s="13" t="n">
        <v>0.80599999</v>
      </c>
      <c r="Q112" s="13" t="n">
        <v>0</v>
      </c>
      <c r="R112" s="13" t="n">
        <v>0</v>
      </c>
      <c r="S112" s="13" t="n">
        <v>0.103</v>
      </c>
      <c r="T112" s="13" t="n">
        <v>0.0060000001</v>
      </c>
      <c r="U112" s="13" t="n">
        <v>0</v>
      </c>
      <c r="V112" s="13" t="n">
        <v>0.44600001</v>
      </c>
      <c r="W112" s="13" t="n">
        <v>1.7410001</v>
      </c>
    </row>
    <row r="113" customFormat="false" ht="12.75" hidden="false" customHeight="false" outlineLevel="0" collapsed="false">
      <c r="A113" s="14" t="n">
        <v>60893</v>
      </c>
      <c r="B113" s="15" t="s">
        <v>155</v>
      </c>
      <c r="C113" s="14" t="s">
        <v>156</v>
      </c>
      <c r="D113" s="10" t="n">
        <v>1237.34999999999</v>
      </c>
      <c r="E113" s="10" t="n">
        <v>1386.79</v>
      </c>
      <c r="F113" s="11" t="n">
        <v>36934</v>
      </c>
      <c r="G113" s="12" t="n">
        <v>1120.7645</v>
      </c>
      <c r="H113" s="13" t="n">
        <v>0.727</v>
      </c>
      <c r="I113" s="13" t="n">
        <v>74.920998</v>
      </c>
      <c r="J113" s="13" t="n">
        <v>7.4260001</v>
      </c>
      <c r="K113" s="13" t="n">
        <v>5.0910001</v>
      </c>
      <c r="L113" s="13" t="n">
        <v>0.685</v>
      </c>
      <c r="M113" s="13" t="n">
        <v>1.465</v>
      </c>
      <c r="N113" s="13" t="n">
        <v>0.29499999</v>
      </c>
      <c r="O113" s="13" t="n">
        <v>0.28600001</v>
      </c>
      <c r="P113" s="13" t="n">
        <v>0.119</v>
      </c>
      <c r="Q113" s="13" t="n">
        <v>0</v>
      </c>
      <c r="R113" s="13" t="n">
        <v>0</v>
      </c>
      <c r="S113" s="13" t="n">
        <v>0.206</v>
      </c>
      <c r="T113" s="13" t="n">
        <v>0.024</v>
      </c>
      <c r="U113" s="13" t="n">
        <v>0</v>
      </c>
      <c r="V113" s="13" t="n">
        <v>0.51300001</v>
      </c>
      <c r="W113" s="13" t="n">
        <v>8.9689999</v>
      </c>
    </row>
    <row r="114" customFormat="false" ht="12.75" hidden="false" customHeight="false" outlineLevel="0" collapsed="false">
      <c r="A114" s="0" t="n">
        <v>60894</v>
      </c>
      <c r="B114" s="9" t="s">
        <v>235</v>
      </c>
      <c r="C114" s="0" t="s">
        <v>236</v>
      </c>
      <c r="D114" s="10" t="e">
        <f aca="false">NA()</f>
        <v>#N/A</v>
      </c>
      <c r="E114" s="10" t="n">
        <v>0</v>
      </c>
      <c r="F114" s="11" t="n">
        <v>34752</v>
      </c>
      <c r="G114" s="12" t="n">
        <v>1243.4358</v>
      </c>
      <c r="H114" s="13" t="n">
        <v>0.72100002</v>
      </c>
      <c r="I114" s="13" t="n">
        <v>81.459999</v>
      </c>
      <c r="J114" s="13" t="n">
        <v>8.3000002</v>
      </c>
      <c r="K114" s="13" t="n">
        <v>5</v>
      </c>
      <c r="L114" s="13" t="n">
        <v>0.69</v>
      </c>
      <c r="M114" s="13" t="n">
        <v>1.64</v>
      </c>
      <c r="N114" s="13" t="n">
        <v>0.34</v>
      </c>
      <c r="O114" s="13" t="n">
        <v>0.33000001</v>
      </c>
      <c r="P114" s="13" t="n">
        <v>0.74000001</v>
      </c>
      <c r="Q114" s="13" t="n">
        <v>0</v>
      </c>
      <c r="R114" s="13" t="n">
        <v>0</v>
      </c>
      <c r="S114" s="13" t="n">
        <v>0.059999999</v>
      </c>
      <c r="T114" s="13" t="n">
        <v>0</v>
      </c>
      <c r="U114" s="13" t="n">
        <v>0</v>
      </c>
      <c r="V114" s="13" t="n">
        <v>0.72000003</v>
      </c>
      <c r="W114" s="13" t="n">
        <v>0.72000003</v>
      </c>
    </row>
    <row r="115" customFormat="false" ht="12.75" hidden="false" customHeight="false" outlineLevel="0" collapsed="false">
      <c r="A115" s="14" t="n">
        <v>60963</v>
      </c>
      <c r="B115" s="15" t="s">
        <v>117</v>
      </c>
      <c r="C115" s="14" t="s">
        <v>118</v>
      </c>
      <c r="D115" s="10" t="n">
        <v>17734.4999999999</v>
      </c>
      <c r="E115" s="10" t="n">
        <v>18716.22</v>
      </c>
      <c r="F115" s="11" t="n">
        <v>37216.2916666667</v>
      </c>
      <c r="G115" s="12" t="n">
        <v>1056.3</v>
      </c>
      <c r="H115" s="13" t="n">
        <v>0.64899999</v>
      </c>
      <c r="I115" s="13" t="n">
        <v>85.838997</v>
      </c>
      <c r="J115" s="13" t="n">
        <v>3.9400001</v>
      </c>
      <c r="K115" s="13" t="n">
        <v>2.0699999</v>
      </c>
      <c r="L115" s="13" t="n">
        <v>0.366</v>
      </c>
      <c r="M115" s="13" t="n">
        <v>0.76899999</v>
      </c>
      <c r="N115" s="13" t="n">
        <v>0.223</v>
      </c>
      <c r="O115" s="13" t="n">
        <v>0.226</v>
      </c>
      <c r="P115" s="13" t="n">
        <v>0.147</v>
      </c>
      <c r="Q115" s="13" t="n">
        <v>0</v>
      </c>
      <c r="R115" s="13" t="n">
        <v>0</v>
      </c>
      <c r="S115" s="13" t="n">
        <v>0.259</v>
      </c>
      <c r="T115" s="13" t="n">
        <v>0.0020000001</v>
      </c>
      <c r="U115" s="13" t="n">
        <v>0</v>
      </c>
      <c r="V115" s="13" t="n">
        <v>0.14</v>
      </c>
      <c r="W115" s="13" t="n">
        <v>6.0190001</v>
      </c>
    </row>
    <row r="116" customFormat="false" ht="12.75" hidden="false" customHeight="false" outlineLevel="0" collapsed="false">
      <c r="A116" s="0" t="n">
        <v>61236</v>
      </c>
      <c r="B116" s="9" t="s">
        <v>237</v>
      </c>
      <c r="C116" s="0" t="s">
        <v>238</v>
      </c>
      <c r="D116" s="10" t="e">
        <f aca="false">NA()</f>
        <v>#N/A</v>
      </c>
      <c r="E116" s="10" t="n">
        <v>0</v>
      </c>
      <c r="F116" s="11" t="n">
        <v>35313</v>
      </c>
      <c r="G116" s="12" t="n">
        <v>1245.0227</v>
      </c>
      <c r="H116" s="13" t="n">
        <v>0.72899997</v>
      </c>
      <c r="I116" s="13" t="n">
        <v>79.708</v>
      </c>
      <c r="J116" s="13" t="n">
        <v>8.7209997</v>
      </c>
      <c r="K116" s="13" t="n">
        <v>5.5780001</v>
      </c>
      <c r="L116" s="13" t="n">
        <v>0.60900003</v>
      </c>
      <c r="M116" s="13" t="n">
        <v>1.722</v>
      </c>
      <c r="N116" s="13" t="n">
        <v>0.37200001</v>
      </c>
      <c r="O116" s="13" t="n">
        <v>0.48199999</v>
      </c>
      <c r="P116" s="13" t="n">
        <v>0.54100001</v>
      </c>
      <c r="Q116" s="13" t="n">
        <v>0</v>
      </c>
      <c r="R116" s="13" t="n">
        <v>0</v>
      </c>
      <c r="S116" s="13" t="n">
        <v>0.108</v>
      </c>
      <c r="T116" s="13" t="n">
        <v>0.027000001</v>
      </c>
      <c r="U116" s="13" t="n">
        <v>0</v>
      </c>
      <c r="V116" s="13" t="n">
        <v>0.69800001</v>
      </c>
      <c r="W116" s="13" t="n">
        <v>1.434</v>
      </c>
    </row>
    <row r="117" customFormat="false" ht="12.75" hidden="false" customHeight="false" outlineLevel="0" collapsed="false">
      <c r="A117" s="0" t="n">
        <v>61463</v>
      </c>
      <c r="B117" s="9" t="s">
        <v>217</v>
      </c>
      <c r="C117" s="0" t="s">
        <v>218</v>
      </c>
      <c r="D117" s="10" t="n">
        <v>7387.97</v>
      </c>
      <c r="E117" s="10" t="n">
        <v>8747.32999999999</v>
      </c>
      <c r="F117" s="11" t="n">
        <v>36845</v>
      </c>
      <c r="G117" s="12" t="n">
        <v>1183.9962</v>
      </c>
      <c r="H117" s="13" t="n">
        <v>0.685</v>
      </c>
      <c r="I117" s="13" t="n">
        <v>84.695999</v>
      </c>
      <c r="J117" s="13" t="n">
        <v>6.9000001</v>
      </c>
      <c r="K117" s="13" t="n">
        <v>4.105</v>
      </c>
      <c r="L117" s="13" t="n">
        <v>0.49000001</v>
      </c>
      <c r="M117" s="13" t="n">
        <v>1.076</v>
      </c>
      <c r="N117" s="13" t="n">
        <v>0.21699999</v>
      </c>
      <c r="O117" s="13" t="n">
        <v>0.211</v>
      </c>
      <c r="P117" s="13" t="n">
        <v>0.57200003</v>
      </c>
      <c r="Q117" s="13" t="n">
        <v>0</v>
      </c>
      <c r="R117" s="13" t="n">
        <v>0</v>
      </c>
      <c r="S117" s="13" t="n">
        <v>0.071000002</v>
      </c>
      <c r="T117" s="13" t="n">
        <v>0.017000001</v>
      </c>
      <c r="U117" s="13" t="n">
        <v>0</v>
      </c>
      <c r="V117" s="13" t="n">
        <v>0.77200001</v>
      </c>
      <c r="W117" s="13" t="n">
        <v>0.87300003</v>
      </c>
    </row>
    <row r="118" customFormat="false" ht="12.75" hidden="false" customHeight="false" outlineLevel="0" collapsed="false">
      <c r="A118" s="0" t="n">
        <v>61508</v>
      </c>
      <c r="B118" s="9" t="s">
        <v>282</v>
      </c>
      <c r="C118" s="0" t="s">
        <v>283</v>
      </c>
      <c r="D118" s="10" t="e">
        <f aca="false">NA()</f>
        <v>#N/A</v>
      </c>
      <c r="E118" s="10" t="n">
        <v>0</v>
      </c>
      <c r="F118" s="11" t="e">
        <f aca="false">NA()</f>
        <v>#N/A</v>
      </c>
      <c r="G118" s="12" t="e">
        <f aca="false">NA()</f>
        <v>#N/A</v>
      </c>
      <c r="H118" s="13" t="e">
        <f aca="false">NA()</f>
        <v>#N/A</v>
      </c>
      <c r="I118" s="13" t="e">
        <f aca="false">NA()</f>
        <v>#N/A</v>
      </c>
      <c r="J118" s="13" t="e">
        <f aca="false">NA()</f>
        <v>#N/A</v>
      </c>
      <c r="K118" s="13" t="e">
        <f aca="false">NA()</f>
        <v>#N/A</v>
      </c>
      <c r="L118" s="13" t="e">
        <f aca="false">NA()</f>
        <v>#N/A</v>
      </c>
      <c r="M118" s="13" t="e">
        <f aca="false">NA()</f>
        <v>#N/A</v>
      </c>
      <c r="N118" s="13" t="e">
        <f aca="false">NA()</f>
        <v>#N/A</v>
      </c>
      <c r="O118" s="13" t="e">
        <f aca="false">NA()</f>
        <v>#N/A</v>
      </c>
      <c r="P118" s="13" t="e">
        <f aca="false">NA()</f>
        <v>#N/A</v>
      </c>
      <c r="Q118" s="13" t="e">
        <f aca="false">NA()</f>
        <v>#N/A</v>
      </c>
      <c r="R118" s="13" t="e">
        <f aca="false">NA()</f>
        <v>#N/A</v>
      </c>
      <c r="S118" s="13" t="e">
        <f aca="false">NA()</f>
        <v>#N/A</v>
      </c>
      <c r="T118" s="13" t="e">
        <f aca="false">NA()</f>
        <v>#N/A</v>
      </c>
      <c r="U118" s="13" t="e">
        <f aca="false">NA()</f>
        <v>#N/A</v>
      </c>
      <c r="V118" s="13" t="e">
        <f aca="false">NA()</f>
        <v>#N/A</v>
      </c>
      <c r="W118" s="13" t="e">
        <f aca="false">NA()</f>
        <v>#N/A</v>
      </c>
    </row>
    <row r="119" customFormat="false" ht="12.75" hidden="false" customHeight="false" outlineLevel="0" collapsed="false">
      <c r="A119" s="14" t="n">
        <v>61510</v>
      </c>
      <c r="B119" s="15" t="s">
        <v>101</v>
      </c>
      <c r="C119" s="14" t="s">
        <v>102</v>
      </c>
      <c r="D119" s="10" t="n">
        <v>247949.879999999</v>
      </c>
      <c r="E119" s="10" t="n">
        <v>260025.04</v>
      </c>
      <c r="F119" s="11" t="n">
        <v>37221.2916666667</v>
      </c>
      <c r="G119" s="12" t="n">
        <v>1042.3</v>
      </c>
      <c r="H119" s="13" t="n">
        <v>0.71200001</v>
      </c>
      <c r="I119" s="13" t="n">
        <v>73.954002</v>
      </c>
      <c r="J119" s="13" t="n">
        <v>6.6069999</v>
      </c>
      <c r="K119" s="13" t="n">
        <v>3.931</v>
      </c>
      <c r="L119" s="13" t="n">
        <v>0.47400001</v>
      </c>
      <c r="M119" s="13" t="n">
        <v>1.114</v>
      </c>
      <c r="N119" s="13" t="n">
        <v>0.221</v>
      </c>
      <c r="O119" s="13" t="n">
        <v>0.241</v>
      </c>
      <c r="P119" s="13" t="n">
        <v>0.081</v>
      </c>
      <c r="Q119" s="13" t="n">
        <v>0</v>
      </c>
      <c r="R119" s="13" t="n">
        <v>0</v>
      </c>
      <c r="S119" s="13" t="n">
        <v>0.37900001</v>
      </c>
      <c r="T119" s="13" t="n">
        <v>0.001</v>
      </c>
      <c r="U119" s="13" t="n">
        <v>0</v>
      </c>
      <c r="V119" s="13" t="n">
        <v>0.088</v>
      </c>
      <c r="W119" s="13" t="n">
        <v>12.909</v>
      </c>
    </row>
    <row r="120" customFormat="false" ht="12.75" hidden="false" customHeight="false" outlineLevel="0" collapsed="false">
      <c r="A120" s="0" t="n">
        <v>61998</v>
      </c>
      <c r="B120" s="9" t="s">
        <v>284</v>
      </c>
      <c r="C120" s="0" t="s">
        <v>285</v>
      </c>
      <c r="D120" s="10" t="e">
        <f aca="false">NA()</f>
        <v>#N/A</v>
      </c>
      <c r="E120" s="10" t="n">
        <v>0</v>
      </c>
      <c r="F120" s="11" t="e">
        <f aca="false">NA()</f>
        <v>#N/A</v>
      </c>
      <c r="G120" s="12" t="e">
        <f aca="false">NA()</f>
        <v>#N/A</v>
      </c>
      <c r="H120" s="13" t="e">
        <f aca="false">NA()</f>
        <v>#N/A</v>
      </c>
      <c r="I120" s="13" t="e">
        <f aca="false">NA()</f>
        <v>#N/A</v>
      </c>
      <c r="J120" s="13" t="e">
        <f aca="false">NA()</f>
        <v>#N/A</v>
      </c>
      <c r="K120" s="13" t="e">
        <f aca="false">NA()</f>
        <v>#N/A</v>
      </c>
      <c r="L120" s="13" t="e">
        <f aca="false">NA()</f>
        <v>#N/A</v>
      </c>
      <c r="M120" s="13" t="e">
        <f aca="false">NA()</f>
        <v>#N/A</v>
      </c>
      <c r="N120" s="13" t="e">
        <f aca="false">NA()</f>
        <v>#N/A</v>
      </c>
      <c r="O120" s="13" t="e">
        <f aca="false">NA()</f>
        <v>#N/A</v>
      </c>
      <c r="P120" s="13" t="e">
        <f aca="false">NA()</f>
        <v>#N/A</v>
      </c>
      <c r="Q120" s="13" t="e">
        <f aca="false">NA()</f>
        <v>#N/A</v>
      </c>
      <c r="R120" s="13" t="e">
        <f aca="false">NA()</f>
        <v>#N/A</v>
      </c>
      <c r="S120" s="13" t="e">
        <f aca="false">NA()</f>
        <v>#N/A</v>
      </c>
      <c r="T120" s="13" t="e">
        <f aca="false">NA()</f>
        <v>#N/A</v>
      </c>
      <c r="U120" s="13" t="e">
        <f aca="false">NA()</f>
        <v>#N/A</v>
      </c>
      <c r="V120" s="13" t="e">
        <f aca="false">NA()</f>
        <v>#N/A</v>
      </c>
      <c r="W120" s="13" t="e">
        <f aca="false">NA()</f>
        <v>#N/A</v>
      </c>
    </row>
    <row r="121" customFormat="false" ht="12.75" hidden="false" customHeight="false" outlineLevel="0" collapsed="false">
      <c r="A121" s="0" t="n">
        <v>62073</v>
      </c>
      <c r="B121" s="9" t="s">
        <v>227</v>
      </c>
      <c r="C121" s="0" t="s">
        <v>228</v>
      </c>
      <c r="D121" s="10" t="e">
        <f aca="false">NA()</f>
        <v>#N/A</v>
      </c>
      <c r="E121" s="10" t="n">
        <v>0</v>
      </c>
      <c r="F121" s="11" t="n">
        <v>35942</v>
      </c>
      <c r="G121" s="12" t="n">
        <v>1216.8997</v>
      </c>
      <c r="H121" s="13" t="n">
        <v>0.70700002</v>
      </c>
      <c r="I121" s="13" t="n">
        <v>82.342003</v>
      </c>
      <c r="J121" s="13" t="n">
        <v>7.849</v>
      </c>
      <c r="K121" s="13" t="n">
        <v>4.7379999</v>
      </c>
      <c r="L121" s="13" t="n">
        <v>0.66799998</v>
      </c>
      <c r="M121" s="13" t="n">
        <v>1.576</v>
      </c>
      <c r="N121" s="13" t="n">
        <v>0.354</v>
      </c>
      <c r="O121" s="13" t="n">
        <v>0.377</v>
      </c>
      <c r="P121" s="13" t="n">
        <v>0.347</v>
      </c>
      <c r="Q121" s="13" t="n">
        <v>0</v>
      </c>
      <c r="R121" s="13" t="n">
        <v>0</v>
      </c>
      <c r="S121" s="13" t="n">
        <v>0.066</v>
      </c>
      <c r="T121" s="13" t="n">
        <v>0.016000001</v>
      </c>
      <c r="U121" s="13" t="n">
        <v>0</v>
      </c>
      <c r="V121" s="13" t="n">
        <v>0.90899998</v>
      </c>
      <c r="W121" s="13" t="n">
        <v>0.75800002</v>
      </c>
    </row>
    <row r="122" customFormat="false" ht="12.75" hidden="false" customHeight="false" outlineLevel="0" collapsed="false">
      <c r="A122" s="14" t="n">
        <v>62261</v>
      </c>
      <c r="B122" s="15" t="s">
        <v>239</v>
      </c>
      <c r="C122" s="14" t="s">
        <v>240</v>
      </c>
      <c r="D122" s="10" t="e">
        <f aca="false">NA()</f>
        <v>#N/A</v>
      </c>
      <c r="E122" s="10" t="n">
        <v>0</v>
      </c>
      <c r="F122" s="11" t="n">
        <v>36725</v>
      </c>
      <c r="G122" s="12" t="n">
        <v>1250.1636</v>
      </c>
      <c r="H122" s="13" t="n">
        <v>0.72500002</v>
      </c>
      <c r="I122" s="13" t="n">
        <v>80.375</v>
      </c>
      <c r="J122" s="13" t="n">
        <v>9.2770004</v>
      </c>
      <c r="K122" s="13" t="n">
        <v>4.9759998</v>
      </c>
      <c r="L122" s="13" t="n">
        <v>0.68300003</v>
      </c>
      <c r="M122" s="13" t="n">
        <v>1.636</v>
      </c>
      <c r="N122" s="13" t="n">
        <v>0.46900001</v>
      </c>
      <c r="O122" s="13" t="n">
        <v>0.48699999</v>
      </c>
      <c r="P122" s="13" t="n">
        <v>0.56300002</v>
      </c>
      <c r="Q122" s="13" t="n">
        <v>0</v>
      </c>
      <c r="R122" s="13" t="n">
        <v>0</v>
      </c>
      <c r="S122" s="13" t="n">
        <v>0.052999999</v>
      </c>
      <c r="T122" s="13" t="n">
        <v>0.023</v>
      </c>
      <c r="U122" s="13" t="n">
        <v>0</v>
      </c>
      <c r="V122" s="13" t="n">
        <v>0.55000001</v>
      </c>
      <c r="W122" s="13" t="n">
        <v>0.90799999</v>
      </c>
    </row>
    <row r="123" customFormat="false" ht="12.75" hidden="false" customHeight="false" outlineLevel="0" collapsed="false">
      <c r="A123" s="14" t="n">
        <v>62443</v>
      </c>
      <c r="B123" s="15" t="s">
        <v>231</v>
      </c>
      <c r="C123" s="14" t="s">
        <v>232</v>
      </c>
      <c r="D123" s="10" t="n">
        <v>2390.55</v>
      </c>
      <c r="E123" s="10" t="n">
        <v>2920.25</v>
      </c>
      <c r="F123" s="11" t="n">
        <v>36970</v>
      </c>
      <c r="G123" s="12" t="n">
        <v>1221.587</v>
      </c>
      <c r="H123" s="13" t="n">
        <v>0.70899999</v>
      </c>
      <c r="I123" s="13" t="n">
        <v>81.997002</v>
      </c>
      <c r="J123" s="13" t="n">
        <v>8.3920002</v>
      </c>
      <c r="K123" s="13" t="n">
        <v>4.6479998</v>
      </c>
      <c r="L123" s="13" t="n">
        <v>0.63099998</v>
      </c>
      <c r="M123" s="13" t="n">
        <v>1.466</v>
      </c>
      <c r="N123" s="13" t="n">
        <v>0.38999999</v>
      </c>
      <c r="O123" s="13" t="n">
        <v>0.458</v>
      </c>
      <c r="P123" s="13" t="n">
        <v>0.38299999</v>
      </c>
      <c r="Q123" s="13" t="n">
        <v>0</v>
      </c>
      <c r="R123" s="13" t="n">
        <v>0</v>
      </c>
      <c r="S123" s="13" t="n">
        <v>0.061999999</v>
      </c>
      <c r="T123" s="13" t="n">
        <v>0.018999999</v>
      </c>
      <c r="U123" s="13" t="n">
        <v>0</v>
      </c>
      <c r="V123" s="13" t="n">
        <v>0.83999997</v>
      </c>
      <c r="W123" s="13" t="n">
        <v>0.71399999</v>
      </c>
    </row>
    <row r="124" customFormat="false" ht="12.75" hidden="false" customHeight="false" outlineLevel="0" collapsed="false">
      <c r="A124" s="0" t="n">
        <v>62766</v>
      </c>
      <c r="B124" s="9" t="s">
        <v>286</v>
      </c>
      <c r="C124" s="0" t="s">
        <v>287</v>
      </c>
      <c r="D124" s="10" t="n">
        <v>0</v>
      </c>
      <c r="E124" s="10" t="n">
        <v>0</v>
      </c>
      <c r="F124" s="11" t="e">
        <f aca="false">NA()</f>
        <v>#N/A</v>
      </c>
      <c r="G124" s="12" t="e">
        <f aca="false">NA()</f>
        <v>#N/A</v>
      </c>
      <c r="H124" s="13" t="e">
        <f aca="false">NA()</f>
        <v>#N/A</v>
      </c>
      <c r="I124" s="13" t="e">
        <f aca="false">NA()</f>
        <v>#N/A</v>
      </c>
      <c r="J124" s="13" t="e">
        <f aca="false">NA()</f>
        <v>#N/A</v>
      </c>
      <c r="K124" s="13" t="e">
        <f aca="false">NA()</f>
        <v>#N/A</v>
      </c>
      <c r="L124" s="13" t="e">
        <f aca="false">NA()</f>
        <v>#N/A</v>
      </c>
      <c r="M124" s="13" t="e">
        <f aca="false">NA()</f>
        <v>#N/A</v>
      </c>
      <c r="N124" s="13" t="e">
        <f aca="false">NA()</f>
        <v>#N/A</v>
      </c>
      <c r="O124" s="13" t="e">
        <f aca="false">NA()</f>
        <v>#N/A</v>
      </c>
      <c r="P124" s="13" t="e">
        <f aca="false">NA()</f>
        <v>#N/A</v>
      </c>
      <c r="Q124" s="13" t="e">
        <f aca="false">NA()</f>
        <v>#N/A</v>
      </c>
      <c r="R124" s="13" t="e">
        <f aca="false">NA()</f>
        <v>#N/A</v>
      </c>
      <c r="S124" s="13" t="e">
        <f aca="false">NA()</f>
        <v>#N/A</v>
      </c>
      <c r="T124" s="13" t="e">
        <f aca="false">NA()</f>
        <v>#N/A</v>
      </c>
      <c r="U124" s="13" t="e">
        <f aca="false">NA()</f>
        <v>#N/A</v>
      </c>
      <c r="V124" s="13" t="e">
        <f aca="false">NA()</f>
        <v>#N/A</v>
      </c>
      <c r="W124" s="13" t="e">
        <f aca="false">NA()</f>
        <v>#N/A</v>
      </c>
    </row>
    <row r="125" customFormat="false" ht="12.75" hidden="false" customHeight="false" outlineLevel="0" collapsed="false">
      <c r="A125" s="0" t="n">
        <v>62789</v>
      </c>
      <c r="B125" s="9" t="s">
        <v>185</v>
      </c>
      <c r="C125" s="0" t="s">
        <v>186</v>
      </c>
      <c r="D125" s="10" t="n">
        <v>5.93999999999999</v>
      </c>
      <c r="E125" s="10" t="n">
        <v>6.83</v>
      </c>
      <c r="F125" s="11" t="n">
        <v>36488</v>
      </c>
      <c r="G125" s="12" t="n">
        <v>1149.3962</v>
      </c>
      <c r="H125" s="13" t="n">
        <v>0.66500002</v>
      </c>
      <c r="I125" s="13" t="n">
        <v>85.695999</v>
      </c>
      <c r="J125" s="13" t="n">
        <v>7.1799998</v>
      </c>
      <c r="K125" s="13" t="n">
        <v>3.2739999</v>
      </c>
      <c r="L125" s="13" t="n">
        <v>0.29499999</v>
      </c>
      <c r="M125" s="13" t="n">
        <v>0.86900002</v>
      </c>
      <c r="N125" s="13" t="n">
        <v>0.17299999</v>
      </c>
      <c r="O125" s="13" t="n">
        <v>0.22400001</v>
      </c>
      <c r="P125" s="13" t="n">
        <v>0.28400001</v>
      </c>
      <c r="Q125" s="13" t="n">
        <v>0</v>
      </c>
      <c r="R125" s="13" t="n">
        <v>0</v>
      </c>
      <c r="S125" s="13" t="n">
        <v>0.085000001</v>
      </c>
      <c r="T125" s="13" t="n">
        <v>0.014</v>
      </c>
      <c r="U125" s="13" t="n">
        <v>0</v>
      </c>
      <c r="V125" s="13" t="n">
        <v>0.67699999</v>
      </c>
      <c r="W125" s="13" t="n">
        <v>1.229</v>
      </c>
    </row>
    <row r="126" customFormat="false" ht="12.75" hidden="false" customHeight="false" outlineLevel="0" collapsed="false">
      <c r="A126" s="0" t="n">
        <v>62817</v>
      </c>
      <c r="B126" s="9" t="s">
        <v>143</v>
      </c>
      <c r="C126" s="0" t="s">
        <v>144</v>
      </c>
      <c r="D126" s="10" t="n">
        <v>712339.17</v>
      </c>
      <c r="E126" s="10" t="n">
        <v>781146.599999999</v>
      </c>
      <c r="F126" s="11" t="n">
        <v>37190.375</v>
      </c>
      <c r="G126" s="12" t="n">
        <v>1090.6</v>
      </c>
      <c r="H126" s="13" t="n">
        <v>0.62690002</v>
      </c>
      <c r="I126" s="13" t="n">
        <v>91.643997</v>
      </c>
      <c r="J126" s="13" t="n">
        <v>4.1139998</v>
      </c>
      <c r="K126" s="13" t="n">
        <v>1.5930001</v>
      </c>
      <c r="L126" s="13" t="n">
        <v>0.23999999</v>
      </c>
      <c r="M126" s="13" t="n">
        <v>0.41800001</v>
      </c>
      <c r="N126" s="13" t="n">
        <v>0.14</v>
      </c>
      <c r="O126" s="13" t="n">
        <v>0.127</v>
      </c>
      <c r="P126" s="13" t="n">
        <v>0.40099999</v>
      </c>
      <c r="Q126" s="13" t="n">
        <v>0</v>
      </c>
      <c r="R126" s="13" t="n">
        <v>0</v>
      </c>
      <c r="S126" s="13" t="n">
        <v>0</v>
      </c>
      <c r="T126" s="13" t="n">
        <v>0</v>
      </c>
      <c r="U126" s="13" t="n">
        <v>0</v>
      </c>
      <c r="V126" s="13" t="n">
        <v>0.98299998</v>
      </c>
      <c r="W126" s="13" t="n">
        <v>0.34</v>
      </c>
    </row>
    <row r="127" customFormat="false" ht="12.75" hidden="false" customHeight="false" outlineLevel="0" collapsed="false">
      <c r="A127" s="0" t="n">
        <v>62822</v>
      </c>
      <c r="B127" s="9" t="s">
        <v>288</v>
      </c>
      <c r="C127" s="0" t="s">
        <v>289</v>
      </c>
      <c r="D127" s="10" t="e">
        <f aca="false">NA()</f>
        <v>#N/A</v>
      </c>
      <c r="E127" s="10" t="n">
        <v>0</v>
      </c>
      <c r="F127" s="11" t="e">
        <f aca="false">NA()</f>
        <v>#N/A</v>
      </c>
      <c r="G127" s="12" t="e">
        <f aca="false">NA()</f>
        <v>#N/A</v>
      </c>
      <c r="H127" s="13" t="e">
        <f aca="false">NA()</f>
        <v>#N/A</v>
      </c>
      <c r="I127" s="13" t="e">
        <f aca="false">NA()</f>
        <v>#N/A</v>
      </c>
      <c r="J127" s="13" t="e">
        <f aca="false">NA()</f>
        <v>#N/A</v>
      </c>
      <c r="K127" s="13" t="e">
        <f aca="false">NA()</f>
        <v>#N/A</v>
      </c>
      <c r="L127" s="13" t="e">
        <f aca="false">NA()</f>
        <v>#N/A</v>
      </c>
      <c r="M127" s="13" t="e">
        <f aca="false">NA()</f>
        <v>#N/A</v>
      </c>
      <c r="N127" s="13" t="e">
        <f aca="false">NA()</f>
        <v>#N/A</v>
      </c>
      <c r="O127" s="13" t="e">
        <f aca="false">NA()</f>
        <v>#N/A</v>
      </c>
      <c r="P127" s="13" t="e">
        <f aca="false">NA()</f>
        <v>#N/A</v>
      </c>
      <c r="Q127" s="13" t="e">
        <f aca="false">NA()</f>
        <v>#N/A</v>
      </c>
      <c r="R127" s="13" t="e">
        <f aca="false">NA()</f>
        <v>#N/A</v>
      </c>
      <c r="S127" s="13" t="e">
        <f aca="false">NA()</f>
        <v>#N/A</v>
      </c>
      <c r="T127" s="13" t="e">
        <f aca="false">NA()</f>
        <v>#N/A</v>
      </c>
      <c r="U127" s="13" t="e">
        <f aca="false">NA()</f>
        <v>#N/A</v>
      </c>
      <c r="V127" s="13" t="e">
        <f aca="false">NA()</f>
        <v>#N/A</v>
      </c>
      <c r="W127" s="13" t="e">
        <f aca="false">NA()</f>
        <v>#N/A</v>
      </c>
    </row>
    <row r="128" customFormat="false" ht="12.75" hidden="false" customHeight="false" outlineLevel="0" collapsed="false">
      <c r="A128" s="0" t="n">
        <v>62850</v>
      </c>
      <c r="B128" s="9" t="s">
        <v>245</v>
      </c>
      <c r="C128" s="0" t="s">
        <v>246</v>
      </c>
      <c r="D128" s="10" t="n">
        <v>572</v>
      </c>
      <c r="E128" s="10" t="n">
        <v>734</v>
      </c>
      <c r="F128" s="11" t="n">
        <v>37069.375</v>
      </c>
      <c r="G128" s="12" t="n">
        <v>1275.1</v>
      </c>
      <c r="H128" s="13" t="n">
        <v>0.75260001</v>
      </c>
      <c r="I128" s="13" t="n">
        <v>77.319</v>
      </c>
      <c r="J128" s="13" t="n">
        <v>9.6590004</v>
      </c>
      <c r="K128" s="13" t="n">
        <v>6.6950002</v>
      </c>
      <c r="L128" s="13" t="n">
        <v>0.66900003</v>
      </c>
      <c r="M128" s="13" t="n">
        <v>1.927</v>
      </c>
      <c r="N128" s="13" t="n">
        <v>0.37099999</v>
      </c>
      <c r="O128" s="13" t="n">
        <v>0.53200001</v>
      </c>
      <c r="P128" s="13" t="n">
        <v>0.64399999</v>
      </c>
      <c r="Q128" s="13" t="n">
        <v>0</v>
      </c>
      <c r="R128" s="13" t="n">
        <v>0</v>
      </c>
      <c r="S128" s="13" t="n">
        <v>0.094999999</v>
      </c>
      <c r="T128" s="13" t="n">
        <v>0</v>
      </c>
      <c r="U128" s="13" t="n">
        <v>0</v>
      </c>
      <c r="V128" s="13" t="n">
        <v>0.71600002</v>
      </c>
      <c r="W128" s="13" t="n">
        <v>1.373</v>
      </c>
    </row>
    <row r="129" customFormat="false" ht="12.75" hidden="false" customHeight="false" outlineLevel="0" collapsed="false">
      <c r="A129" s="0" t="n">
        <v>63015</v>
      </c>
      <c r="B129" s="9" t="s">
        <v>290</v>
      </c>
      <c r="C129" s="0" t="s">
        <v>291</v>
      </c>
      <c r="D129" s="10" t="e">
        <f aca="false">NA()</f>
        <v>#N/A</v>
      </c>
      <c r="E129" s="10" t="n">
        <v>0</v>
      </c>
      <c r="F129" s="11" t="e">
        <f aca="false">NA()</f>
        <v>#N/A</v>
      </c>
      <c r="G129" s="12" t="e">
        <f aca="false">NA()</f>
        <v>#N/A</v>
      </c>
      <c r="H129" s="13" t="e">
        <f aca="false">NA()</f>
        <v>#N/A</v>
      </c>
      <c r="I129" s="13" t="e">
        <f aca="false">NA()</f>
        <v>#N/A</v>
      </c>
      <c r="J129" s="13" t="e">
        <f aca="false">NA()</f>
        <v>#N/A</v>
      </c>
      <c r="K129" s="13" t="e">
        <f aca="false">NA()</f>
        <v>#N/A</v>
      </c>
      <c r="L129" s="13" t="e">
        <f aca="false">NA()</f>
        <v>#N/A</v>
      </c>
      <c r="M129" s="13" t="e">
        <f aca="false">NA()</f>
        <v>#N/A</v>
      </c>
      <c r="N129" s="13" t="e">
        <f aca="false">NA()</f>
        <v>#N/A</v>
      </c>
      <c r="O129" s="13" t="e">
        <f aca="false">NA()</f>
        <v>#N/A</v>
      </c>
      <c r="P129" s="13" t="e">
        <f aca="false">NA()</f>
        <v>#N/A</v>
      </c>
      <c r="Q129" s="13" t="e">
        <f aca="false">NA()</f>
        <v>#N/A</v>
      </c>
      <c r="R129" s="13" t="e">
        <f aca="false">NA()</f>
        <v>#N/A</v>
      </c>
      <c r="S129" s="13" t="e">
        <f aca="false">NA()</f>
        <v>#N/A</v>
      </c>
      <c r="T129" s="13" t="e">
        <f aca="false">NA()</f>
        <v>#N/A</v>
      </c>
      <c r="U129" s="13" t="e">
        <f aca="false">NA()</f>
        <v>#N/A</v>
      </c>
      <c r="V129" s="13" t="e">
        <f aca="false">NA()</f>
        <v>#N/A</v>
      </c>
      <c r="W129" s="13" t="e">
        <f aca="false">NA()</f>
        <v>#N/A</v>
      </c>
    </row>
    <row r="130" customFormat="false" ht="12.75" hidden="false" customHeight="false" outlineLevel="0" collapsed="false">
      <c r="A130" s="0" t="n">
        <v>63023</v>
      </c>
      <c r="B130" s="9" t="s">
        <v>181</v>
      </c>
      <c r="C130" s="0" t="s">
        <v>182</v>
      </c>
      <c r="D130" s="10" t="n">
        <v>561704</v>
      </c>
      <c r="E130" s="10" t="n">
        <v>599339</v>
      </c>
      <c r="F130" s="11" t="n">
        <v>37214.2916666667</v>
      </c>
      <c r="G130" s="12" t="n">
        <v>1145.5</v>
      </c>
      <c r="H130" s="13" t="n">
        <v>0.65600002</v>
      </c>
      <c r="I130" s="13" t="n">
        <v>87.362</v>
      </c>
      <c r="J130" s="13" t="n">
        <v>6.402</v>
      </c>
      <c r="K130" s="13" t="n">
        <v>3.1500001</v>
      </c>
      <c r="L130" s="13" t="n">
        <v>0.41999999</v>
      </c>
      <c r="M130" s="13" t="n">
        <v>0.90600002</v>
      </c>
      <c r="N130" s="13" t="n">
        <v>0.21699999</v>
      </c>
      <c r="O130" s="13" t="n">
        <v>0.21600001</v>
      </c>
      <c r="P130" s="13" t="n">
        <v>0.079999998</v>
      </c>
      <c r="Q130" s="13" t="n">
        <v>0</v>
      </c>
      <c r="R130" s="13" t="n">
        <v>0</v>
      </c>
      <c r="S130" s="13" t="n">
        <v>0.055</v>
      </c>
      <c r="T130" s="13" t="n">
        <v>0.003</v>
      </c>
      <c r="U130" s="13" t="n">
        <v>0</v>
      </c>
      <c r="V130" s="13" t="n">
        <v>0.84299999</v>
      </c>
      <c r="W130" s="13" t="n">
        <v>0.34599999</v>
      </c>
    </row>
    <row r="131" customFormat="false" ht="12.75" hidden="false" customHeight="false" outlineLevel="0" collapsed="false">
      <c r="A131" s="0" t="n">
        <v>63035</v>
      </c>
      <c r="B131" s="9" t="s">
        <v>215</v>
      </c>
      <c r="C131" s="0" t="s">
        <v>216</v>
      </c>
      <c r="D131" s="10" t="e">
        <f aca="false">NA()</f>
        <v>#N/A</v>
      </c>
      <c r="E131" s="10" t="n">
        <v>0</v>
      </c>
      <c r="F131" s="11" t="n">
        <v>36165</v>
      </c>
      <c r="G131" s="12" t="n">
        <v>1182.5494</v>
      </c>
      <c r="H131" s="13" t="n">
        <v>0.77999997</v>
      </c>
      <c r="I131" s="13" t="n">
        <v>70.177002</v>
      </c>
      <c r="J131" s="13" t="n">
        <v>8.132</v>
      </c>
      <c r="K131" s="13" t="n">
        <v>6.119</v>
      </c>
      <c r="L131" s="13" t="n">
        <v>1.1289999</v>
      </c>
      <c r="M131" s="13" t="n">
        <v>1.89</v>
      </c>
      <c r="N131" s="13" t="n">
        <v>0.574</v>
      </c>
      <c r="O131" s="13" t="n">
        <v>0.59200001</v>
      </c>
      <c r="P131" s="13" t="n">
        <v>0.46799999</v>
      </c>
      <c r="Q131" s="13" t="n">
        <v>0</v>
      </c>
      <c r="R131" s="13" t="n">
        <v>0</v>
      </c>
      <c r="S131" s="13" t="n">
        <v>0.169</v>
      </c>
      <c r="T131" s="13" t="n">
        <v>0.015</v>
      </c>
      <c r="U131" s="13" t="n">
        <v>0</v>
      </c>
      <c r="V131" s="13" t="n">
        <v>0.391</v>
      </c>
      <c r="W131" s="13" t="n">
        <v>10.344</v>
      </c>
    </row>
    <row r="132" customFormat="false" ht="12.75" hidden="false" customHeight="false" outlineLevel="0" collapsed="false">
      <c r="A132" s="14" t="n">
        <v>63036</v>
      </c>
      <c r="B132" s="15" t="s">
        <v>243</v>
      </c>
      <c r="C132" s="14" t="s">
        <v>244</v>
      </c>
      <c r="D132" s="10" t="n">
        <v>1131.2</v>
      </c>
      <c r="E132" s="10" t="n">
        <v>1417.62999999999</v>
      </c>
      <c r="F132" s="11" t="n">
        <v>36725</v>
      </c>
      <c r="G132" s="12" t="n">
        <v>1253.1952</v>
      </c>
      <c r="H132" s="13" t="n">
        <v>0.72899997</v>
      </c>
      <c r="I132" s="13" t="n">
        <v>80.849998</v>
      </c>
      <c r="J132" s="13" t="n">
        <v>8.4049997</v>
      </c>
      <c r="K132" s="13" t="n">
        <v>4.8530002</v>
      </c>
      <c r="L132" s="13" t="n">
        <v>0.64200002</v>
      </c>
      <c r="M132" s="13" t="n">
        <v>1.508</v>
      </c>
      <c r="N132" s="13" t="n">
        <v>0.45300001</v>
      </c>
      <c r="O132" s="13" t="n">
        <v>0.47999999</v>
      </c>
      <c r="P132" s="13" t="n">
        <v>1.0140001</v>
      </c>
      <c r="Q132" s="13" t="n">
        <v>0</v>
      </c>
      <c r="R132" s="13" t="n">
        <v>0</v>
      </c>
      <c r="S132" s="13" t="n">
        <v>0.075999998</v>
      </c>
      <c r="T132" s="13" t="n">
        <v>0.023</v>
      </c>
      <c r="U132" s="13" t="n">
        <v>0</v>
      </c>
      <c r="V132" s="13" t="n">
        <v>0.54000002</v>
      </c>
      <c r="W132" s="13" t="n">
        <v>1.156</v>
      </c>
    </row>
    <row r="133" customFormat="false" ht="12.75" hidden="false" customHeight="false" outlineLevel="0" collapsed="false">
      <c r="A133" s="0" t="n">
        <v>63066</v>
      </c>
      <c r="B133" s="9" t="s">
        <v>141</v>
      </c>
      <c r="C133" s="0" t="s">
        <v>142</v>
      </c>
      <c r="D133" s="10" t="e">
        <f aca="false">NA()</f>
        <v>#N/A</v>
      </c>
      <c r="E133" s="10" t="n">
        <v>0</v>
      </c>
      <c r="F133" s="11" t="n">
        <v>36413</v>
      </c>
      <c r="G133" s="12" t="n">
        <v>1084.6329</v>
      </c>
      <c r="H133" s="13" t="n">
        <v>0.634</v>
      </c>
      <c r="I133" s="13" t="n">
        <v>90.959999</v>
      </c>
      <c r="J133" s="13" t="n">
        <v>3.0510001</v>
      </c>
      <c r="K133" s="13" t="n">
        <v>1.225</v>
      </c>
      <c r="L133" s="13" t="n">
        <v>0.243</v>
      </c>
      <c r="M133" s="13" t="n">
        <v>0.47299999</v>
      </c>
      <c r="N133" s="13" t="n">
        <v>0.185</v>
      </c>
      <c r="O133" s="13" t="n">
        <v>0.21699999</v>
      </c>
      <c r="P133" s="13" t="n">
        <v>0.72000003</v>
      </c>
      <c r="Q133" s="13" t="n">
        <v>0</v>
      </c>
      <c r="R133" s="13" t="n">
        <v>0</v>
      </c>
      <c r="S133" s="13" t="n">
        <v>0.081</v>
      </c>
      <c r="T133" s="13" t="n">
        <v>0</v>
      </c>
      <c r="U133" s="13" t="n">
        <v>0</v>
      </c>
      <c r="V133" s="13" t="n">
        <v>0.64099997</v>
      </c>
      <c r="W133" s="13" t="n">
        <v>2.204</v>
      </c>
    </row>
    <row r="134" customFormat="false" ht="12.75" hidden="false" customHeight="false" outlineLevel="0" collapsed="false">
      <c r="A134" s="0" t="n">
        <v>71240</v>
      </c>
      <c r="B134" s="9" t="s">
        <v>65</v>
      </c>
      <c r="C134" s="0" t="s">
        <v>66</v>
      </c>
      <c r="D134" s="10" t="n">
        <v>0</v>
      </c>
      <c r="E134" s="10" t="n">
        <v>0</v>
      </c>
      <c r="F134" s="11" t="n">
        <v>37043</v>
      </c>
      <c r="G134" s="12" t="n">
        <v>1008</v>
      </c>
      <c r="H134" s="13" t="n">
        <v>0.72000003</v>
      </c>
      <c r="I134" s="13" t="n">
        <v>71.473</v>
      </c>
      <c r="J134" s="13" t="n">
        <v>6.3870001</v>
      </c>
      <c r="K134" s="13" t="n">
        <v>3.71</v>
      </c>
      <c r="L134" s="13" t="n">
        <v>0.403</v>
      </c>
      <c r="M134" s="13" t="n">
        <v>1.041</v>
      </c>
      <c r="N134" s="13" t="n">
        <v>0.20200001</v>
      </c>
      <c r="O134" s="13" t="n">
        <v>0.23999999</v>
      </c>
      <c r="P134" s="13" t="n">
        <v>0.25999999</v>
      </c>
      <c r="Q134" s="13" t="n">
        <v>0</v>
      </c>
      <c r="R134" s="13" t="n">
        <v>0</v>
      </c>
      <c r="S134" s="13" t="n">
        <v>0.41999999</v>
      </c>
      <c r="T134" s="13" t="n">
        <v>0</v>
      </c>
      <c r="U134" s="13" t="n">
        <v>0</v>
      </c>
      <c r="V134" s="13" t="n">
        <v>0.033</v>
      </c>
      <c r="W134" s="13" t="n">
        <v>15.883</v>
      </c>
    </row>
    <row r="135" customFormat="false" ht="12.75" hidden="false" customHeight="false" outlineLevel="0" collapsed="false">
      <c r="A135" s="0" t="n">
        <v>71242</v>
      </c>
      <c r="B135" s="9" t="s">
        <v>292</v>
      </c>
      <c r="C135" s="0" t="s">
        <v>293</v>
      </c>
      <c r="D135" s="10" t="e">
        <f aca="false">NA()</f>
        <v>#N/A</v>
      </c>
      <c r="E135" s="10" t="n">
        <v>0</v>
      </c>
      <c r="F135" s="11" t="e">
        <f aca="false">NA()</f>
        <v>#N/A</v>
      </c>
      <c r="G135" s="12" t="e">
        <f aca="false">NA()</f>
        <v>#N/A</v>
      </c>
      <c r="H135" s="13" t="e">
        <f aca="false">NA()</f>
        <v>#N/A</v>
      </c>
      <c r="I135" s="13" t="e">
        <f aca="false">NA()</f>
        <v>#N/A</v>
      </c>
      <c r="J135" s="13" t="e">
        <f aca="false">NA()</f>
        <v>#N/A</v>
      </c>
      <c r="K135" s="13" t="e">
        <f aca="false">NA()</f>
        <v>#N/A</v>
      </c>
      <c r="L135" s="13" t="e">
        <f aca="false">NA()</f>
        <v>#N/A</v>
      </c>
      <c r="M135" s="13" t="e">
        <f aca="false">NA()</f>
        <v>#N/A</v>
      </c>
      <c r="N135" s="13" t="e">
        <f aca="false">NA()</f>
        <v>#N/A</v>
      </c>
      <c r="O135" s="13" t="e">
        <f aca="false">NA()</f>
        <v>#N/A</v>
      </c>
      <c r="P135" s="13" t="e">
        <f aca="false">NA()</f>
        <v>#N/A</v>
      </c>
      <c r="Q135" s="13" t="e">
        <f aca="false">NA()</f>
        <v>#N/A</v>
      </c>
      <c r="R135" s="13" t="e">
        <f aca="false">NA()</f>
        <v>#N/A</v>
      </c>
      <c r="S135" s="13" t="e">
        <f aca="false">NA()</f>
        <v>#N/A</v>
      </c>
      <c r="T135" s="13" t="e">
        <f aca="false">NA()</f>
        <v>#N/A</v>
      </c>
      <c r="U135" s="13" t="e">
        <f aca="false">NA()</f>
        <v>#N/A</v>
      </c>
      <c r="V135" s="13" t="e">
        <f aca="false">NA()</f>
        <v>#N/A</v>
      </c>
      <c r="W135" s="13" t="e">
        <f aca="false">NA()</f>
        <v>#N/A</v>
      </c>
    </row>
    <row r="136" customFormat="false" ht="12.75" hidden="false" customHeight="false" outlineLevel="0" collapsed="false">
      <c r="A136" s="0" t="n">
        <v>71250</v>
      </c>
      <c r="B136" s="9" t="s">
        <v>187</v>
      </c>
      <c r="C136" s="0" t="s">
        <v>188</v>
      </c>
      <c r="D136" s="10" t="e">
        <f aca="false">NA()</f>
        <v>#N/A</v>
      </c>
      <c r="E136" s="10" t="n">
        <v>0</v>
      </c>
      <c r="F136" s="11" t="n">
        <v>36083</v>
      </c>
      <c r="G136" s="12" t="n">
        <v>1149.9</v>
      </c>
      <c r="H136" s="13" t="n">
        <v>0.66769999</v>
      </c>
      <c r="I136" s="13" t="n">
        <v>84.379997</v>
      </c>
      <c r="J136" s="13" t="n">
        <v>7.0500002</v>
      </c>
      <c r="K136" s="13" t="n">
        <v>3.3800001</v>
      </c>
      <c r="L136" s="13" t="n">
        <v>0.38</v>
      </c>
      <c r="M136" s="13" t="n">
        <v>0.98000002</v>
      </c>
      <c r="N136" s="13" t="n">
        <v>0.22</v>
      </c>
      <c r="O136" s="13" t="n">
        <v>0.25999999</v>
      </c>
      <c r="P136" s="13" t="n">
        <v>0.36000001</v>
      </c>
      <c r="Q136" s="13" t="n">
        <v>0</v>
      </c>
      <c r="R136" s="13" t="n">
        <v>0</v>
      </c>
      <c r="S136" s="13" t="n">
        <v>1.17</v>
      </c>
      <c r="T136" s="13" t="n">
        <v>0</v>
      </c>
      <c r="U136" s="13" t="n">
        <v>0.02</v>
      </c>
      <c r="V136" s="13" t="n">
        <v>0.72000003</v>
      </c>
      <c r="W136" s="13" t="n">
        <v>1.08</v>
      </c>
    </row>
    <row r="137" customFormat="false" ht="12.75" hidden="false" customHeight="false" outlineLevel="0" collapsed="false">
      <c r="A137" s="0" t="n">
        <v>71410</v>
      </c>
      <c r="B137" s="9" t="s">
        <v>241</v>
      </c>
      <c r="C137" s="0" t="s">
        <v>242</v>
      </c>
      <c r="D137" s="10" t="n">
        <v>3100</v>
      </c>
      <c r="E137" s="10" t="n">
        <v>3881.51</v>
      </c>
      <c r="F137" s="11" t="n">
        <v>36831</v>
      </c>
      <c r="G137" s="12" t="n">
        <v>1252.1128</v>
      </c>
      <c r="H137" s="13" t="n">
        <v>0.72869998</v>
      </c>
      <c r="I137" s="13" t="n">
        <v>79.68</v>
      </c>
      <c r="J137" s="13" t="n">
        <v>10.18</v>
      </c>
      <c r="K137" s="13" t="n">
        <v>5.1399999</v>
      </c>
      <c r="L137" s="13" t="n">
        <v>0.61000001</v>
      </c>
      <c r="M137" s="13" t="n">
        <v>1.1799999</v>
      </c>
      <c r="N137" s="13" t="n">
        <v>0.34999999</v>
      </c>
      <c r="O137" s="13" t="n">
        <v>0.34999999</v>
      </c>
      <c r="P137" s="13" t="n">
        <v>0.86000001</v>
      </c>
      <c r="Q137" s="13" t="n">
        <v>0</v>
      </c>
      <c r="R137" s="13" t="n">
        <v>0</v>
      </c>
      <c r="S137" s="13" t="n">
        <v>0.07</v>
      </c>
      <c r="T137" s="13" t="n">
        <v>0</v>
      </c>
      <c r="U137" s="13" t="n">
        <v>0</v>
      </c>
      <c r="V137" s="13" t="n">
        <v>0.85000002</v>
      </c>
      <c r="W137" s="13" t="n">
        <v>0.73000002</v>
      </c>
    </row>
    <row r="138" customFormat="false" ht="12.75" hidden="false" customHeight="false" outlineLevel="0" collapsed="false">
      <c r="A138" s="14" t="n">
        <v>78071</v>
      </c>
      <c r="B138" s="15" t="s">
        <v>125</v>
      </c>
      <c r="C138" s="14" t="s">
        <v>126</v>
      </c>
      <c r="D138" s="10" t="n">
        <v>543485.04</v>
      </c>
      <c r="E138" s="10" t="n">
        <v>581583.329999999</v>
      </c>
      <c r="F138" s="11" t="n">
        <v>37215.2916666667</v>
      </c>
      <c r="G138" s="12" t="n">
        <v>1061.8</v>
      </c>
      <c r="H138" s="13" t="n">
        <v>0.70099998</v>
      </c>
      <c r="I138" s="13" t="n">
        <v>76.903</v>
      </c>
      <c r="J138" s="13" t="n">
        <v>6.1490002</v>
      </c>
      <c r="K138" s="13" t="n">
        <v>3.691</v>
      </c>
      <c r="L138" s="13" t="n">
        <v>0.41999999</v>
      </c>
      <c r="M138" s="13" t="n">
        <v>1.132</v>
      </c>
      <c r="N138" s="13" t="n">
        <v>0.23199999</v>
      </c>
      <c r="O138" s="13" t="n">
        <v>0.30599999</v>
      </c>
      <c r="P138" s="13" t="n">
        <v>0.117</v>
      </c>
      <c r="Q138" s="13" t="n">
        <v>0</v>
      </c>
      <c r="R138" s="13" t="n">
        <v>0</v>
      </c>
      <c r="S138" s="13" t="n">
        <v>0.294</v>
      </c>
      <c r="T138" s="13" t="n">
        <v>0.0060000001</v>
      </c>
      <c r="U138" s="13" t="n">
        <v>0</v>
      </c>
      <c r="V138" s="13" t="n">
        <v>0.17299999</v>
      </c>
      <c r="W138" s="13" t="n">
        <v>10.577</v>
      </c>
    </row>
    <row r="139" customFormat="false" ht="12.75" hidden="false" customHeight="false" outlineLevel="0" collapsed="false">
      <c r="A139" s="14" t="n">
        <v>78107</v>
      </c>
      <c r="B139" s="15" t="s">
        <v>177</v>
      </c>
      <c r="C139" s="14" t="s">
        <v>178</v>
      </c>
      <c r="D139" s="10" t="n">
        <v>29792.02</v>
      </c>
      <c r="E139" s="10" t="n">
        <v>34238.1399999999</v>
      </c>
      <c r="F139" s="11" t="n">
        <v>37168.375</v>
      </c>
      <c r="G139" s="12" t="n">
        <v>1143</v>
      </c>
      <c r="H139" s="13" t="n">
        <v>0.66430002</v>
      </c>
      <c r="I139" s="13" t="n">
        <v>87.18</v>
      </c>
      <c r="J139" s="13" t="n">
        <v>5.3530002</v>
      </c>
      <c r="K139" s="13" t="n">
        <v>2.9949999</v>
      </c>
      <c r="L139" s="13" t="n">
        <v>0.47499999</v>
      </c>
      <c r="M139" s="13" t="n">
        <v>0.93400002</v>
      </c>
      <c r="N139" s="13" t="n">
        <v>0.26199999</v>
      </c>
      <c r="O139" s="13" t="n">
        <v>0.25999999</v>
      </c>
      <c r="P139" s="13" t="n">
        <v>0.50700003</v>
      </c>
      <c r="Q139" s="13" t="n">
        <v>0</v>
      </c>
      <c r="R139" s="13" t="n">
        <v>0</v>
      </c>
      <c r="S139" s="13" t="n">
        <v>0</v>
      </c>
      <c r="T139" s="13" t="n">
        <v>0</v>
      </c>
      <c r="U139" s="13" t="n">
        <v>0</v>
      </c>
      <c r="V139" s="13" t="n">
        <v>0.205</v>
      </c>
      <c r="W139" s="13" t="n">
        <v>1.829</v>
      </c>
    </row>
    <row r="140" customFormat="false" ht="12.75" hidden="false" customHeight="false" outlineLevel="0" collapsed="false">
      <c r="A140" s="14" t="n">
        <v>78108</v>
      </c>
      <c r="B140" s="15" t="s">
        <v>219</v>
      </c>
      <c r="C140" s="14" t="s">
        <v>220</v>
      </c>
      <c r="D140" s="10" t="n">
        <v>17202.93</v>
      </c>
      <c r="E140" s="10" t="n">
        <v>20481.2599999999</v>
      </c>
      <c r="F140" s="11" t="n">
        <v>37181.375</v>
      </c>
      <c r="G140" s="12" t="n">
        <v>1184.1</v>
      </c>
      <c r="H140" s="13" t="n">
        <v>0.68779999</v>
      </c>
      <c r="I140" s="13" t="n">
        <v>83.646004</v>
      </c>
      <c r="J140" s="13" t="n">
        <v>8.7250004</v>
      </c>
      <c r="K140" s="13" t="n">
        <v>4.0159998</v>
      </c>
      <c r="L140" s="13" t="n">
        <v>0.505</v>
      </c>
      <c r="M140" s="13" t="n">
        <v>0.87300003</v>
      </c>
      <c r="N140" s="13" t="n">
        <v>0.212</v>
      </c>
      <c r="O140" s="13" t="n">
        <v>0.2</v>
      </c>
      <c r="P140" s="13" t="n">
        <v>0.44</v>
      </c>
      <c r="Q140" s="13" t="n">
        <v>0</v>
      </c>
      <c r="R140" s="13" t="n">
        <v>0</v>
      </c>
      <c r="S140" s="13" t="n">
        <v>0</v>
      </c>
      <c r="T140" s="13" t="n">
        <v>0</v>
      </c>
      <c r="U140" s="13" t="n">
        <v>0</v>
      </c>
      <c r="V140" s="13" t="n">
        <v>0.94199997</v>
      </c>
      <c r="W140" s="13" t="n">
        <v>0.44100001</v>
      </c>
    </row>
    <row r="141" customFormat="false" ht="12.75" hidden="false" customHeight="false" outlineLevel="0" collapsed="false">
      <c r="A141" s="14" t="n">
        <v>78109</v>
      </c>
      <c r="B141" s="15" t="s">
        <v>145</v>
      </c>
      <c r="C141" s="14" t="s">
        <v>146</v>
      </c>
      <c r="D141" s="10" t="n">
        <v>137804.52</v>
      </c>
      <c r="E141" s="10" t="n">
        <v>152673.62</v>
      </c>
      <c r="F141" s="11" t="n">
        <v>37181.375</v>
      </c>
      <c r="G141" s="12" t="n">
        <v>1107.9</v>
      </c>
      <c r="H141" s="13" t="n">
        <v>0.64050001</v>
      </c>
      <c r="I141" s="13" t="n">
        <v>90.046997</v>
      </c>
      <c r="J141" s="13" t="n">
        <v>4.8179998</v>
      </c>
      <c r="K141" s="13" t="n">
        <v>2.0539999</v>
      </c>
      <c r="L141" s="13" t="n">
        <v>0.30700001</v>
      </c>
      <c r="M141" s="13" t="n">
        <v>0.57300001</v>
      </c>
      <c r="N141" s="13" t="n">
        <v>0.18000001</v>
      </c>
      <c r="O141" s="13" t="n">
        <v>0.168</v>
      </c>
      <c r="P141" s="13" t="n">
        <v>0.38100001</v>
      </c>
      <c r="Q141" s="13" t="n">
        <v>0</v>
      </c>
      <c r="R141" s="13" t="n">
        <v>0</v>
      </c>
      <c r="S141" s="13" t="n">
        <v>0</v>
      </c>
      <c r="T141" s="13" t="n">
        <v>0</v>
      </c>
      <c r="U141" s="13" t="n">
        <v>0</v>
      </c>
      <c r="V141" s="13" t="n">
        <v>1.074</v>
      </c>
      <c r="W141" s="13" t="n">
        <v>0.398</v>
      </c>
    </row>
    <row r="142" customFormat="false" ht="12.75" hidden="false" customHeight="false" outlineLevel="0" collapsed="false">
      <c r="A142" s="14" t="n">
        <v>78118</v>
      </c>
      <c r="B142" s="15" t="s">
        <v>53</v>
      </c>
      <c r="C142" s="14" t="s">
        <v>54</v>
      </c>
      <c r="D142" s="10" t="n">
        <v>119249.259999999</v>
      </c>
      <c r="E142" s="10" t="n">
        <v>116542.3</v>
      </c>
      <c r="F142" s="11" t="n">
        <v>37215.2916666667</v>
      </c>
      <c r="G142" s="12" t="n">
        <v>971.59998</v>
      </c>
      <c r="H142" s="13" t="n">
        <v>0.69599998</v>
      </c>
      <c r="I142" s="13" t="n">
        <v>74.581001</v>
      </c>
      <c r="J142" s="13" t="n">
        <v>4.9099998</v>
      </c>
      <c r="K142" s="13" t="n">
        <v>2.809</v>
      </c>
      <c r="L142" s="13" t="n">
        <v>0.329</v>
      </c>
      <c r="M142" s="13" t="n">
        <v>0.80299997</v>
      </c>
      <c r="N142" s="13" t="n">
        <v>0.18799999</v>
      </c>
      <c r="O142" s="13" t="n">
        <v>0.20900001</v>
      </c>
      <c r="P142" s="13" t="n">
        <v>0.068999998</v>
      </c>
      <c r="Q142" s="13" t="n">
        <v>0</v>
      </c>
      <c r="R142" s="13" t="n">
        <v>0</v>
      </c>
      <c r="S142" s="13" t="n">
        <v>0.345</v>
      </c>
      <c r="T142" s="13" t="n">
        <v>0.013</v>
      </c>
      <c r="U142" s="13" t="n">
        <v>0</v>
      </c>
      <c r="V142" s="13" t="n">
        <v>0.033</v>
      </c>
      <c r="W142" s="13" t="n">
        <v>15.711</v>
      </c>
    </row>
  </sheetData>
  <printOptions headings="false" gridLines="false" gridLinesSet="true" horizontalCentered="false" verticalCentered="false"/>
  <pageMargins left="0.25" right="0.25" top="0.75" bottom="1.2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2.41"/>
    <col collapsed="false" customWidth="true" hidden="false" outlineLevel="0" max="4" min="4" style="0" width="10.99"/>
    <col collapsed="false" customWidth="true" hidden="false" outlineLevel="0" max="6" min="6" style="0" width="11.7"/>
    <col collapsed="false" customWidth="true" hidden="false" outlineLevel="0" max="20" min="20" style="0" width="10.28"/>
  </cols>
  <sheetData>
    <row r="2" customFormat="false" ht="27.75" hidden="false" customHeight="false" outlineLevel="0" collapsed="false">
      <c r="C2" s="1" t="s">
        <v>0</v>
      </c>
      <c r="D2" s="1"/>
      <c r="E2" s="1"/>
      <c r="F2" s="1"/>
    </row>
    <row r="4" customFormat="false" ht="20.25" hidden="false" customHeight="false" outlineLevel="0" collapsed="false">
      <c r="C4" s="2" t="s">
        <v>298</v>
      </c>
    </row>
    <row r="7" customFormat="false" ht="51" hidden="false" customHeight="false" outlineLevel="0" collapsed="false">
      <c r="A7" s="3" t="s">
        <v>2</v>
      </c>
      <c r="B7" s="4" t="s">
        <v>3</v>
      </c>
      <c r="C7" s="4" t="s">
        <v>4</v>
      </c>
      <c r="D7" s="5" t="s">
        <v>5</v>
      </c>
      <c r="E7" s="5" t="s">
        <v>6</v>
      </c>
      <c r="F7" s="6" t="s">
        <v>7</v>
      </c>
      <c r="G7" s="7" t="s">
        <v>8</v>
      </c>
      <c r="H7" s="8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3" t="s">
        <v>18</v>
      </c>
      <c r="R7" s="3" t="s">
        <v>19</v>
      </c>
      <c r="S7" s="3" t="s">
        <v>20</v>
      </c>
      <c r="T7" s="3" t="s">
        <v>21</v>
      </c>
      <c r="U7" s="3" t="s">
        <v>22</v>
      </c>
      <c r="V7" s="3" t="s">
        <v>23</v>
      </c>
      <c r="W7" s="3" t="s">
        <v>24</v>
      </c>
    </row>
    <row r="8" customFormat="false" ht="12.75" hidden="false" customHeight="false" outlineLevel="0" collapsed="false">
      <c r="B8" s="9"/>
      <c r="D8" s="10"/>
      <c r="E8" s="10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customFormat="false" ht="12.75" hidden="false" customHeight="false" outlineLevel="0" collapsed="false">
      <c r="A9" s="14" t="n">
        <v>53</v>
      </c>
      <c r="B9" s="15" t="s">
        <v>27</v>
      </c>
      <c r="C9" s="14" t="s">
        <v>28</v>
      </c>
      <c r="D9" s="10" t="n">
        <v>143349.59</v>
      </c>
      <c r="E9" s="10" t="n">
        <v>98896.93</v>
      </c>
      <c r="F9" s="11" t="n">
        <v>37194.2916666667</v>
      </c>
      <c r="G9" s="12" t="n">
        <v>689.90002</v>
      </c>
      <c r="H9" s="13" t="n">
        <v>0.74299997</v>
      </c>
      <c r="I9" s="13" t="n">
        <v>57.233002</v>
      </c>
      <c r="J9" s="13" t="n">
        <v>2.779</v>
      </c>
      <c r="K9" s="13" t="n">
        <v>1.436</v>
      </c>
      <c r="L9" s="13" t="n">
        <v>0.16</v>
      </c>
      <c r="M9" s="13" t="n">
        <v>0.36300001</v>
      </c>
      <c r="N9" s="13" t="n">
        <v>0.07</v>
      </c>
      <c r="O9" s="13" t="n">
        <v>0.07</v>
      </c>
      <c r="P9" s="13" t="n">
        <v>0.025</v>
      </c>
      <c r="Q9" s="13" t="n">
        <v>0</v>
      </c>
      <c r="R9" s="13" t="n">
        <v>0</v>
      </c>
      <c r="S9" s="13" t="n">
        <v>0.852</v>
      </c>
      <c r="T9" s="13" t="n">
        <v>0</v>
      </c>
      <c r="U9" s="13" t="n">
        <v>0</v>
      </c>
      <c r="V9" s="13" t="n">
        <v>0.022</v>
      </c>
      <c r="W9" s="13" t="n">
        <v>36.990002</v>
      </c>
    </row>
    <row r="10" customFormat="false" ht="12.75" hidden="false" customHeight="false" outlineLevel="0" collapsed="false">
      <c r="A10" s="14" t="n">
        <v>8291</v>
      </c>
      <c r="B10" s="15" t="s">
        <v>25</v>
      </c>
      <c r="C10" s="14" t="s">
        <v>26</v>
      </c>
      <c r="D10" s="10" t="n">
        <v>5446.94</v>
      </c>
      <c r="E10" s="10" t="n">
        <v>3580.88</v>
      </c>
      <c r="F10" s="11" t="n">
        <v>37180.2916666667</v>
      </c>
      <c r="G10" s="12" t="n">
        <v>640.40002</v>
      </c>
      <c r="H10" s="13" t="n">
        <v>0.70300001</v>
      </c>
      <c r="I10" s="13" t="n">
        <v>62.220001</v>
      </c>
      <c r="J10" s="13" t="n">
        <v>0.43700001</v>
      </c>
      <c r="K10" s="13" t="n">
        <v>0.059</v>
      </c>
      <c r="L10" s="13" t="n">
        <v>0.0060000001</v>
      </c>
      <c r="M10" s="13" t="n">
        <v>0.0060000001</v>
      </c>
      <c r="N10" s="13" t="n">
        <v>0.001</v>
      </c>
      <c r="O10" s="13" t="n">
        <v>0.001</v>
      </c>
      <c r="P10" s="13" t="n">
        <v>0.001</v>
      </c>
      <c r="Q10" s="13" t="n">
        <v>0</v>
      </c>
      <c r="R10" s="13" t="n">
        <v>0</v>
      </c>
      <c r="S10" s="13" t="n">
        <v>1.188</v>
      </c>
      <c r="T10" s="13" t="n">
        <v>0.0020000001</v>
      </c>
      <c r="U10" s="13" t="n">
        <v>0.016000001</v>
      </c>
      <c r="V10" s="13" t="n">
        <v>0.27599999</v>
      </c>
      <c r="W10" s="13" t="n">
        <v>35.786999</v>
      </c>
    </row>
    <row r="11" customFormat="false" ht="12.75" hidden="false" customHeight="false" outlineLevel="0" collapsed="false">
      <c r="A11" s="14" t="n">
        <v>17378</v>
      </c>
      <c r="B11" s="15" t="s">
        <v>31</v>
      </c>
      <c r="C11" s="14" t="s">
        <v>32</v>
      </c>
      <c r="D11" s="10" t="n">
        <v>32530.3599999999</v>
      </c>
      <c r="E11" s="10" t="n">
        <v>22996.6899999999</v>
      </c>
      <c r="F11" s="11" t="n">
        <v>37210.2916666667</v>
      </c>
      <c r="G11" s="12" t="n">
        <v>713.70001</v>
      </c>
      <c r="H11" s="13" t="n">
        <v>0.69199997</v>
      </c>
      <c r="I11" s="13" t="n">
        <v>65.736</v>
      </c>
      <c r="J11" s="13" t="n">
        <v>1.4</v>
      </c>
      <c r="K11" s="13" t="n">
        <v>0.48100001</v>
      </c>
      <c r="L11" s="13" t="n">
        <v>0.078000002</v>
      </c>
      <c r="M11" s="13" t="n">
        <v>0.123</v>
      </c>
      <c r="N11" s="13" t="n">
        <v>0.033</v>
      </c>
      <c r="O11" s="13" t="n">
        <v>0.035999998</v>
      </c>
      <c r="P11" s="13" t="n">
        <v>0.018999999</v>
      </c>
      <c r="Q11" s="13" t="n">
        <v>0</v>
      </c>
      <c r="R11" s="13" t="n">
        <v>0</v>
      </c>
      <c r="S11" s="13" t="n">
        <v>1.354</v>
      </c>
      <c r="T11" s="13" t="n">
        <v>0.001</v>
      </c>
      <c r="U11" s="13" t="n">
        <v>0</v>
      </c>
      <c r="V11" s="13" t="n">
        <v>0.050999999</v>
      </c>
      <c r="W11" s="13" t="n">
        <v>30.688</v>
      </c>
    </row>
    <row r="12" customFormat="false" ht="12.75" hidden="false" customHeight="false" outlineLevel="0" collapsed="false">
      <c r="A12" s="0" t="n">
        <v>104</v>
      </c>
      <c r="B12" s="9" t="s">
        <v>29</v>
      </c>
      <c r="C12" s="0" t="s">
        <v>30</v>
      </c>
      <c r="D12" s="10" t="n">
        <v>844.199999999999</v>
      </c>
      <c r="E12" s="10" t="n">
        <v>596.039999999999</v>
      </c>
      <c r="F12" s="11" t="n">
        <v>37215.2916666667</v>
      </c>
      <c r="G12" s="12" t="n">
        <v>708.70001</v>
      </c>
      <c r="H12" s="13" t="n">
        <v>0.67799997</v>
      </c>
      <c r="I12" s="13" t="n">
        <v>68.309998</v>
      </c>
      <c r="J12" s="13" t="n">
        <v>0.59600002</v>
      </c>
      <c r="K12" s="13" t="n">
        <v>0.098999999</v>
      </c>
      <c r="L12" s="13" t="n">
        <v>0.045000002</v>
      </c>
      <c r="M12" s="13" t="n">
        <v>0.024</v>
      </c>
      <c r="N12" s="13" t="n">
        <v>0</v>
      </c>
      <c r="O12" s="13" t="n">
        <v>0.011</v>
      </c>
      <c r="P12" s="13" t="n">
        <v>0.0099999998</v>
      </c>
      <c r="Q12" s="13" t="n">
        <v>0</v>
      </c>
      <c r="R12" s="13" t="n">
        <v>0</v>
      </c>
      <c r="S12" s="13" t="n">
        <v>1.166</v>
      </c>
      <c r="T12" s="13" t="n">
        <v>0.001</v>
      </c>
      <c r="U12" s="13" t="n">
        <v>0</v>
      </c>
      <c r="V12" s="13" t="n">
        <v>0.0080000004</v>
      </c>
      <c r="W12" s="13" t="n">
        <v>29.73</v>
      </c>
    </row>
    <row r="13" customFormat="false" ht="12.75" hidden="false" customHeight="false" outlineLevel="0" collapsed="false">
      <c r="A13" s="14" t="n">
        <v>1969</v>
      </c>
      <c r="B13" s="15" t="s">
        <v>33</v>
      </c>
      <c r="C13" s="14" t="s">
        <v>34</v>
      </c>
      <c r="D13" s="10" t="n">
        <v>548426.14</v>
      </c>
      <c r="E13" s="10" t="n">
        <v>464242.82</v>
      </c>
      <c r="F13" s="11" t="n">
        <v>37224.2916666667</v>
      </c>
      <c r="G13" s="12" t="n">
        <v>842.70001</v>
      </c>
      <c r="H13" s="13" t="n">
        <v>0.75199997</v>
      </c>
      <c r="I13" s="13" t="n">
        <v>60.57</v>
      </c>
      <c r="J13" s="13" t="n">
        <v>5.6599998</v>
      </c>
      <c r="K13" s="13" t="n">
        <v>2.786</v>
      </c>
      <c r="L13" s="13" t="n">
        <v>0.345</v>
      </c>
      <c r="M13" s="13" t="n">
        <v>0.85000002</v>
      </c>
      <c r="N13" s="13" t="n">
        <v>0.177</v>
      </c>
      <c r="O13" s="13" t="n">
        <v>0.19</v>
      </c>
      <c r="P13" s="13" t="n">
        <v>0.067000002</v>
      </c>
      <c r="Q13" s="13" t="n">
        <v>0</v>
      </c>
      <c r="R13" s="13" t="n">
        <v>0</v>
      </c>
      <c r="S13" s="13" t="n">
        <v>0.66100001</v>
      </c>
      <c r="T13" s="13" t="n">
        <v>0.0049999999</v>
      </c>
      <c r="U13" s="13" t="n">
        <v>0</v>
      </c>
      <c r="V13" s="13" t="n">
        <v>0.027000001</v>
      </c>
      <c r="W13" s="13" t="n">
        <v>28.662001</v>
      </c>
    </row>
    <row r="14" customFormat="false" ht="12.75" hidden="false" customHeight="false" outlineLevel="0" collapsed="false">
      <c r="A14" s="14" t="n">
        <v>51</v>
      </c>
      <c r="B14" s="15" t="s">
        <v>35</v>
      </c>
      <c r="C14" s="14" t="s">
        <v>36</v>
      </c>
      <c r="D14" s="10" t="n">
        <v>381624.639999999</v>
      </c>
      <c r="E14" s="10" t="n">
        <v>331364.689999999</v>
      </c>
      <c r="F14" s="11" t="n">
        <v>37223.2916666667</v>
      </c>
      <c r="G14" s="12" t="n">
        <v>859.70001</v>
      </c>
      <c r="H14" s="13" t="n">
        <v>0.75</v>
      </c>
      <c r="I14" s="13" t="n">
        <v>61.782001</v>
      </c>
      <c r="J14" s="13" t="n">
        <v>5.1939998</v>
      </c>
      <c r="K14" s="13" t="n">
        <v>3.1110001</v>
      </c>
      <c r="L14" s="13" t="n">
        <v>0.35299999</v>
      </c>
      <c r="M14" s="13" t="n">
        <v>0.94400001</v>
      </c>
      <c r="N14" s="13" t="n">
        <v>0.185</v>
      </c>
      <c r="O14" s="13" t="n">
        <v>0.214</v>
      </c>
      <c r="P14" s="13" t="n">
        <v>0.068999998</v>
      </c>
      <c r="Q14" s="13" t="n">
        <v>0</v>
      </c>
      <c r="R14" s="13" t="n">
        <v>0</v>
      </c>
      <c r="S14" s="13" t="n">
        <v>0.61799997</v>
      </c>
      <c r="T14" s="13" t="n">
        <v>0.001</v>
      </c>
      <c r="U14" s="13" t="n">
        <v>0</v>
      </c>
      <c r="V14" s="13" t="n">
        <v>0.027000001</v>
      </c>
      <c r="W14" s="13" t="n">
        <v>27.502001</v>
      </c>
    </row>
    <row r="15" customFormat="false" ht="12.75" hidden="false" customHeight="false" outlineLevel="0" collapsed="false">
      <c r="A15" s="14" t="n">
        <v>54</v>
      </c>
      <c r="B15" s="15" t="s">
        <v>37</v>
      </c>
      <c r="C15" s="14" t="s">
        <v>38</v>
      </c>
      <c r="D15" s="10" t="n">
        <v>308776.34</v>
      </c>
      <c r="E15" s="10" t="n">
        <v>271414.479999999</v>
      </c>
      <c r="F15" s="11" t="n">
        <v>37223.2916666667</v>
      </c>
      <c r="G15" s="12" t="n">
        <v>879.90002</v>
      </c>
      <c r="H15" s="13" t="n">
        <v>0.72299999</v>
      </c>
      <c r="I15" s="13" t="n">
        <v>66.628998</v>
      </c>
      <c r="J15" s="13" t="n">
        <v>4.9770002</v>
      </c>
      <c r="K15" s="13" t="n">
        <v>2.71</v>
      </c>
      <c r="L15" s="13" t="n">
        <v>0.30899999</v>
      </c>
      <c r="M15" s="13" t="n">
        <v>0.72799999</v>
      </c>
      <c r="N15" s="13" t="n">
        <v>0.13699999</v>
      </c>
      <c r="O15" s="13" t="n">
        <v>0.13600001</v>
      </c>
      <c r="P15" s="13" t="n">
        <v>0.041999999</v>
      </c>
      <c r="Q15" s="13" t="n">
        <v>0</v>
      </c>
      <c r="R15" s="13" t="n">
        <v>0</v>
      </c>
      <c r="S15" s="13" t="n">
        <v>0.56300002</v>
      </c>
      <c r="T15" s="13" t="n">
        <v>0.001</v>
      </c>
      <c r="U15" s="13" t="n">
        <v>0</v>
      </c>
      <c r="V15" s="13" t="n">
        <v>0.032000002</v>
      </c>
      <c r="W15" s="13" t="n">
        <v>23.736</v>
      </c>
    </row>
    <row r="16" customFormat="false" ht="12.75" hidden="false" customHeight="false" outlineLevel="0" collapsed="false">
      <c r="A16" s="0" t="n">
        <v>12273</v>
      </c>
      <c r="B16" s="9" t="s">
        <v>39</v>
      </c>
      <c r="C16" s="0" t="s">
        <v>40</v>
      </c>
      <c r="D16" s="10" t="n">
        <v>2367.17</v>
      </c>
      <c r="E16" s="10" t="n">
        <v>2180.88999999999</v>
      </c>
      <c r="F16" s="11" t="n">
        <v>37180.2916666667</v>
      </c>
      <c r="G16" s="12" t="n">
        <v>900.29999</v>
      </c>
      <c r="H16" s="13" t="n">
        <v>0.73100001</v>
      </c>
      <c r="I16" s="13" t="n">
        <v>67.001999</v>
      </c>
      <c r="J16" s="13" t="n">
        <v>4.3540001</v>
      </c>
      <c r="K16" s="13" t="n">
        <v>2.631</v>
      </c>
      <c r="L16" s="13" t="n">
        <v>0.44499999</v>
      </c>
      <c r="M16" s="13" t="n">
        <v>1.051</v>
      </c>
      <c r="N16" s="13" t="n">
        <v>0.197</v>
      </c>
      <c r="O16" s="13" t="n">
        <v>0.242</v>
      </c>
      <c r="P16" s="13" t="n">
        <v>0.19400001</v>
      </c>
      <c r="Q16" s="13" t="n">
        <v>0</v>
      </c>
      <c r="R16" s="13" t="n">
        <v>0</v>
      </c>
      <c r="S16" s="13" t="n">
        <v>0.74699998</v>
      </c>
      <c r="T16" s="13" t="n">
        <v>0.014</v>
      </c>
      <c r="U16" s="13" t="n">
        <v>0</v>
      </c>
      <c r="V16" s="13" t="n">
        <v>0.22</v>
      </c>
      <c r="W16" s="13" t="n">
        <v>22.903</v>
      </c>
    </row>
    <row r="17" customFormat="false" ht="12.75" hidden="false" customHeight="false" outlineLevel="0" collapsed="false">
      <c r="A17" s="14" t="n">
        <v>52</v>
      </c>
      <c r="B17" s="15" t="s">
        <v>43</v>
      </c>
      <c r="C17" s="14" t="s">
        <v>44</v>
      </c>
      <c r="D17" s="10" t="n">
        <v>539733.849999999</v>
      </c>
      <c r="E17" s="10" t="n">
        <v>516093.55</v>
      </c>
      <c r="F17" s="11" t="n">
        <v>37223.2916666667</v>
      </c>
      <c r="G17" s="12" t="n">
        <v>949.40002</v>
      </c>
      <c r="H17" s="13" t="n">
        <v>0.72000003</v>
      </c>
      <c r="I17" s="13" t="n">
        <v>69.592003</v>
      </c>
      <c r="J17" s="13" t="n">
        <v>5.697</v>
      </c>
      <c r="K17" s="13" t="n">
        <v>3.2060001</v>
      </c>
      <c r="L17" s="13" t="n">
        <v>0.37799999</v>
      </c>
      <c r="M17" s="13" t="n">
        <v>0.91900003</v>
      </c>
      <c r="N17" s="13" t="n">
        <v>0.18000001</v>
      </c>
      <c r="O17" s="13" t="n">
        <v>0.197</v>
      </c>
      <c r="P17" s="13" t="n">
        <v>0.066</v>
      </c>
      <c r="Q17" s="13" t="n">
        <v>0</v>
      </c>
      <c r="R17" s="13" t="n">
        <v>0</v>
      </c>
      <c r="S17" s="13" t="n">
        <v>0.49700001</v>
      </c>
      <c r="T17" s="13" t="n">
        <v>0.0020000001</v>
      </c>
      <c r="U17" s="13" t="n">
        <v>0</v>
      </c>
      <c r="V17" s="13" t="n">
        <v>0.037999999</v>
      </c>
      <c r="W17" s="13" t="n">
        <v>19.228001</v>
      </c>
    </row>
    <row r="18" customFormat="false" ht="12.75" hidden="false" customHeight="false" outlineLevel="0" collapsed="false">
      <c r="A18" s="14" t="n">
        <v>1660</v>
      </c>
      <c r="B18" s="15" t="s">
        <v>47</v>
      </c>
      <c r="C18" s="14" t="s">
        <v>48</v>
      </c>
      <c r="D18" s="10" t="n">
        <v>180008.979999999</v>
      </c>
      <c r="E18" s="10" t="n">
        <v>173186.55</v>
      </c>
      <c r="F18" s="11" t="n">
        <v>37223.2916666667</v>
      </c>
      <c r="G18" s="12" t="n">
        <v>961.09998</v>
      </c>
      <c r="H18" s="13" t="n">
        <v>0.72100002</v>
      </c>
      <c r="I18" s="13" t="n">
        <v>69.616997</v>
      </c>
      <c r="J18" s="13" t="n">
        <v>6.0209999</v>
      </c>
      <c r="K18" s="13" t="n">
        <v>3.402</v>
      </c>
      <c r="L18" s="13" t="n">
        <v>0.37400001</v>
      </c>
      <c r="M18" s="13" t="n">
        <v>0.96700001</v>
      </c>
      <c r="N18" s="13" t="n">
        <v>0.17900001</v>
      </c>
      <c r="O18" s="13" t="n">
        <v>0.192</v>
      </c>
      <c r="P18" s="13" t="n">
        <v>0.055</v>
      </c>
      <c r="Q18" s="13" t="n">
        <v>0</v>
      </c>
      <c r="R18" s="13" t="n">
        <v>0</v>
      </c>
      <c r="S18" s="13" t="n">
        <v>0.449</v>
      </c>
      <c r="T18" s="13" t="n">
        <v>0.001</v>
      </c>
      <c r="U18" s="13" t="n">
        <v>0</v>
      </c>
      <c r="V18" s="13" t="n">
        <v>0.046</v>
      </c>
      <c r="W18" s="13" t="n">
        <v>18.697001</v>
      </c>
    </row>
    <row r="19" customFormat="false" ht="12.75" hidden="false" customHeight="false" outlineLevel="0" collapsed="false">
      <c r="A19" s="0" t="n">
        <v>26209</v>
      </c>
      <c r="B19" s="9" t="s">
        <v>55</v>
      </c>
      <c r="C19" s="0" t="s">
        <v>56</v>
      </c>
      <c r="D19" s="10" t="e">
        <f aca="false">NA()</f>
        <v>#N/A</v>
      </c>
      <c r="E19" s="10" t="n">
        <v>0</v>
      </c>
      <c r="F19" s="11" t="n">
        <v>36017</v>
      </c>
      <c r="G19" s="12" t="n">
        <v>985.35437</v>
      </c>
      <c r="H19" s="13" t="n">
        <v>0.72299999</v>
      </c>
      <c r="I19" s="13" t="n">
        <v>70.464996</v>
      </c>
      <c r="J19" s="13" t="n">
        <v>5.862</v>
      </c>
      <c r="K19" s="13" t="n">
        <v>3.779</v>
      </c>
      <c r="L19" s="13" t="n">
        <v>0.38600001</v>
      </c>
      <c r="M19" s="13" t="n">
        <v>0.97500002</v>
      </c>
      <c r="N19" s="13" t="n">
        <v>0.192</v>
      </c>
      <c r="O19" s="13" t="n">
        <v>0.22</v>
      </c>
      <c r="P19" s="13" t="n">
        <v>0.182</v>
      </c>
      <c r="Q19" s="13" t="n">
        <v>0</v>
      </c>
      <c r="R19" s="13" t="n">
        <v>0</v>
      </c>
      <c r="S19" s="13" t="n">
        <v>0.44600001</v>
      </c>
      <c r="T19" s="13" t="n">
        <v>0.011</v>
      </c>
      <c r="U19" s="13" t="n">
        <v>0</v>
      </c>
      <c r="V19" s="13" t="n">
        <v>0</v>
      </c>
      <c r="W19" s="13" t="n">
        <v>17.482</v>
      </c>
    </row>
    <row r="20" customFormat="false" ht="12.75" hidden="false" customHeight="false" outlineLevel="0" collapsed="false">
      <c r="A20" s="0" t="n">
        <v>4614</v>
      </c>
      <c r="B20" s="9" t="s">
        <v>63</v>
      </c>
      <c r="C20" s="0" t="s">
        <v>64</v>
      </c>
      <c r="D20" s="10" t="e">
        <f aca="false">NA()</f>
        <v>#N/A</v>
      </c>
      <c r="E20" s="10" t="n">
        <v>0</v>
      </c>
      <c r="F20" s="11" t="n">
        <v>34962</v>
      </c>
      <c r="G20" s="12" t="n">
        <v>1007.6942</v>
      </c>
      <c r="H20" s="13" t="n">
        <v>0.72299999</v>
      </c>
      <c r="I20" s="13" t="n">
        <v>71.167999</v>
      </c>
      <c r="J20" s="13" t="n">
        <v>6.4629998</v>
      </c>
      <c r="K20" s="13" t="n">
        <v>3.7479999</v>
      </c>
      <c r="L20" s="13" t="n">
        <v>0.42899999</v>
      </c>
      <c r="M20" s="13" t="n">
        <v>1.076</v>
      </c>
      <c r="N20" s="13" t="n">
        <v>0.205</v>
      </c>
      <c r="O20" s="13" t="n">
        <v>0.233</v>
      </c>
      <c r="P20" s="13" t="n">
        <v>0.26499999</v>
      </c>
      <c r="Q20" s="13" t="n">
        <v>0</v>
      </c>
      <c r="R20" s="13" t="n">
        <v>0</v>
      </c>
      <c r="S20" s="13" t="n">
        <v>0.41800001</v>
      </c>
      <c r="T20" s="13" t="n">
        <v>0.0080000004</v>
      </c>
      <c r="U20" s="13" t="n">
        <v>0</v>
      </c>
      <c r="V20" s="13" t="n">
        <v>0.030999999</v>
      </c>
      <c r="W20" s="13" t="n">
        <v>15.956</v>
      </c>
    </row>
    <row r="21" customFormat="false" ht="12.75" hidden="false" customHeight="false" outlineLevel="0" collapsed="false">
      <c r="A21" s="0" t="n">
        <v>71240</v>
      </c>
      <c r="B21" s="9" t="s">
        <v>65</v>
      </c>
      <c r="C21" s="0" t="s">
        <v>66</v>
      </c>
      <c r="D21" s="10" t="n">
        <v>0</v>
      </c>
      <c r="E21" s="10" t="n">
        <v>0</v>
      </c>
      <c r="F21" s="11" t="n">
        <v>37043</v>
      </c>
      <c r="G21" s="12" t="n">
        <v>1008</v>
      </c>
      <c r="H21" s="13" t="n">
        <v>0.72000003</v>
      </c>
      <c r="I21" s="13" t="n">
        <v>71.473</v>
      </c>
      <c r="J21" s="13" t="n">
        <v>6.3870001</v>
      </c>
      <c r="K21" s="13" t="n">
        <v>3.71</v>
      </c>
      <c r="L21" s="13" t="n">
        <v>0.403</v>
      </c>
      <c r="M21" s="13" t="n">
        <v>1.041</v>
      </c>
      <c r="N21" s="13" t="n">
        <v>0.20200001</v>
      </c>
      <c r="O21" s="13" t="n">
        <v>0.23999999</v>
      </c>
      <c r="P21" s="13" t="n">
        <v>0.25999999</v>
      </c>
      <c r="Q21" s="13" t="n">
        <v>0</v>
      </c>
      <c r="R21" s="13" t="n">
        <v>0</v>
      </c>
      <c r="S21" s="13" t="n">
        <v>0.41999999</v>
      </c>
      <c r="T21" s="13" t="n">
        <v>0</v>
      </c>
      <c r="U21" s="13" t="n">
        <v>0</v>
      </c>
      <c r="V21" s="13" t="n">
        <v>0.033</v>
      </c>
      <c r="W21" s="13" t="n">
        <v>15.883</v>
      </c>
    </row>
    <row r="22" customFormat="false" ht="12.75" hidden="false" customHeight="false" outlineLevel="0" collapsed="false">
      <c r="A22" s="14" t="n">
        <v>8442</v>
      </c>
      <c r="B22" s="15" t="s">
        <v>51</v>
      </c>
      <c r="C22" s="14" t="s">
        <v>52</v>
      </c>
      <c r="D22" s="10" t="n">
        <v>65695.99</v>
      </c>
      <c r="E22" s="10" t="n">
        <v>63784.14</v>
      </c>
      <c r="F22" s="11" t="n">
        <v>37126.375</v>
      </c>
      <c r="G22" s="12" t="n">
        <v>970.90002</v>
      </c>
      <c r="H22" s="13" t="n">
        <v>0.70609999</v>
      </c>
      <c r="I22" s="13" t="n">
        <v>69.943001</v>
      </c>
      <c r="J22" s="13" t="n">
        <v>11.049</v>
      </c>
      <c r="K22" s="13" t="n">
        <v>2.3970001</v>
      </c>
      <c r="L22" s="13" t="n">
        <v>0.041999999</v>
      </c>
      <c r="M22" s="13" t="n">
        <v>0.044</v>
      </c>
      <c r="N22" s="13" t="n">
        <v>0.0040000002</v>
      </c>
      <c r="O22" s="13" t="n">
        <v>0.0040000002</v>
      </c>
      <c r="P22" s="13" t="n">
        <v>0.018999999</v>
      </c>
      <c r="Q22" s="13" t="n">
        <v>0</v>
      </c>
      <c r="R22" s="13" t="n">
        <v>0</v>
      </c>
      <c r="S22" s="13" t="n">
        <v>0</v>
      </c>
      <c r="T22" s="13" t="n">
        <v>0</v>
      </c>
      <c r="U22" s="13" t="n">
        <v>0</v>
      </c>
      <c r="V22" s="13" t="n">
        <v>0.722</v>
      </c>
      <c r="W22" s="13" t="n">
        <v>15.776</v>
      </c>
    </row>
    <row r="23" customFormat="false" ht="12.75" hidden="false" customHeight="false" outlineLevel="0" collapsed="false">
      <c r="A23" s="14" t="n">
        <v>78118</v>
      </c>
      <c r="B23" s="15" t="s">
        <v>53</v>
      </c>
      <c r="C23" s="14" t="s">
        <v>54</v>
      </c>
      <c r="D23" s="10" t="n">
        <v>119249.259999999</v>
      </c>
      <c r="E23" s="10" t="n">
        <v>116542.3</v>
      </c>
      <c r="F23" s="11" t="n">
        <v>37215.2916666667</v>
      </c>
      <c r="G23" s="12" t="n">
        <v>971.59998</v>
      </c>
      <c r="H23" s="13" t="n">
        <v>0.69599998</v>
      </c>
      <c r="I23" s="13" t="n">
        <v>74.581001</v>
      </c>
      <c r="J23" s="13" t="n">
        <v>4.9099998</v>
      </c>
      <c r="K23" s="13" t="n">
        <v>2.809</v>
      </c>
      <c r="L23" s="13" t="n">
        <v>0.329</v>
      </c>
      <c r="M23" s="13" t="n">
        <v>0.80299997</v>
      </c>
      <c r="N23" s="13" t="n">
        <v>0.18799999</v>
      </c>
      <c r="O23" s="13" t="n">
        <v>0.20900001</v>
      </c>
      <c r="P23" s="13" t="n">
        <v>0.068999998</v>
      </c>
      <c r="Q23" s="13" t="n">
        <v>0</v>
      </c>
      <c r="R23" s="13" t="n">
        <v>0</v>
      </c>
      <c r="S23" s="13" t="n">
        <v>0.345</v>
      </c>
      <c r="T23" s="13" t="n">
        <v>0.013</v>
      </c>
      <c r="U23" s="13" t="n">
        <v>0</v>
      </c>
      <c r="V23" s="13" t="n">
        <v>0.033</v>
      </c>
      <c r="W23" s="13" t="n">
        <v>15.711</v>
      </c>
    </row>
    <row r="24" customFormat="false" ht="12.75" hidden="false" customHeight="false" outlineLevel="0" collapsed="false">
      <c r="A24" s="14" t="n">
        <v>137</v>
      </c>
      <c r="B24" s="15" t="s">
        <v>97</v>
      </c>
      <c r="C24" s="14" t="s">
        <v>98</v>
      </c>
      <c r="D24" s="10" t="n">
        <v>164603.21</v>
      </c>
      <c r="E24" s="10" t="n">
        <v>172109.15</v>
      </c>
      <c r="F24" s="11" t="n">
        <v>37224.2916666667</v>
      </c>
      <c r="G24" s="12" t="n">
        <v>1039.5</v>
      </c>
      <c r="H24" s="13" t="n">
        <v>0.73500001</v>
      </c>
      <c r="I24" s="13" t="n">
        <v>70.967003</v>
      </c>
      <c r="J24" s="13" t="n">
        <v>6.4780002</v>
      </c>
      <c r="K24" s="13" t="n">
        <v>4.1999998</v>
      </c>
      <c r="L24" s="13" t="n">
        <v>0.49399999</v>
      </c>
      <c r="M24" s="13" t="n">
        <v>1.355</v>
      </c>
      <c r="N24" s="13" t="n">
        <v>0.28</v>
      </c>
      <c r="O24" s="13" t="n">
        <v>0.377</v>
      </c>
      <c r="P24" s="13" t="n">
        <v>0.20900001</v>
      </c>
      <c r="Q24" s="13" t="n">
        <v>0</v>
      </c>
      <c r="R24" s="13" t="n">
        <v>0</v>
      </c>
      <c r="S24" s="13" t="n">
        <v>0.40000001</v>
      </c>
      <c r="T24" s="13" t="n">
        <v>0.0040000002</v>
      </c>
      <c r="U24" s="13" t="n">
        <v>0</v>
      </c>
      <c r="V24" s="13" t="n">
        <v>0.12899999</v>
      </c>
      <c r="W24" s="13" t="n">
        <v>15.107</v>
      </c>
    </row>
    <row r="25" customFormat="false" ht="12.75" hidden="false" customHeight="false" outlineLevel="0" collapsed="false">
      <c r="A25" s="14" t="n">
        <v>62</v>
      </c>
      <c r="B25" s="15" t="s">
        <v>59</v>
      </c>
      <c r="C25" s="14" t="s">
        <v>60</v>
      </c>
      <c r="D25" s="10" t="n">
        <v>601394.89</v>
      </c>
      <c r="E25" s="10" t="n">
        <v>601936.29</v>
      </c>
      <c r="F25" s="11" t="n">
        <v>37222.2916666667</v>
      </c>
      <c r="G25" s="12" t="n">
        <v>993.09998</v>
      </c>
      <c r="H25" s="13" t="n">
        <v>0.704</v>
      </c>
      <c r="I25" s="13" t="n">
        <v>73.797997</v>
      </c>
      <c r="J25" s="13" t="n">
        <v>5.52</v>
      </c>
      <c r="K25" s="13" t="n">
        <v>3.1849999</v>
      </c>
      <c r="L25" s="13" t="n">
        <v>0.435</v>
      </c>
      <c r="M25" s="13" t="n">
        <v>0.94400001</v>
      </c>
      <c r="N25" s="13" t="n">
        <v>0.206</v>
      </c>
      <c r="O25" s="13" t="n">
        <v>0.20900001</v>
      </c>
      <c r="P25" s="13" t="n">
        <v>0.071999997</v>
      </c>
      <c r="Q25" s="13" t="n">
        <v>0</v>
      </c>
      <c r="R25" s="13" t="n">
        <v>0</v>
      </c>
      <c r="S25" s="13" t="n">
        <v>0.47299999</v>
      </c>
      <c r="T25" s="13" t="n">
        <v>0.003</v>
      </c>
      <c r="U25" s="13" t="n">
        <v>0</v>
      </c>
      <c r="V25" s="13" t="n">
        <v>0.079999998</v>
      </c>
      <c r="W25" s="13" t="n">
        <v>15.075</v>
      </c>
    </row>
    <row r="26" customFormat="false" ht="12.75" hidden="false" customHeight="false" outlineLevel="0" collapsed="false">
      <c r="A26" s="14" t="n">
        <v>138</v>
      </c>
      <c r="B26" s="15" t="s">
        <v>83</v>
      </c>
      <c r="C26" s="14" t="s">
        <v>84</v>
      </c>
      <c r="D26" s="10" t="n">
        <v>448080.389999999</v>
      </c>
      <c r="E26" s="10" t="n">
        <v>461746.819999999</v>
      </c>
      <c r="F26" s="11" t="n">
        <v>37224.2916666667</v>
      </c>
      <c r="G26" s="12" t="n">
        <v>1029.7</v>
      </c>
      <c r="H26" s="13" t="n">
        <v>0.72399998</v>
      </c>
      <c r="I26" s="13" t="n">
        <v>72.098</v>
      </c>
      <c r="J26" s="13" t="n">
        <v>6.2859998</v>
      </c>
      <c r="K26" s="13" t="n">
        <v>3.9159999</v>
      </c>
      <c r="L26" s="13" t="n">
        <v>0.50800002</v>
      </c>
      <c r="M26" s="13" t="n">
        <v>1.233</v>
      </c>
      <c r="N26" s="13" t="n">
        <v>0.27000001</v>
      </c>
      <c r="O26" s="13" t="n">
        <v>0.317</v>
      </c>
      <c r="P26" s="13" t="n">
        <v>0.127</v>
      </c>
      <c r="Q26" s="13" t="n">
        <v>0</v>
      </c>
      <c r="R26" s="13" t="n">
        <v>0</v>
      </c>
      <c r="S26" s="13" t="n">
        <v>0.43799999</v>
      </c>
      <c r="T26" s="13" t="n">
        <v>0.0020000001</v>
      </c>
      <c r="U26" s="13" t="n">
        <v>0.001</v>
      </c>
      <c r="V26" s="13" t="n">
        <v>0.112</v>
      </c>
      <c r="W26" s="13" t="n">
        <v>14.692</v>
      </c>
    </row>
    <row r="27" customFormat="false" ht="12.75" hidden="false" customHeight="false" outlineLevel="0" collapsed="false">
      <c r="A27" s="14" t="n">
        <v>1713</v>
      </c>
      <c r="B27" s="15" t="s">
        <v>115</v>
      </c>
      <c r="C27" s="14" t="s">
        <v>116</v>
      </c>
      <c r="D27" s="10" t="n">
        <v>488076.37</v>
      </c>
      <c r="E27" s="10" t="n">
        <v>517604.95</v>
      </c>
      <c r="F27" s="11" t="n">
        <v>37224.2916666667</v>
      </c>
      <c r="G27" s="12" t="n">
        <v>1055.2</v>
      </c>
      <c r="H27" s="13" t="n">
        <v>0.73100001</v>
      </c>
      <c r="I27" s="13" t="n">
        <v>72.077003</v>
      </c>
      <c r="J27" s="13" t="n">
        <v>6.5929999</v>
      </c>
      <c r="K27" s="13" t="n">
        <v>4.3080001</v>
      </c>
      <c r="L27" s="13" t="n">
        <v>0.51899999</v>
      </c>
      <c r="M27" s="13" t="n">
        <v>1.365</v>
      </c>
      <c r="N27" s="13" t="n">
        <v>0.29100001</v>
      </c>
      <c r="O27" s="13" t="n">
        <v>0.37</v>
      </c>
      <c r="P27" s="13" t="n">
        <v>0.175</v>
      </c>
      <c r="Q27" s="13" t="n">
        <v>0</v>
      </c>
      <c r="R27" s="13" t="n">
        <v>0</v>
      </c>
      <c r="S27" s="13" t="n">
        <v>0.37200001</v>
      </c>
      <c r="T27" s="13" t="n">
        <v>0.0020000001</v>
      </c>
      <c r="U27" s="13" t="n">
        <v>0</v>
      </c>
      <c r="V27" s="13" t="n">
        <v>0.134</v>
      </c>
      <c r="W27" s="13" t="n">
        <v>13.794</v>
      </c>
    </row>
    <row r="28" customFormat="false" ht="12.75" hidden="false" customHeight="false" outlineLevel="0" collapsed="false">
      <c r="A28" s="14" t="n">
        <v>135</v>
      </c>
      <c r="B28" s="15" t="s">
        <v>79</v>
      </c>
      <c r="C28" s="14" t="s">
        <v>80</v>
      </c>
      <c r="D28" s="10" t="n">
        <v>463125.01</v>
      </c>
      <c r="E28" s="10" t="n">
        <v>476277.769999999</v>
      </c>
      <c r="F28" s="11" t="n">
        <v>37193.2916666667</v>
      </c>
      <c r="G28" s="12" t="n">
        <v>1028.4</v>
      </c>
      <c r="H28" s="13" t="n">
        <v>0.71069998</v>
      </c>
      <c r="I28" s="13" t="n">
        <v>74.004997</v>
      </c>
      <c r="J28" s="13" t="n">
        <v>6.5040002</v>
      </c>
      <c r="K28" s="13" t="n">
        <v>3.7290001</v>
      </c>
      <c r="L28" s="13" t="n">
        <v>0.41</v>
      </c>
      <c r="M28" s="13" t="n">
        <v>1.017</v>
      </c>
      <c r="N28" s="13" t="n">
        <v>0.19400001</v>
      </c>
      <c r="O28" s="13" t="n">
        <v>0.222</v>
      </c>
      <c r="P28" s="13" t="n">
        <v>0.075999998</v>
      </c>
      <c r="Q28" s="13" t="n">
        <v>0</v>
      </c>
      <c r="R28" s="13" t="n">
        <v>0</v>
      </c>
      <c r="S28" s="13" t="n">
        <v>0.38299999</v>
      </c>
      <c r="T28" s="13" t="n">
        <v>0</v>
      </c>
      <c r="U28" s="13" t="n">
        <v>0</v>
      </c>
      <c r="V28" s="13" t="n">
        <v>0.037999999</v>
      </c>
      <c r="W28" s="13" t="n">
        <v>13.422</v>
      </c>
    </row>
    <row r="29" customFormat="false" ht="12.75" hidden="false" customHeight="false" outlineLevel="0" collapsed="false">
      <c r="A29" s="14" t="n">
        <v>1998</v>
      </c>
      <c r="B29" s="15" t="s">
        <v>81</v>
      </c>
      <c r="C29" s="14" t="s">
        <v>82</v>
      </c>
      <c r="D29" s="10" t="n">
        <v>571436.119999999</v>
      </c>
      <c r="E29" s="10" t="n">
        <v>587893.5</v>
      </c>
      <c r="F29" s="11" t="n">
        <v>37222.2916666667</v>
      </c>
      <c r="G29" s="12" t="n">
        <v>1029</v>
      </c>
      <c r="H29" s="13" t="n">
        <v>0.70700002</v>
      </c>
      <c r="I29" s="13" t="n">
        <v>74.483002</v>
      </c>
      <c r="J29" s="13" t="n">
        <v>6.164</v>
      </c>
      <c r="K29" s="13" t="n">
        <v>3.6140001</v>
      </c>
      <c r="L29" s="13" t="n">
        <v>0.45300001</v>
      </c>
      <c r="M29" s="13" t="n">
        <v>1.051</v>
      </c>
      <c r="N29" s="13" t="n">
        <v>0.22</v>
      </c>
      <c r="O29" s="13" t="n">
        <v>0.241</v>
      </c>
      <c r="P29" s="13" t="n">
        <v>0.083999999</v>
      </c>
      <c r="Q29" s="13" t="n">
        <v>0</v>
      </c>
      <c r="R29" s="13" t="n">
        <v>0</v>
      </c>
      <c r="S29" s="13" t="n">
        <v>0.38</v>
      </c>
      <c r="T29" s="13" t="n">
        <v>0.0020000001</v>
      </c>
      <c r="U29" s="13" t="n">
        <v>0</v>
      </c>
      <c r="V29" s="13" t="n">
        <v>0</v>
      </c>
      <c r="W29" s="13" t="n">
        <v>13.308</v>
      </c>
    </row>
    <row r="30" customFormat="false" ht="12.75" hidden="false" customHeight="false" outlineLevel="0" collapsed="false">
      <c r="A30" s="0" t="n">
        <v>50488</v>
      </c>
      <c r="B30" s="9" t="s">
        <v>105</v>
      </c>
      <c r="C30" s="0" t="s">
        <v>106</v>
      </c>
      <c r="D30" s="10" t="e">
        <f aca="false">NA()</f>
        <v>#N/A</v>
      </c>
      <c r="E30" s="10" t="n">
        <v>0</v>
      </c>
      <c r="F30" s="11" t="n">
        <v>36104</v>
      </c>
      <c r="G30" s="12" t="n">
        <v>1045.8715</v>
      </c>
      <c r="H30" s="13" t="n">
        <v>0.71700001</v>
      </c>
      <c r="I30" s="13" t="n">
        <v>73.497002</v>
      </c>
      <c r="J30" s="13" t="n">
        <v>6.5219998</v>
      </c>
      <c r="K30" s="13" t="n">
        <v>4.0749998</v>
      </c>
      <c r="L30" s="13" t="n">
        <v>0.49599999</v>
      </c>
      <c r="M30" s="13" t="n">
        <v>1.176</v>
      </c>
      <c r="N30" s="13" t="n">
        <v>0.243</v>
      </c>
      <c r="O30" s="13" t="n">
        <v>0.273</v>
      </c>
      <c r="P30" s="13" t="n">
        <v>0.103</v>
      </c>
      <c r="Q30" s="13" t="n">
        <v>0</v>
      </c>
      <c r="R30" s="13" t="n">
        <v>0</v>
      </c>
      <c r="S30" s="13" t="n">
        <v>0.377</v>
      </c>
      <c r="T30" s="13" t="n">
        <v>0.012</v>
      </c>
      <c r="U30" s="13" t="n">
        <v>0</v>
      </c>
      <c r="V30" s="13" t="n">
        <v>0.12800001</v>
      </c>
      <c r="W30" s="13" t="n">
        <v>13.098</v>
      </c>
    </row>
    <row r="31" customFormat="false" ht="12.75" hidden="false" customHeight="false" outlineLevel="0" collapsed="false">
      <c r="A31" s="14" t="n">
        <v>78</v>
      </c>
      <c r="B31" s="15" t="s">
        <v>127</v>
      </c>
      <c r="C31" s="14" t="s">
        <v>128</v>
      </c>
      <c r="D31" s="10" t="n">
        <v>0</v>
      </c>
      <c r="E31" s="10" t="n">
        <v>0</v>
      </c>
      <c r="F31" s="11" t="n">
        <v>36977</v>
      </c>
      <c r="G31" s="12" t="n">
        <v>1062.5699</v>
      </c>
      <c r="H31" s="13" t="n">
        <v>0.72579998</v>
      </c>
      <c r="I31" s="13" t="n">
        <v>71.702003</v>
      </c>
      <c r="J31" s="13" t="n">
        <v>7.7740002</v>
      </c>
      <c r="K31" s="13" t="n">
        <v>4.5749998</v>
      </c>
      <c r="L31" s="13" t="n">
        <v>0.41800001</v>
      </c>
      <c r="M31" s="13" t="n">
        <v>1.048</v>
      </c>
      <c r="N31" s="13" t="n">
        <v>0.19</v>
      </c>
      <c r="O31" s="13" t="n">
        <v>0.235</v>
      </c>
      <c r="P31" s="13" t="n">
        <v>0.32699999</v>
      </c>
      <c r="Q31" s="13" t="n">
        <v>0</v>
      </c>
      <c r="R31" s="13" t="n">
        <v>0</v>
      </c>
      <c r="S31" s="13" t="n">
        <v>0.71799999</v>
      </c>
      <c r="T31" s="13" t="n">
        <v>0</v>
      </c>
      <c r="U31" s="13" t="n">
        <v>0</v>
      </c>
      <c r="V31" s="13" t="n">
        <v>0</v>
      </c>
      <c r="W31" s="13" t="n">
        <v>13.013</v>
      </c>
    </row>
    <row r="32" customFormat="false" ht="12.75" hidden="false" customHeight="false" outlineLevel="0" collapsed="false">
      <c r="A32" s="14" t="n">
        <v>61510</v>
      </c>
      <c r="B32" s="15" t="s">
        <v>101</v>
      </c>
      <c r="C32" s="14" t="s">
        <v>102</v>
      </c>
      <c r="D32" s="10" t="n">
        <v>247949.879999999</v>
      </c>
      <c r="E32" s="10" t="n">
        <v>260025.04</v>
      </c>
      <c r="F32" s="11" t="n">
        <v>37221.2916666667</v>
      </c>
      <c r="G32" s="12" t="n">
        <v>1042.3</v>
      </c>
      <c r="H32" s="13" t="n">
        <v>0.71200001</v>
      </c>
      <c r="I32" s="13" t="n">
        <v>73.954002</v>
      </c>
      <c r="J32" s="13" t="n">
        <v>6.6069999</v>
      </c>
      <c r="K32" s="13" t="n">
        <v>3.931</v>
      </c>
      <c r="L32" s="13" t="n">
        <v>0.47400001</v>
      </c>
      <c r="M32" s="13" t="n">
        <v>1.114</v>
      </c>
      <c r="N32" s="13" t="n">
        <v>0.221</v>
      </c>
      <c r="O32" s="13" t="n">
        <v>0.241</v>
      </c>
      <c r="P32" s="13" t="n">
        <v>0.081</v>
      </c>
      <c r="Q32" s="13" t="n">
        <v>0</v>
      </c>
      <c r="R32" s="13" t="n">
        <v>0</v>
      </c>
      <c r="S32" s="13" t="n">
        <v>0.37900001</v>
      </c>
      <c r="T32" s="13" t="n">
        <v>0.001</v>
      </c>
      <c r="U32" s="13" t="n">
        <v>0</v>
      </c>
      <c r="V32" s="13" t="n">
        <v>0.088</v>
      </c>
      <c r="W32" s="13" t="n">
        <v>12.909</v>
      </c>
    </row>
    <row r="33" customFormat="false" ht="12.75" hidden="false" customHeight="false" outlineLevel="0" collapsed="false">
      <c r="A33" s="14" t="n">
        <v>131</v>
      </c>
      <c r="B33" s="15" t="s">
        <v>85</v>
      </c>
      <c r="C33" s="14" t="s">
        <v>86</v>
      </c>
      <c r="D33" s="10" t="n">
        <v>581450.6</v>
      </c>
      <c r="E33" s="10" t="n">
        <v>603429.5</v>
      </c>
      <c r="F33" s="11" t="n">
        <v>37222.2916666667</v>
      </c>
      <c r="G33" s="12" t="n">
        <v>1032.3</v>
      </c>
      <c r="H33" s="13" t="n">
        <v>0.704</v>
      </c>
      <c r="I33" s="13" t="n">
        <v>74.807999</v>
      </c>
      <c r="J33" s="13" t="n">
        <v>6.3990002</v>
      </c>
      <c r="K33" s="13" t="n">
        <v>3.6370001</v>
      </c>
      <c r="L33" s="13" t="n">
        <v>0.44800001</v>
      </c>
      <c r="M33" s="13" t="n">
        <v>1.0190001</v>
      </c>
      <c r="N33" s="13" t="n">
        <v>0.19400001</v>
      </c>
      <c r="O33" s="13" t="n">
        <v>0.206</v>
      </c>
      <c r="P33" s="13" t="n">
        <v>0.061999999</v>
      </c>
      <c r="Q33" s="13" t="n">
        <v>0</v>
      </c>
      <c r="R33" s="13" t="n">
        <v>0</v>
      </c>
      <c r="S33" s="13" t="n">
        <v>0.38100001</v>
      </c>
      <c r="T33" s="13" t="n">
        <v>0.0020000001</v>
      </c>
      <c r="U33" s="13" t="n">
        <v>0</v>
      </c>
      <c r="V33" s="13" t="n">
        <v>0.052000001</v>
      </c>
      <c r="W33" s="13" t="n">
        <v>12.792</v>
      </c>
    </row>
    <row r="34" customFormat="false" ht="12.75" hidden="false" customHeight="false" outlineLevel="0" collapsed="false">
      <c r="A34" s="14" t="n">
        <v>126</v>
      </c>
      <c r="B34" s="15" t="s">
        <v>103</v>
      </c>
      <c r="C34" s="14" t="s">
        <v>104</v>
      </c>
      <c r="D34" s="10" t="n">
        <v>952917.05</v>
      </c>
      <c r="E34" s="10" t="n">
        <v>993858.209999999</v>
      </c>
      <c r="F34" s="11" t="n">
        <v>37222.2916666667</v>
      </c>
      <c r="G34" s="12" t="n">
        <v>1042.9</v>
      </c>
      <c r="H34" s="13" t="n">
        <v>0.70899999</v>
      </c>
      <c r="I34" s="13" t="n">
        <v>74.394997</v>
      </c>
      <c r="J34" s="13" t="n">
        <v>6.6069999</v>
      </c>
      <c r="K34" s="13" t="n">
        <v>3.8080001</v>
      </c>
      <c r="L34" s="13" t="n">
        <v>0.47400001</v>
      </c>
      <c r="M34" s="13" t="n">
        <v>1.101</v>
      </c>
      <c r="N34" s="13" t="n">
        <v>0.22</v>
      </c>
      <c r="O34" s="13" t="n">
        <v>0.236</v>
      </c>
      <c r="P34" s="13" t="n">
        <v>0.079999998</v>
      </c>
      <c r="Q34" s="13" t="n">
        <v>0</v>
      </c>
      <c r="R34" s="13" t="n">
        <v>0</v>
      </c>
      <c r="S34" s="13" t="n">
        <v>0.36899999</v>
      </c>
      <c r="T34" s="13" t="n">
        <v>0.0020000001</v>
      </c>
      <c r="U34" s="13" t="n">
        <v>0</v>
      </c>
      <c r="V34" s="13" t="n">
        <v>0.061999999</v>
      </c>
      <c r="W34" s="13" t="n">
        <v>12.646</v>
      </c>
    </row>
    <row r="35" customFormat="false" ht="12.75" hidden="false" customHeight="false" outlineLevel="0" collapsed="false">
      <c r="A35" s="14" t="n">
        <v>23269</v>
      </c>
      <c r="B35" s="15" t="s">
        <v>87</v>
      </c>
      <c r="C35" s="14" t="s">
        <v>88</v>
      </c>
      <c r="D35" s="10" t="n">
        <v>1029769.18</v>
      </c>
      <c r="E35" s="10" t="n">
        <v>1064575.31999999</v>
      </c>
      <c r="F35" s="11" t="n">
        <v>37222.2916666667</v>
      </c>
      <c r="G35" s="12" t="n">
        <v>1033.5</v>
      </c>
      <c r="H35" s="13" t="n">
        <v>0.70200002</v>
      </c>
      <c r="I35" s="13" t="n">
        <v>75.500999</v>
      </c>
      <c r="J35" s="13" t="n">
        <v>6.072</v>
      </c>
      <c r="K35" s="13" t="n">
        <v>3.444</v>
      </c>
      <c r="L35" s="13" t="n">
        <v>0.447</v>
      </c>
      <c r="M35" s="13" t="n">
        <v>1.024</v>
      </c>
      <c r="N35" s="13" t="n">
        <v>0.222</v>
      </c>
      <c r="O35" s="13" t="n">
        <v>0.248</v>
      </c>
      <c r="P35" s="13" t="n">
        <v>0.1</v>
      </c>
      <c r="Q35" s="13" t="n">
        <v>0</v>
      </c>
      <c r="R35" s="13" t="n">
        <v>0</v>
      </c>
      <c r="S35" s="13" t="n">
        <v>0.37599999</v>
      </c>
      <c r="T35" s="13" t="n">
        <v>0.0020000001</v>
      </c>
      <c r="U35" s="13" t="n">
        <v>0</v>
      </c>
      <c r="V35" s="13" t="n">
        <v>0.068999998</v>
      </c>
      <c r="W35" s="13" t="n">
        <v>12.495</v>
      </c>
    </row>
    <row r="36" customFormat="false" ht="12.75" hidden="false" customHeight="false" outlineLevel="0" collapsed="false">
      <c r="A36" s="14" t="n">
        <v>128</v>
      </c>
      <c r="B36" s="15" t="s">
        <v>111</v>
      </c>
      <c r="C36" s="14" t="s">
        <v>112</v>
      </c>
      <c r="D36" s="10" t="n">
        <v>205955.08</v>
      </c>
      <c r="E36" s="10" t="n">
        <v>217056.11</v>
      </c>
      <c r="F36" s="11" t="n">
        <v>37221.2916666667</v>
      </c>
      <c r="G36" s="12" t="n">
        <v>1051.7</v>
      </c>
      <c r="H36" s="13" t="n">
        <v>0.71200001</v>
      </c>
      <c r="I36" s="13" t="n">
        <v>74.424004</v>
      </c>
      <c r="J36" s="13" t="n">
        <v>6.6139998</v>
      </c>
      <c r="K36" s="13" t="n">
        <v>3.934</v>
      </c>
      <c r="L36" s="13" t="n">
        <v>0.498</v>
      </c>
      <c r="M36" s="13" t="n">
        <v>1.156</v>
      </c>
      <c r="N36" s="13" t="n">
        <v>0.23899999</v>
      </c>
      <c r="O36" s="13" t="n">
        <v>0.26300001</v>
      </c>
      <c r="P36" s="13" t="n">
        <v>0.093000002</v>
      </c>
      <c r="Q36" s="13" t="n">
        <v>0</v>
      </c>
      <c r="R36" s="13" t="n">
        <v>0</v>
      </c>
      <c r="S36" s="13" t="n">
        <v>0.36300001</v>
      </c>
      <c r="T36" s="13" t="n">
        <v>0.001</v>
      </c>
      <c r="U36" s="13" t="n">
        <v>0</v>
      </c>
      <c r="V36" s="13" t="n">
        <v>0.052000001</v>
      </c>
      <c r="W36" s="13" t="n">
        <v>12.363</v>
      </c>
    </row>
    <row r="37" customFormat="false" ht="12.75" hidden="false" customHeight="false" outlineLevel="0" collapsed="false">
      <c r="A37" s="0" t="n">
        <v>11843</v>
      </c>
      <c r="B37" s="9" t="s">
        <v>107</v>
      </c>
      <c r="C37" s="0" t="s">
        <v>108</v>
      </c>
      <c r="D37" s="10" t="e">
        <f aca="false">NA()</f>
        <v>#N/A</v>
      </c>
      <c r="E37" s="10" t="n">
        <v>0</v>
      </c>
      <c r="F37" s="11" t="n">
        <v>35523</v>
      </c>
      <c r="G37" s="12" t="n">
        <v>1049.5612</v>
      </c>
      <c r="H37" s="13" t="n">
        <v>0.708</v>
      </c>
      <c r="I37" s="13" t="n">
        <v>75.125999</v>
      </c>
      <c r="J37" s="13" t="n">
        <v>6.6420002</v>
      </c>
      <c r="K37" s="13" t="n">
        <v>3.556</v>
      </c>
      <c r="L37" s="13" t="n">
        <v>0.44600001</v>
      </c>
      <c r="M37" s="13" t="n">
        <v>1.023</v>
      </c>
      <c r="N37" s="13" t="n">
        <v>0.2</v>
      </c>
      <c r="O37" s="13" t="n">
        <v>0.219</v>
      </c>
      <c r="P37" s="13" t="n">
        <v>0.27200001</v>
      </c>
      <c r="Q37" s="13" t="n">
        <v>0</v>
      </c>
      <c r="R37" s="13" t="n">
        <v>0</v>
      </c>
      <c r="S37" s="13" t="n">
        <v>0.36199999</v>
      </c>
      <c r="T37" s="13" t="n">
        <v>0.014</v>
      </c>
      <c r="U37" s="13" t="n">
        <v>0</v>
      </c>
      <c r="V37" s="13" t="n">
        <v>0.059</v>
      </c>
      <c r="W37" s="13" t="n">
        <v>12.081</v>
      </c>
    </row>
    <row r="38" customFormat="false" ht="12.75" hidden="false" customHeight="false" outlineLevel="0" collapsed="false">
      <c r="A38" s="14" t="n">
        <v>55106</v>
      </c>
      <c r="B38" s="15" t="s">
        <v>71</v>
      </c>
      <c r="C38" s="14" t="s">
        <v>72</v>
      </c>
      <c r="D38" s="10" t="n">
        <v>27960.41</v>
      </c>
      <c r="E38" s="10" t="n">
        <v>29011.5999999999</v>
      </c>
      <c r="F38" s="11" t="n">
        <v>37208.2916666667</v>
      </c>
      <c r="G38" s="12" t="n">
        <v>1021.6</v>
      </c>
      <c r="H38" s="13" t="n">
        <v>0.69</v>
      </c>
      <c r="I38" s="13" t="n">
        <v>77.488998</v>
      </c>
      <c r="J38" s="13" t="n">
        <v>5.1789999</v>
      </c>
      <c r="K38" s="13" t="n">
        <v>2.9330001</v>
      </c>
      <c r="L38" s="13" t="n">
        <v>0.39700001</v>
      </c>
      <c r="M38" s="13" t="n">
        <v>0.88800001</v>
      </c>
      <c r="N38" s="13" t="n">
        <v>0.237</v>
      </c>
      <c r="O38" s="13" t="n">
        <v>0.26300001</v>
      </c>
      <c r="P38" s="13" t="n">
        <v>0.132</v>
      </c>
      <c r="Q38" s="13" t="n">
        <v>0</v>
      </c>
      <c r="R38" s="13" t="n">
        <v>0</v>
      </c>
      <c r="S38" s="13" t="n">
        <v>0.32600001</v>
      </c>
      <c r="T38" s="13" t="n">
        <v>0.0020000001</v>
      </c>
      <c r="U38" s="13" t="n">
        <v>0</v>
      </c>
      <c r="V38" s="13" t="n">
        <v>0.15099999</v>
      </c>
      <c r="W38" s="13" t="n">
        <v>12.003</v>
      </c>
    </row>
    <row r="39" customFormat="false" ht="12.75" hidden="false" customHeight="false" outlineLevel="0" collapsed="false">
      <c r="A39" s="14" t="n">
        <v>129</v>
      </c>
      <c r="B39" s="15" t="s">
        <v>89</v>
      </c>
      <c r="C39" s="14" t="s">
        <v>90</v>
      </c>
      <c r="D39" s="10" t="n">
        <v>570882.32</v>
      </c>
      <c r="E39" s="10" t="n">
        <v>592804.059999999</v>
      </c>
      <c r="F39" s="11" t="n">
        <v>37222.2916666667</v>
      </c>
      <c r="G39" s="12" t="n">
        <v>1034.4</v>
      </c>
      <c r="H39" s="13" t="n">
        <v>0.69499999</v>
      </c>
      <c r="I39" s="13" t="n">
        <v>76.332001</v>
      </c>
      <c r="J39" s="13" t="n">
        <v>6.125</v>
      </c>
      <c r="K39" s="13" t="n">
        <v>3.4519999</v>
      </c>
      <c r="L39" s="13" t="n">
        <v>0.43599999</v>
      </c>
      <c r="M39" s="13" t="n">
        <v>0.95899999</v>
      </c>
      <c r="N39" s="13" t="n">
        <v>0.185</v>
      </c>
      <c r="O39" s="13" t="n">
        <v>0.189</v>
      </c>
      <c r="P39" s="13" t="n">
        <v>0.054000001</v>
      </c>
      <c r="Q39" s="13" t="n">
        <v>0</v>
      </c>
      <c r="R39" s="13" t="n">
        <v>0</v>
      </c>
      <c r="S39" s="13" t="n">
        <v>0.36700001</v>
      </c>
      <c r="T39" s="13" t="n">
        <v>0.001</v>
      </c>
      <c r="U39" s="13" t="n">
        <v>0</v>
      </c>
      <c r="V39" s="13" t="n">
        <v>0.068999998</v>
      </c>
      <c r="W39" s="13" t="n">
        <v>11.831</v>
      </c>
    </row>
    <row r="40" customFormat="false" ht="12.75" hidden="false" customHeight="false" outlineLevel="0" collapsed="false">
      <c r="A40" s="14" t="n">
        <v>127</v>
      </c>
      <c r="B40" s="15" t="s">
        <v>121</v>
      </c>
      <c r="C40" s="14" t="s">
        <v>122</v>
      </c>
      <c r="D40" s="10" t="n">
        <v>647753.769999999</v>
      </c>
      <c r="E40" s="10" t="n">
        <v>685712.239999999</v>
      </c>
      <c r="F40" s="11" t="n">
        <v>37222.2916666667</v>
      </c>
      <c r="G40" s="12" t="n">
        <v>1058.5</v>
      </c>
      <c r="H40" s="13" t="n">
        <v>0.70899999</v>
      </c>
      <c r="I40" s="13" t="n">
        <v>75.383003</v>
      </c>
      <c r="J40" s="13" t="n">
        <v>6.572</v>
      </c>
      <c r="K40" s="13" t="n">
        <v>3.901</v>
      </c>
      <c r="L40" s="13" t="n">
        <v>0.495</v>
      </c>
      <c r="M40" s="13" t="n">
        <v>1.143</v>
      </c>
      <c r="N40" s="13" t="n">
        <v>0.23100001</v>
      </c>
      <c r="O40" s="13" t="n">
        <v>0.257</v>
      </c>
      <c r="P40" s="13" t="n">
        <v>0.089000002</v>
      </c>
      <c r="Q40" s="13" t="n">
        <v>0</v>
      </c>
      <c r="R40" s="13" t="n">
        <v>0</v>
      </c>
      <c r="S40" s="13" t="n">
        <v>0.347</v>
      </c>
      <c r="T40" s="13" t="n">
        <v>0.001</v>
      </c>
      <c r="U40" s="13" t="n">
        <v>0</v>
      </c>
      <c r="V40" s="13" t="n">
        <v>0.054000001</v>
      </c>
      <c r="W40" s="13" t="n">
        <v>11.527</v>
      </c>
    </row>
    <row r="41" customFormat="false" ht="12.75" hidden="false" customHeight="false" outlineLevel="0" collapsed="false">
      <c r="A41" s="0" t="n">
        <v>55107</v>
      </c>
      <c r="B41" s="9" t="s">
        <v>139</v>
      </c>
      <c r="C41" s="0" t="s">
        <v>140</v>
      </c>
      <c r="D41" s="10" t="e">
        <f aca="false">NA()</f>
        <v>#N/A</v>
      </c>
      <c r="E41" s="10" t="n">
        <v>0</v>
      </c>
      <c r="F41" s="11" t="n">
        <v>34913</v>
      </c>
      <c r="G41" s="12" t="n">
        <v>1079.2045</v>
      </c>
      <c r="H41" s="13" t="n">
        <v>0.72100002</v>
      </c>
      <c r="I41" s="13" t="n">
        <v>75.109001</v>
      </c>
      <c r="J41" s="13" t="n">
        <v>6.0960002</v>
      </c>
      <c r="K41" s="13" t="n">
        <v>4.2839999</v>
      </c>
      <c r="L41" s="13" t="n">
        <v>0.51999998</v>
      </c>
      <c r="M41" s="13" t="n">
        <v>1.107</v>
      </c>
      <c r="N41" s="13" t="n">
        <v>0.27200001</v>
      </c>
      <c r="O41" s="13" t="n">
        <v>0.29499999</v>
      </c>
      <c r="P41" s="13" t="n">
        <v>0.461</v>
      </c>
      <c r="Q41" s="13" t="n">
        <v>0</v>
      </c>
      <c r="R41" s="13" t="n">
        <v>0</v>
      </c>
      <c r="S41" s="13" t="n">
        <v>0.264</v>
      </c>
      <c r="T41" s="13" t="n">
        <v>0.024</v>
      </c>
      <c r="U41" s="13" t="n">
        <v>0</v>
      </c>
      <c r="V41" s="13" t="n">
        <v>0.163</v>
      </c>
      <c r="W41" s="13" t="n">
        <v>11.405</v>
      </c>
    </row>
    <row r="42" customFormat="false" ht="12.75" hidden="false" customHeight="false" outlineLevel="0" collapsed="false">
      <c r="A42" s="0" t="n">
        <v>5364</v>
      </c>
      <c r="B42" s="9" t="s">
        <v>77</v>
      </c>
      <c r="C42" s="0" t="s">
        <v>78</v>
      </c>
      <c r="D42" s="10" t="e">
        <f aca="false">NA()</f>
        <v>#N/A</v>
      </c>
      <c r="E42" s="10" t="n">
        <v>0</v>
      </c>
      <c r="F42" s="11" t="n">
        <v>35445</v>
      </c>
      <c r="G42" s="12" t="n">
        <v>1026.2144</v>
      </c>
      <c r="H42" s="13" t="n">
        <v>0.68300003</v>
      </c>
      <c r="I42" s="13" t="n">
        <v>78.865997</v>
      </c>
      <c r="J42" s="13" t="n">
        <v>5.243</v>
      </c>
      <c r="K42" s="13" t="n">
        <v>2.5339999</v>
      </c>
      <c r="L42" s="13" t="n">
        <v>0.41999999</v>
      </c>
      <c r="M42" s="13" t="n">
        <v>0.85900003</v>
      </c>
      <c r="N42" s="13" t="n">
        <v>0.20900001</v>
      </c>
      <c r="O42" s="13" t="n">
        <v>0.21600001</v>
      </c>
      <c r="P42" s="13" t="n">
        <v>0.186</v>
      </c>
      <c r="Q42" s="13" t="n">
        <v>0</v>
      </c>
      <c r="R42" s="13" t="n">
        <v>0</v>
      </c>
      <c r="S42" s="13" t="n">
        <v>0.303</v>
      </c>
      <c r="T42" s="13" t="n">
        <v>0.015</v>
      </c>
      <c r="U42" s="13" t="n">
        <v>0</v>
      </c>
      <c r="V42" s="13" t="n">
        <v>0.15000001</v>
      </c>
      <c r="W42" s="13" t="n">
        <v>10.999</v>
      </c>
    </row>
    <row r="43" customFormat="false" ht="12.75" hidden="false" customHeight="false" outlineLevel="0" collapsed="false">
      <c r="A43" s="0" t="n">
        <v>2171</v>
      </c>
      <c r="B43" s="9" t="s">
        <v>45</v>
      </c>
      <c r="C43" s="0" t="s">
        <v>46</v>
      </c>
      <c r="D43" s="10" t="e">
        <f aca="false">NA()</f>
        <v>#N/A</v>
      </c>
      <c r="E43" s="10" t="n">
        <v>0</v>
      </c>
      <c r="F43" s="11" t="n">
        <v>35331</v>
      </c>
      <c r="G43" s="12" t="n">
        <v>955.71338</v>
      </c>
      <c r="H43" s="13" t="n">
        <v>0.634</v>
      </c>
      <c r="I43" s="13" t="n">
        <v>82.747002</v>
      </c>
      <c r="J43" s="13" t="n">
        <v>5.0960002</v>
      </c>
      <c r="K43" s="13" t="n">
        <v>0.833</v>
      </c>
      <c r="L43" s="13" t="n">
        <v>0.045000002</v>
      </c>
      <c r="M43" s="13" t="n">
        <v>0.057</v>
      </c>
      <c r="N43" s="13" t="n">
        <v>0.0020000001</v>
      </c>
      <c r="O43" s="13" t="n">
        <v>0.0020000001</v>
      </c>
      <c r="P43" s="13" t="n">
        <v>0.024</v>
      </c>
      <c r="Q43" s="13" t="n">
        <v>0</v>
      </c>
      <c r="R43" s="13" t="n">
        <v>0</v>
      </c>
      <c r="S43" s="13" t="n">
        <v>0.38299999</v>
      </c>
      <c r="T43" s="13" t="n">
        <v>0</v>
      </c>
      <c r="U43" s="13" t="n">
        <v>0</v>
      </c>
      <c r="V43" s="13" t="n">
        <v>0.101</v>
      </c>
      <c r="W43" s="13" t="n">
        <v>10.71</v>
      </c>
    </row>
    <row r="44" customFormat="false" ht="12.75" hidden="false" customHeight="false" outlineLevel="0" collapsed="false">
      <c r="A44" s="0" t="n">
        <v>21952</v>
      </c>
      <c r="B44" s="9" t="s">
        <v>61</v>
      </c>
      <c r="C44" s="0" t="s">
        <v>62</v>
      </c>
      <c r="D44" s="10" t="e">
        <f aca="false">NA()</f>
        <v>#N/A</v>
      </c>
      <c r="E44" s="10" t="n">
        <v>0</v>
      </c>
      <c r="F44" s="11" t="n">
        <v>34578</v>
      </c>
      <c r="G44" s="12" t="n">
        <v>993.44641</v>
      </c>
      <c r="H44" s="13" t="n">
        <v>0.65799999</v>
      </c>
      <c r="I44" s="13" t="n">
        <v>78.806999</v>
      </c>
      <c r="J44" s="13" t="n">
        <v>7.9039998</v>
      </c>
      <c r="K44" s="13" t="n">
        <v>2.0580001</v>
      </c>
      <c r="L44" s="13" t="n">
        <v>0.0020000001</v>
      </c>
      <c r="M44" s="13" t="n">
        <v>0.0060000001</v>
      </c>
      <c r="N44" s="13" t="n">
        <v>0.0049999999</v>
      </c>
      <c r="O44" s="13" t="n">
        <v>0.0060000001</v>
      </c>
      <c r="P44" s="13" t="n">
        <v>0.012</v>
      </c>
      <c r="Q44" s="13" t="n">
        <v>0</v>
      </c>
      <c r="R44" s="13" t="n">
        <v>0</v>
      </c>
      <c r="S44" s="13" t="n">
        <v>0.338</v>
      </c>
      <c r="T44" s="13" t="n">
        <v>0.013</v>
      </c>
      <c r="U44" s="13" t="n">
        <v>0.037999999</v>
      </c>
      <c r="V44" s="13" t="n">
        <v>0.113</v>
      </c>
      <c r="W44" s="13" t="n">
        <v>10.698</v>
      </c>
    </row>
    <row r="45" customFormat="false" ht="12.75" hidden="false" customHeight="false" outlineLevel="0" collapsed="false">
      <c r="A45" s="14" t="n">
        <v>78071</v>
      </c>
      <c r="B45" s="15" t="s">
        <v>125</v>
      </c>
      <c r="C45" s="14" t="s">
        <v>126</v>
      </c>
      <c r="D45" s="10" t="n">
        <v>543485.04</v>
      </c>
      <c r="E45" s="10" t="n">
        <v>581583.329999999</v>
      </c>
      <c r="F45" s="11" t="n">
        <v>37215.2916666667</v>
      </c>
      <c r="G45" s="12" t="n">
        <v>1061.8</v>
      </c>
      <c r="H45" s="13" t="n">
        <v>0.70099998</v>
      </c>
      <c r="I45" s="13" t="n">
        <v>76.903</v>
      </c>
      <c r="J45" s="13" t="n">
        <v>6.1490002</v>
      </c>
      <c r="K45" s="13" t="n">
        <v>3.691</v>
      </c>
      <c r="L45" s="13" t="n">
        <v>0.41999999</v>
      </c>
      <c r="M45" s="13" t="n">
        <v>1.132</v>
      </c>
      <c r="N45" s="13" t="n">
        <v>0.23199999</v>
      </c>
      <c r="O45" s="13" t="n">
        <v>0.30599999</v>
      </c>
      <c r="P45" s="13" t="n">
        <v>0.117</v>
      </c>
      <c r="Q45" s="13" t="n">
        <v>0</v>
      </c>
      <c r="R45" s="13" t="n">
        <v>0</v>
      </c>
      <c r="S45" s="13" t="n">
        <v>0.294</v>
      </c>
      <c r="T45" s="13" t="n">
        <v>0.0060000001</v>
      </c>
      <c r="U45" s="13" t="n">
        <v>0</v>
      </c>
      <c r="V45" s="13" t="n">
        <v>0.17299999</v>
      </c>
      <c r="W45" s="13" t="n">
        <v>10.577</v>
      </c>
    </row>
    <row r="46" customFormat="false" ht="12.75" hidden="false" customHeight="false" outlineLevel="0" collapsed="false">
      <c r="A46" s="0" t="n">
        <v>63035</v>
      </c>
      <c r="B46" s="9" t="s">
        <v>215</v>
      </c>
      <c r="C46" s="0" t="s">
        <v>216</v>
      </c>
      <c r="D46" s="10" t="e">
        <f aca="false">NA()</f>
        <v>#N/A</v>
      </c>
      <c r="E46" s="10" t="n">
        <v>0</v>
      </c>
      <c r="F46" s="11" t="n">
        <v>36165</v>
      </c>
      <c r="G46" s="12" t="n">
        <v>1182.5494</v>
      </c>
      <c r="H46" s="13" t="n">
        <v>0.77999997</v>
      </c>
      <c r="I46" s="13" t="n">
        <v>70.177002</v>
      </c>
      <c r="J46" s="13" t="n">
        <v>8.132</v>
      </c>
      <c r="K46" s="13" t="n">
        <v>6.119</v>
      </c>
      <c r="L46" s="13" t="n">
        <v>1.1289999</v>
      </c>
      <c r="M46" s="13" t="n">
        <v>1.89</v>
      </c>
      <c r="N46" s="13" t="n">
        <v>0.574</v>
      </c>
      <c r="O46" s="13" t="n">
        <v>0.59200001</v>
      </c>
      <c r="P46" s="13" t="n">
        <v>0.46799999</v>
      </c>
      <c r="Q46" s="13" t="n">
        <v>0</v>
      </c>
      <c r="R46" s="13" t="n">
        <v>0</v>
      </c>
      <c r="S46" s="13" t="n">
        <v>0.169</v>
      </c>
      <c r="T46" s="13" t="n">
        <v>0.015</v>
      </c>
      <c r="U46" s="13" t="n">
        <v>0</v>
      </c>
      <c r="V46" s="13" t="n">
        <v>0.391</v>
      </c>
      <c r="W46" s="13" t="n">
        <v>10.344</v>
      </c>
    </row>
    <row r="47" customFormat="false" ht="12.75" hidden="false" customHeight="false" outlineLevel="0" collapsed="false">
      <c r="A47" s="0" t="n">
        <v>1899</v>
      </c>
      <c r="B47" s="9" t="s">
        <v>41</v>
      </c>
      <c r="C47" s="0" t="s">
        <v>42</v>
      </c>
      <c r="D47" s="10" t="e">
        <f aca="false">NA()</f>
        <v>#N/A</v>
      </c>
      <c r="E47" s="10" t="n">
        <v>0</v>
      </c>
      <c r="F47" s="11" t="n">
        <v>25569</v>
      </c>
      <c r="G47" s="12" t="n">
        <v>913</v>
      </c>
      <c r="H47" s="13" t="n">
        <v>0.61799997</v>
      </c>
      <c r="I47" s="13" t="n">
        <v>88.279999</v>
      </c>
      <c r="J47" s="13" t="n">
        <v>0.99000001</v>
      </c>
      <c r="K47" s="13" t="n">
        <v>0</v>
      </c>
      <c r="L47" s="13" t="n">
        <v>0</v>
      </c>
      <c r="M47" s="13" t="n">
        <v>0.0099999998</v>
      </c>
      <c r="N47" s="13" t="n">
        <v>0</v>
      </c>
      <c r="O47" s="13" t="n">
        <v>0</v>
      </c>
      <c r="P47" s="13" t="n">
        <v>0</v>
      </c>
      <c r="Q47" s="13" t="n">
        <v>0</v>
      </c>
      <c r="R47" s="13" t="n">
        <v>0</v>
      </c>
      <c r="S47" s="13" t="n">
        <v>0.41999999</v>
      </c>
      <c r="T47" s="13" t="n">
        <v>0</v>
      </c>
      <c r="U47" s="13" t="n">
        <v>0.039999999</v>
      </c>
      <c r="V47" s="13" t="n">
        <v>0.079999998</v>
      </c>
      <c r="W47" s="13" t="n">
        <v>10.18</v>
      </c>
    </row>
    <row r="48" customFormat="false" ht="12.75" hidden="false" customHeight="false" outlineLevel="0" collapsed="false">
      <c r="A48" s="0" t="n">
        <v>103</v>
      </c>
      <c r="B48" s="9" t="s">
        <v>49</v>
      </c>
      <c r="C48" s="0" t="s">
        <v>50</v>
      </c>
      <c r="D48" s="10" t="e">
        <f aca="false">NA()</f>
        <v>#N/A</v>
      </c>
      <c r="E48" s="10" t="n">
        <v>0</v>
      </c>
      <c r="F48" s="11" t="n">
        <v>35717</v>
      </c>
      <c r="G48" s="12" t="n">
        <v>967.08533</v>
      </c>
      <c r="H48" s="13" t="n">
        <v>0.63200003</v>
      </c>
      <c r="I48" s="13" t="n">
        <v>85.111</v>
      </c>
      <c r="J48" s="13" t="n">
        <v>2.6210001</v>
      </c>
      <c r="K48" s="13" t="n">
        <v>0.92299998</v>
      </c>
      <c r="L48" s="13" t="n">
        <v>0.14</v>
      </c>
      <c r="M48" s="13" t="n">
        <v>0.28999999</v>
      </c>
      <c r="N48" s="13" t="n">
        <v>0.094999999</v>
      </c>
      <c r="O48" s="13" t="n">
        <v>0.108</v>
      </c>
      <c r="P48" s="13" t="n">
        <v>0.22400001</v>
      </c>
      <c r="Q48" s="13" t="n">
        <v>0</v>
      </c>
      <c r="R48" s="13" t="n">
        <v>0</v>
      </c>
      <c r="S48" s="13" t="n">
        <v>0.50199997</v>
      </c>
      <c r="T48" s="13" t="n">
        <v>0.0070000002</v>
      </c>
      <c r="U48" s="13" t="n">
        <v>0</v>
      </c>
      <c r="V48" s="13" t="n">
        <v>0</v>
      </c>
      <c r="W48" s="13" t="n">
        <v>9.9790001</v>
      </c>
    </row>
    <row r="49" customFormat="false" ht="12.75" hidden="false" customHeight="false" outlineLevel="0" collapsed="false">
      <c r="A49" s="14" t="n">
        <v>60893</v>
      </c>
      <c r="B49" s="15" t="s">
        <v>155</v>
      </c>
      <c r="C49" s="14" t="s">
        <v>156</v>
      </c>
      <c r="D49" s="10" t="n">
        <v>1237.34999999999</v>
      </c>
      <c r="E49" s="10" t="n">
        <v>1386.79</v>
      </c>
      <c r="F49" s="11" t="n">
        <v>36934</v>
      </c>
      <c r="G49" s="12" t="n">
        <v>1120.7645</v>
      </c>
      <c r="H49" s="13" t="n">
        <v>0.727</v>
      </c>
      <c r="I49" s="13" t="n">
        <v>74.920998</v>
      </c>
      <c r="J49" s="13" t="n">
        <v>7.4260001</v>
      </c>
      <c r="K49" s="13" t="n">
        <v>5.0910001</v>
      </c>
      <c r="L49" s="13" t="n">
        <v>0.685</v>
      </c>
      <c r="M49" s="13" t="n">
        <v>1.465</v>
      </c>
      <c r="N49" s="13" t="n">
        <v>0.29499999</v>
      </c>
      <c r="O49" s="13" t="n">
        <v>0.28600001</v>
      </c>
      <c r="P49" s="13" t="n">
        <v>0.119</v>
      </c>
      <c r="Q49" s="13" t="n">
        <v>0</v>
      </c>
      <c r="R49" s="13" t="n">
        <v>0</v>
      </c>
      <c r="S49" s="13" t="n">
        <v>0.206</v>
      </c>
      <c r="T49" s="13" t="n">
        <v>0.024</v>
      </c>
      <c r="U49" s="13" t="n">
        <v>0</v>
      </c>
      <c r="V49" s="13" t="n">
        <v>0.51300001</v>
      </c>
      <c r="W49" s="13" t="n">
        <v>8.9689999</v>
      </c>
    </row>
    <row r="50" customFormat="false" ht="12.75" hidden="false" customHeight="false" outlineLevel="0" collapsed="false">
      <c r="A50" s="14" t="n">
        <v>139</v>
      </c>
      <c r="B50" s="15" t="s">
        <v>191</v>
      </c>
      <c r="C50" s="14" t="s">
        <v>192</v>
      </c>
      <c r="D50" s="10" t="n">
        <v>190.039999999999</v>
      </c>
      <c r="E50" s="10" t="n">
        <v>224.859999999999</v>
      </c>
      <c r="F50" s="11" t="n">
        <v>37215.2916666667</v>
      </c>
      <c r="G50" s="12" t="n">
        <v>1154.3</v>
      </c>
      <c r="H50" s="13" t="n">
        <v>0.736</v>
      </c>
      <c r="I50" s="13" t="n">
        <v>74.831001</v>
      </c>
      <c r="J50" s="13" t="n">
        <v>7.3470001</v>
      </c>
      <c r="K50" s="13" t="n">
        <v>5.9689999</v>
      </c>
      <c r="L50" s="13" t="n">
        <v>0.56400001</v>
      </c>
      <c r="M50" s="13" t="n">
        <v>1.926</v>
      </c>
      <c r="N50" s="13" t="n">
        <v>0.33500001</v>
      </c>
      <c r="O50" s="13" t="n">
        <v>0.35699999</v>
      </c>
      <c r="P50" s="13" t="n">
        <v>0.061000001</v>
      </c>
      <c r="Q50" s="13" t="n">
        <v>0</v>
      </c>
      <c r="R50" s="13" t="n">
        <v>0</v>
      </c>
      <c r="S50" s="13" t="n">
        <v>0.082000002</v>
      </c>
      <c r="T50" s="13" t="n">
        <v>0.013</v>
      </c>
      <c r="U50" s="13" t="n">
        <v>0</v>
      </c>
      <c r="V50" s="13" t="n">
        <v>0.116</v>
      </c>
      <c r="W50" s="13" t="n">
        <v>8.3990002</v>
      </c>
    </row>
    <row r="51" customFormat="false" ht="12.75" hidden="false" customHeight="false" outlineLevel="0" collapsed="false">
      <c r="A51" s="0" t="n">
        <v>94</v>
      </c>
      <c r="B51" s="9" t="s">
        <v>57</v>
      </c>
      <c r="C51" s="0" t="s">
        <v>58</v>
      </c>
      <c r="D51" s="10" t="n">
        <v>17474.68</v>
      </c>
      <c r="E51" s="10" t="n">
        <v>17277.8099999999</v>
      </c>
      <c r="F51" s="11" t="n">
        <v>36936</v>
      </c>
      <c r="G51" s="12" t="n">
        <v>988.73547</v>
      </c>
      <c r="H51" s="13" t="n">
        <v>0.61799997</v>
      </c>
      <c r="I51" s="13" t="n">
        <v>86.723999</v>
      </c>
      <c r="J51" s="13" t="n">
        <v>5.006</v>
      </c>
      <c r="K51" s="13" t="n">
        <v>0.63</v>
      </c>
      <c r="L51" s="13" t="n">
        <v>0.032000002</v>
      </c>
      <c r="M51" s="13" t="n">
        <v>0.057</v>
      </c>
      <c r="N51" s="13" t="n">
        <v>0.0089999996</v>
      </c>
      <c r="O51" s="13" t="n">
        <v>0.0089999996</v>
      </c>
      <c r="P51" s="13" t="n">
        <v>0.011</v>
      </c>
      <c r="Q51" s="13" t="n">
        <v>0</v>
      </c>
      <c r="R51" s="13" t="n">
        <v>0</v>
      </c>
      <c r="S51" s="13" t="n">
        <v>0.016000001</v>
      </c>
      <c r="T51" s="13" t="n">
        <v>0.001</v>
      </c>
      <c r="U51" s="13" t="n">
        <v>0</v>
      </c>
      <c r="V51" s="13" t="n">
        <v>0.037</v>
      </c>
      <c r="W51" s="13" t="n">
        <v>7.4679999</v>
      </c>
    </row>
    <row r="52" customFormat="false" ht="12.75" hidden="false" customHeight="false" outlineLevel="0" collapsed="false">
      <c r="A52" s="0" t="n">
        <v>59685</v>
      </c>
      <c r="B52" s="9" t="s">
        <v>93</v>
      </c>
      <c r="C52" s="0" t="s">
        <v>94</v>
      </c>
      <c r="D52" s="10" t="e">
        <f aca="false">NA()</f>
        <v>#N/A</v>
      </c>
      <c r="E52" s="10" t="n">
        <v>0</v>
      </c>
      <c r="F52" s="11" t="n">
        <v>35830</v>
      </c>
      <c r="G52" s="12" t="n">
        <v>1036.1567</v>
      </c>
      <c r="H52" s="13" t="n">
        <v>0.65799999</v>
      </c>
      <c r="I52" s="13" t="n">
        <v>83.18</v>
      </c>
      <c r="J52" s="13" t="n">
        <v>5.395</v>
      </c>
      <c r="K52" s="13" t="n">
        <v>1.9119999</v>
      </c>
      <c r="L52" s="13" t="n">
        <v>0.28099999</v>
      </c>
      <c r="M52" s="13" t="n">
        <v>0.57099998</v>
      </c>
      <c r="N52" s="13" t="n">
        <v>0.141</v>
      </c>
      <c r="O52" s="13" t="n">
        <v>0.156</v>
      </c>
      <c r="P52" s="13" t="n">
        <v>0.154</v>
      </c>
      <c r="Q52" s="13" t="n">
        <v>0</v>
      </c>
      <c r="R52" s="13" t="n">
        <v>0</v>
      </c>
      <c r="S52" s="13" t="n">
        <v>0.175</v>
      </c>
      <c r="T52" s="13" t="n">
        <v>0.0080000004</v>
      </c>
      <c r="U52" s="13" t="n">
        <v>0</v>
      </c>
      <c r="V52" s="13" t="n">
        <v>0.69199997</v>
      </c>
      <c r="W52" s="13" t="n">
        <v>7.335</v>
      </c>
    </row>
    <row r="53" customFormat="false" ht="12.75" hidden="false" customHeight="false" outlineLevel="0" collapsed="false">
      <c r="A53" s="14" t="n">
        <v>1714</v>
      </c>
      <c r="B53" s="15" t="s">
        <v>95</v>
      </c>
      <c r="C53" s="14" t="s">
        <v>96</v>
      </c>
      <c r="D53" s="10" t="n">
        <v>1537.62999999999</v>
      </c>
      <c r="E53" s="10" t="n">
        <v>1592.51</v>
      </c>
      <c r="F53" s="11" t="n">
        <v>36914</v>
      </c>
      <c r="G53" s="12" t="n">
        <v>1037.2361</v>
      </c>
      <c r="H53" s="13" t="n">
        <v>0.64999998</v>
      </c>
      <c r="I53" s="13" t="n">
        <v>84.095001</v>
      </c>
      <c r="J53" s="13" t="n">
        <v>4.948</v>
      </c>
      <c r="K53" s="13" t="n">
        <v>1.802</v>
      </c>
      <c r="L53" s="13" t="n">
        <v>0.36000001</v>
      </c>
      <c r="M53" s="13" t="n">
        <v>0.58499998</v>
      </c>
      <c r="N53" s="13" t="n">
        <v>0.15099999</v>
      </c>
      <c r="O53" s="13" t="n">
        <v>0.147</v>
      </c>
      <c r="P53" s="13" t="n">
        <v>0.15000001</v>
      </c>
      <c r="Q53" s="13" t="n">
        <v>0</v>
      </c>
      <c r="R53" s="13" t="n">
        <v>0</v>
      </c>
      <c r="S53" s="13" t="n">
        <v>0.35699999</v>
      </c>
      <c r="T53" s="13" t="n">
        <v>0.011</v>
      </c>
      <c r="U53" s="13" t="n">
        <v>0</v>
      </c>
      <c r="V53" s="13" t="n">
        <v>0.111</v>
      </c>
      <c r="W53" s="13" t="n">
        <v>7.283</v>
      </c>
    </row>
    <row r="54" customFormat="false" ht="12.75" hidden="false" customHeight="false" outlineLevel="0" collapsed="false">
      <c r="A54" s="0" t="n">
        <v>25781</v>
      </c>
      <c r="B54" s="9" t="s">
        <v>91</v>
      </c>
      <c r="C54" s="0" t="s">
        <v>92</v>
      </c>
      <c r="D54" s="10" t="e">
        <f aca="false">NA()</f>
        <v>#N/A</v>
      </c>
      <c r="E54" s="10" t="n">
        <v>0</v>
      </c>
      <c r="F54" s="11" t="n">
        <v>37183.2916666667</v>
      </c>
      <c r="G54" s="12" t="n">
        <v>1035.7</v>
      </c>
      <c r="H54" s="13" t="n">
        <v>0.64899999</v>
      </c>
      <c r="I54" s="13" t="n">
        <v>84.227997</v>
      </c>
      <c r="J54" s="13" t="n">
        <v>5</v>
      </c>
      <c r="K54" s="13" t="n">
        <v>1.61</v>
      </c>
      <c r="L54" s="13" t="n">
        <v>0.33399999</v>
      </c>
      <c r="M54" s="13" t="n">
        <v>0.58499998</v>
      </c>
      <c r="N54" s="13" t="n">
        <v>0.154</v>
      </c>
      <c r="O54" s="13" t="n">
        <v>0.153</v>
      </c>
      <c r="P54" s="13" t="n">
        <v>0.17399999</v>
      </c>
      <c r="Q54" s="13" t="n">
        <v>0</v>
      </c>
      <c r="R54" s="13" t="n">
        <v>0</v>
      </c>
      <c r="S54" s="13" t="n">
        <v>0.35800001</v>
      </c>
      <c r="T54" s="13" t="n">
        <v>0.011</v>
      </c>
      <c r="U54" s="13" t="n">
        <v>0</v>
      </c>
      <c r="V54" s="13" t="n">
        <v>0.12899999</v>
      </c>
      <c r="W54" s="13" t="n">
        <v>7.2639999</v>
      </c>
    </row>
    <row r="55" customFormat="false" ht="12.75" hidden="false" customHeight="false" outlineLevel="0" collapsed="false">
      <c r="A55" s="14" t="n">
        <v>24982</v>
      </c>
      <c r="B55" s="15" t="s">
        <v>247</v>
      </c>
      <c r="C55" s="14" t="s">
        <v>248</v>
      </c>
      <c r="D55" s="10" t="n">
        <v>14137.23</v>
      </c>
      <c r="E55" s="10" t="n">
        <v>18126.3699999999</v>
      </c>
      <c r="F55" s="11" t="n">
        <v>37188.375</v>
      </c>
      <c r="G55" s="12" t="n">
        <v>1275.2</v>
      </c>
      <c r="H55" s="13" t="n">
        <v>0.80589998</v>
      </c>
      <c r="I55" s="13" t="n">
        <v>71.543999</v>
      </c>
      <c r="J55" s="13" t="n">
        <v>8.1199999</v>
      </c>
      <c r="K55" s="13" t="n">
        <v>6.8109999</v>
      </c>
      <c r="L55" s="13" t="n">
        <v>0.85399997</v>
      </c>
      <c r="M55" s="13" t="n">
        <v>2.454</v>
      </c>
      <c r="N55" s="13" t="n">
        <v>0.57800001</v>
      </c>
      <c r="O55" s="13" t="n">
        <v>0.71700001</v>
      </c>
      <c r="P55" s="13" t="n">
        <v>0.74699998</v>
      </c>
      <c r="Q55" s="13" t="n">
        <v>0.74699998</v>
      </c>
      <c r="R55" s="13" t="n">
        <v>0</v>
      </c>
      <c r="S55" s="13" t="n">
        <v>0.152</v>
      </c>
      <c r="T55" s="13" t="n">
        <v>0</v>
      </c>
      <c r="U55" s="13" t="n">
        <v>0.028999999</v>
      </c>
      <c r="V55" s="13" t="n">
        <v>0.243</v>
      </c>
      <c r="W55" s="13" t="n">
        <v>7.0040002</v>
      </c>
    </row>
    <row r="56" customFormat="false" ht="12.75" hidden="false" customHeight="false" outlineLevel="0" collapsed="false">
      <c r="A56" s="14" t="n">
        <v>77</v>
      </c>
      <c r="B56" s="15" t="s">
        <v>131</v>
      </c>
      <c r="C56" s="14" t="s">
        <v>132</v>
      </c>
      <c r="D56" s="10" t="n">
        <v>77317.34</v>
      </c>
      <c r="E56" s="10" t="n">
        <v>83165.7599999999</v>
      </c>
      <c r="F56" s="11" t="n">
        <v>37188.375</v>
      </c>
      <c r="G56" s="12" t="n">
        <v>1069.8</v>
      </c>
      <c r="H56" s="13" t="n">
        <v>0.67049998</v>
      </c>
      <c r="I56" s="13" t="n">
        <v>83.25</v>
      </c>
      <c r="J56" s="13" t="n">
        <v>4.6290002</v>
      </c>
      <c r="K56" s="13" t="n">
        <v>2.744</v>
      </c>
      <c r="L56" s="13" t="n">
        <v>0.36700001</v>
      </c>
      <c r="M56" s="13" t="n">
        <v>0.91000003</v>
      </c>
      <c r="N56" s="13" t="n">
        <v>0.212</v>
      </c>
      <c r="O56" s="13" t="n">
        <v>0.248</v>
      </c>
      <c r="P56" s="13" t="n">
        <v>0.18099999</v>
      </c>
      <c r="Q56" s="13" t="n">
        <v>0.18099999</v>
      </c>
      <c r="R56" s="13" t="n">
        <v>0</v>
      </c>
      <c r="S56" s="13" t="n">
        <v>0.25299999</v>
      </c>
      <c r="T56" s="13" t="n">
        <v>0</v>
      </c>
      <c r="U56" s="13" t="n">
        <v>0.035999998</v>
      </c>
      <c r="V56" s="13" t="n">
        <v>0.18099999</v>
      </c>
      <c r="W56" s="13" t="n">
        <v>6.8080001</v>
      </c>
    </row>
    <row r="57" customFormat="false" ht="12.75" hidden="false" customHeight="false" outlineLevel="0" collapsed="false">
      <c r="A57" s="0" t="n">
        <v>5324</v>
      </c>
      <c r="B57" s="9" t="s">
        <v>109</v>
      </c>
      <c r="C57" s="0" t="s">
        <v>110</v>
      </c>
      <c r="D57" s="10" t="e">
        <f aca="false">NA()</f>
        <v>#N/A</v>
      </c>
      <c r="E57" s="10" t="n">
        <v>0</v>
      </c>
      <c r="F57" s="11" t="n">
        <v>35894</v>
      </c>
      <c r="G57" s="12" t="n">
        <v>1051.4121</v>
      </c>
      <c r="H57" s="13" t="n">
        <v>0.64999998</v>
      </c>
      <c r="I57" s="13" t="n">
        <v>84.777</v>
      </c>
      <c r="J57" s="13" t="n">
        <v>4.8899999</v>
      </c>
      <c r="K57" s="13" t="n">
        <v>1.998</v>
      </c>
      <c r="L57" s="13" t="n">
        <v>0.35499999</v>
      </c>
      <c r="M57" s="13" t="n">
        <v>0.60900003</v>
      </c>
      <c r="N57" s="13" t="n">
        <v>0.148</v>
      </c>
      <c r="O57" s="13" t="n">
        <v>0.148</v>
      </c>
      <c r="P57" s="13" t="n">
        <v>0.197</v>
      </c>
      <c r="Q57" s="13" t="n">
        <v>0</v>
      </c>
      <c r="R57" s="13" t="n">
        <v>0</v>
      </c>
      <c r="S57" s="13" t="n">
        <v>0.31900001</v>
      </c>
      <c r="T57" s="13" t="n">
        <v>0.0089999996</v>
      </c>
      <c r="U57" s="13" t="n">
        <v>0</v>
      </c>
      <c r="V57" s="13" t="n">
        <v>0.126</v>
      </c>
      <c r="W57" s="13" t="n">
        <v>6.4239998</v>
      </c>
    </row>
    <row r="58" customFormat="false" ht="12.75" hidden="false" customHeight="false" outlineLevel="0" collapsed="false">
      <c r="A58" s="0" t="n">
        <v>6983</v>
      </c>
      <c r="B58" s="9" t="s">
        <v>209</v>
      </c>
      <c r="C58" s="0" t="s">
        <v>210</v>
      </c>
      <c r="D58" s="10" t="e">
        <f aca="false">NA()</f>
        <v>#N/A</v>
      </c>
      <c r="E58" s="10" t="n">
        <v>0</v>
      </c>
      <c r="F58" s="11" t="n">
        <v>35075</v>
      </c>
      <c r="G58" s="12" t="n">
        <v>1174.3195</v>
      </c>
      <c r="H58" s="13" t="n">
        <v>0.73000002</v>
      </c>
      <c r="I58" s="13" t="n">
        <v>76.272003</v>
      </c>
      <c r="J58" s="13" t="n">
        <v>7.5580001</v>
      </c>
      <c r="K58" s="13" t="n">
        <v>6.6939998</v>
      </c>
      <c r="L58" s="13" t="n">
        <v>0.727</v>
      </c>
      <c r="M58" s="13" t="n">
        <v>1.2869999</v>
      </c>
      <c r="N58" s="13" t="n">
        <v>0.28099999</v>
      </c>
      <c r="O58" s="13" t="n">
        <v>0.25299999</v>
      </c>
      <c r="P58" s="13" t="n">
        <v>0.16</v>
      </c>
      <c r="Q58" s="13" t="n">
        <v>0</v>
      </c>
      <c r="R58" s="13" t="n">
        <v>0</v>
      </c>
      <c r="S58" s="13" t="n">
        <v>0.12</v>
      </c>
      <c r="T58" s="13" t="n">
        <v>0.032000002</v>
      </c>
      <c r="U58" s="13" t="n">
        <v>0</v>
      </c>
      <c r="V58" s="13" t="n">
        <v>0.285</v>
      </c>
      <c r="W58" s="13" t="n">
        <v>6.3309999</v>
      </c>
    </row>
    <row r="59" customFormat="false" ht="12.75" hidden="false" customHeight="false" outlineLevel="0" collapsed="false">
      <c r="A59" s="0" t="n">
        <v>39</v>
      </c>
      <c r="B59" s="9" t="s">
        <v>75</v>
      </c>
      <c r="C59" s="0" t="s">
        <v>76</v>
      </c>
      <c r="D59" s="10" t="e">
        <f aca="false">NA()</f>
        <v>#N/A</v>
      </c>
      <c r="E59" s="10" t="n">
        <v>0</v>
      </c>
      <c r="F59" s="11" t="n">
        <v>35899</v>
      </c>
      <c r="G59" s="12" t="n">
        <v>1023.4876</v>
      </c>
      <c r="H59" s="13" t="n">
        <v>0.63</v>
      </c>
      <c r="I59" s="13" t="n">
        <v>87.169998</v>
      </c>
      <c r="J59" s="13" t="n">
        <v>3.4820001</v>
      </c>
      <c r="K59" s="13" t="n">
        <v>1.368</v>
      </c>
      <c r="L59" s="13" t="n">
        <v>0.211</v>
      </c>
      <c r="M59" s="13" t="n">
        <v>0.42899999</v>
      </c>
      <c r="N59" s="13" t="n">
        <v>0.114</v>
      </c>
      <c r="O59" s="13" t="n">
        <v>0.132</v>
      </c>
      <c r="P59" s="13" t="n">
        <v>0.227</v>
      </c>
      <c r="Q59" s="13" t="n">
        <v>0</v>
      </c>
      <c r="R59" s="13" t="n">
        <v>0</v>
      </c>
      <c r="S59" s="13" t="n">
        <v>0.472</v>
      </c>
      <c r="T59" s="13" t="n">
        <v>0.0060000001</v>
      </c>
      <c r="U59" s="13" t="n">
        <v>0</v>
      </c>
      <c r="V59" s="13" t="n">
        <v>0.106</v>
      </c>
      <c r="W59" s="13" t="n">
        <v>6.283</v>
      </c>
    </row>
    <row r="60" customFormat="false" ht="12.75" hidden="false" customHeight="false" outlineLevel="0" collapsed="false">
      <c r="A60" s="0" t="n">
        <v>26116</v>
      </c>
      <c r="B60" s="9" t="s">
        <v>135</v>
      </c>
      <c r="C60" s="0" t="s">
        <v>136</v>
      </c>
      <c r="D60" s="10" t="n">
        <v>985</v>
      </c>
      <c r="E60" s="10" t="n">
        <v>1063.77</v>
      </c>
      <c r="F60" s="11" t="n">
        <v>37151.2916666667</v>
      </c>
      <c r="G60" s="12" t="n">
        <v>1078.7</v>
      </c>
      <c r="H60" s="13" t="n">
        <v>0.66399997</v>
      </c>
      <c r="I60" s="13" t="n">
        <v>83.585999</v>
      </c>
      <c r="J60" s="13" t="n">
        <v>5.6500001</v>
      </c>
      <c r="K60" s="13" t="n">
        <v>2.5139999</v>
      </c>
      <c r="L60" s="13" t="n">
        <v>0.41800001</v>
      </c>
      <c r="M60" s="13" t="n">
        <v>0.77499998</v>
      </c>
      <c r="N60" s="13" t="n">
        <v>0.191</v>
      </c>
      <c r="O60" s="13" t="n">
        <v>0.18799999</v>
      </c>
      <c r="P60" s="13" t="n">
        <v>0.23199999</v>
      </c>
      <c r="Q60" s="13" t="n">
        <v>0</v>
      </c>
      <c r="R60" s="13" t="n">
        <v>0</v>
      </c>
      <c r="S60" s="13" t="n">
        <v>0.183</v>
      </c>
      <c r="T60" s="13" t="n">
        <v>0.014</v>
      </c>
      <c r="U60" s="13" t="n">
        <v>0</v>
      </c>
      <c r="V60" s="13" t="n">
        <v>0.118</v>
      </c>
      <c r="W60" s="13" t="n">
        <v>6.131</v>
      </c>
    </row>
    <row r="61" customFormat="false" ht="12.75" hidden="false" customHeight="false" outlineLevel="0" collapsed="false">
      <c r="A61" s="14" t="n">
        <v>60963</v>
      </c>
      <c r="B61" s="15" t="s">
        <v>117</v>
      </c>
      <c r="C61" s="14" t="s">
        <v>118</v>
      </c>
      <c r="D61" s="10" t="n">
        <v>17734.4999999999</v>
      </c>
      <c r="E61" s="10" t="n">
        <v>18716.22</v>
      </c>
      <c r="F61" s="11" t="n">
        <v>37216.2916666667</v>
      </c>
      <c r="G61" s="12" t="n">
        <v>1056.3</v>
      </c>
      <c r="H61" s="13" t="n">
        <v>0.64899999</v>
      </c>
      <c r="I61" s="13" t="n">
        <v>85.838997</v>
      </c>
      <c r="J61" s="13" t="n">
        <v>3.9400001</v>
      </c>
      <c r="K61" s="13" t="n">
        <v>2.0699999</v>
      </c>
      <c r="L61" s="13" t="n">
        <v>0.366</v>
      </c>
      <c r="M61" s="13" t="n">
        <v>0.76899999</v>
      </c>
      <c r="N61" s="13" t="n">
        <v>0.223</v>
      </c>
      <c r="O61" s="13" t="n">
        <v>0.226</v>
      </c>
      <c r="P61" s="13" t="n">
        <v>0.147</v>
      </c>
      <c r="Q61" s="13" t="n">
        <v>0</v>
      </c>
      <c r="R61" s="13" t="n">
        <v>0</v>
      </c>
      <c r="S61" s="13" t="n">
        <v>0.259</v>
      </c>
      <c r="T61" s="13" t="n">
        <v>0.0020000001</v>
      </c>
      <c r="U61" s="13" t="n">
        <v>0</v>
      </c>
      <c r="V61" s="13" t="n">
        <v>0.14</v>
      </c>
      <c r="W61" s="13" t="n">
        <v>6.0190001</v>
      </c>
    </row>
    <row r="62" customFormat="false" ht="12.75" hidden="false" customHeight="false" outlineLevel="0" collapsed="false">
      <c r="A62" s="14" t="n">
        <v>955</v>
      </c>
      <c r="B62" s="15" t="s">
        <v>161</v>
      </c>
      <c r="C62" s="14" t="s">
        <v>162</v>
      </c>
      <c r="D62" s="10" t="n">
        <v>11000.37</v>
      </c>
      <c r="E62" s="10" t="n">
        <v>12476.54</v>
      </c>
      <c r="F62" s="11" t="n">
        <v>37207.2916666667</v>
      </c>
      <c r="G62" s="12" t="n">
        <v>1124</v>
      </c>
      <c r="H62" s="13" t="n">
        <v>0.69099998</v>
      </c>
      <c r="I62" s="13" t="n">
        <v>81.222</v>
      </c>
      <c r="J62" s="13" t="n">
        <v>5.9970002</v>
      </c>
      <c r="K62" s="13" t="n">
        <v>3.7019999</v>
      </c>
      <c r="L62" s="13" t="n">
        <v>0.63300002</v>
      </c>
      <c r="M62" s="13" t="n">
        <v>1.263</v>
      </c>
      <c r="N62" s="13" t="n">
        <v>0.34900001</v>
      </c>
      <c r="O62" s="13" t="n">
        <v>0.36300001</v>
      </c>
      <c r="P62" s="13" t="n">
        <v>0.162</v>
      </c>
      <c r="Q62" s="13" t="n">
        <v>0</v>
      </c>
      <c r="R62" s="13" t="n">
        <v>0</v>
      </c>
      <c r="S62" s="13" t="n">
        <v>0.18000001</v>
      </c>
      <c r="T62" s="13" t="n">
        <v>0</v>
      </c>
      <c r="U62" s="13" t="n">
        <v>0</v>
      </c>
      <c r="V62" s="13" t="n">
        <v>0.114</v>
      </c>
      <c r="W62" s="13" t="n">
        <v>6.0149999</v>
      </c>
    </row>
    <row r="63" customFormat="false" ht="12.75" hidden="false" customHeight="false" outlineLevel="0" collapsed="false">
      <c r="A63" s="14" t="n">
        <v>13175</v>
      </c>
      <c r="B63" s="15" t="s">
        <v>67</v>
      </c>
      <c r="C63" s="14" t="s">
        <v>68</v>
      </c>
      <c r="D63" s="10" t="n">
        <v>311716.299999999</v>
      </c>
      <c r="E63" s="10" t="n">
        <v>315176.489999999</v>
      </c>
      <c r="F63" s="11" t="n">
        <v>37216.2916666667</v>
      </c>
      <c r="G63" s="12" t="n">
        <v>1013</v>
      </c>
      <c r="H63" s="13" t="n">
        <v>0.61299998</v>
      </c>
      <c r="I63" s="13" t="n">
        <v>88.433998</v>
      </c>
      <c r="J63" s="13" t="n">
        <v>5.0840001</v>
      </c>
      <c r="K63" s="13" t="n">
        <v>0.764</v>
      </c>
      <c r="L63" s="13" t="n">
        <v>0.037999999</v>
      </c>
      <c r="M63" s="13" t="n">
        <v>0.085000001</v>
      </c>
      <c r="N63" s="13" t="n">
        <v>0.016000001</v>
      </c>
      <c r="O63" s="13" t="n">
        <v>0.021</v>
      </c>
      <c r="P63" s="13" t="n">
        <v>0.012</v>
      </c>
      <c r="Q63" s="13" t="n">
        <v>0</v>
      </c>
      <c r="R63" s="13" t="n">
        <v>0</v>
      </c>
      <c r="S63" s="13" t="n">
        <v>0.027000001</v>
      </c>
      <c r="T63" s="13" t="n">
        <v>0</v>
      </c>
      <c r="U63" s="13" t="n">
        <v>0</v>
      </c>
      <c r="V63" s="13" t="n">
        <v>0.015</v>
      </c>
      <c r="W63" s="13" t="n">
        <v>5.5040002</v>
      </c>
    </row>
    <row r="64" customFormat="false" ht="12.75" hidden="false" customHeight="false" outlineLevel="0" collapsed="false">
      <c r="A64" s="14" t="n">
        <v>3451</v>
      </c>
      <c r="B64" s="15" t="s">
        <v>151</v>
      </c>
      <c r="C64" s="14" t="s">
        <v>152</v>
      </c>
      <c r="D64" s="10" t="n">
        <v>6545.16</v>
      </c>
      <c r="E64" s="10" t="n">
        <v>7353.94999999999</v>
      </c>
      <c r="F64" s="11" t="n">
        <v>37225.2916666667</v>
      </c>
      <c r="G64" s="12" t="n">
        <v>1113.8</v>
      </c>
      <c r="H64" s="13" t="n">
        <v>0.67000002</v>
      </c>
      <c r="I64" s="13" t="n">
        <v>83.994003</v>
      </c>
      <c r="J64" s="13" t="n">
        <v>5.5560002</v>
      </c>
      <c r="K64" s="13" t="n">
        <v>3.3239999</v>
      </c>
      <c r="L64" s="13" t="n">
        <v>0.61000001</v>
      </c>
      <c r="M64" s="13" t="n">
        <v>1.04</v>
      </c>
      <c r="N64" s="13" t="n">
        <v>0.25400001</v>
      </c>
      <c r="O64" s="13" t="n">
        <v>0.241</v>
      </c>
      <c r="P64" s="13" t="n">
        <v>0.085000001</v>
      </c>
      <c r="Q64" s="13" t="n">
        <v>0</v>
      </c>
      <c r="R64" s="13" t="n">
        <v>0</v>
      </c>
      <c r="S64" s="13" t="n">
        <v>0.186</v>
      </c>
      <c r="T64" s="13" t="n">
        <v>0.003</v>
      </c>
      <c r="U64" s="13" t="n">
        <v>0</v>
      </c>
      <c r="V64" s="13" t="n">
        <v>0.106</v>
      </c>
      <c r="W64" s="13" t="n">
        <v>4.6009998</v>
      </c>
    </row>
    <row r="65" customFormat="false" ht="12.75" hidden="false" customHeight="false" outlineLevel="0" collapsed="false">
      <c r="A65" s="0" t="n">
        <v>40</v>
      </c>
      <c r="B65" s="9" t="s">
        <v>129</v>
      </c>
      <c r="C65" s="0" t="s">
        <v>130</v>
      </c>
      <c r="D65" s="10" t="e">
        <f aca="false">NA()</f>
        <v>#N/A</v>
      </c>
      <c r="E65" s="10" t="n">
        <v>0</v>
      </c>
      <c r="F65" s="11" t="n">
        <v>35899</v>
      </c>
      <c r="G65" s="12" t="n">
        <v>1064.4087</v>
      </c>
      <c r="H65" s="13" t="n">
        <v>0.63499999</v>
      </c>
      <c r="I65" s="13" t="n">
        <v>87.961998</v>
      </c>
      <c r="J65" s="13" t="n">
        <v>4.0479999</v>
      </c>
      <c r="K65" s="13" t="n">
        <v>1.783</v>
      </c>
      <c r="L65" s="13" t="n">
        <v>0.28799999</v>
      </c>
      <c r="M65" s="13" t="n">
        <v>0.58200002</v>
      </c>
      <c r="N65" s="13" t="n">
        <v>0.15700001</v>
      </c>
      <c r="O65" s="13" t="n">
        <v>0.178</v>
      </c>
      <c r="P65" s="13" t="n">
        <v>0.24699999</v>
      </c>
      <c r="Q65" s="13" t="n">
        <v>0</v>
      </c>
      <c r="R65" s="13" t="n">
        <v>0</v>
      </c>
      <c r="S65" s="13" t="n">
        <v>0.33399999</v>
      </c>
      <c r="T65" s="13" t="n">
        <v>0.0080000004</v>
      </c>
      <c r="U65" s="13" t="n">
        <v>0</v>
      </c>
      <c r="V65" s="13" t="n">
        <v>0.163</v>
      </c>
      <c r="W65" s="13" t="n">
        <v>4.25</v>
      </c>
    </row>
    <row r="66" customFormat="false" ht="12.75" hidden="false" customHeight="false" outlineLevel="0" collapsed="false">
      <c r="A66" s="0" t="n">
        <v>41</v>
      </c>
      <c r="B66" s="9" t="s">
        <v>113</v>
      </c>
      <c r="C66" s="0" t="s">
        <v>114</v>
      </c>
      <c r="D66" s="10" t="e">
        <f aca="false">NA()</f>
        <v>#N/A</v>
      </c>
      <c r="E66" s="10" t="n">
        <v>0</v>
      </c>
      <c r="F66" s="11" t="n">
        <v>35688</v>
      </c>
      <c r="G66" s="12" t="n">
        <v>1052.7606</v>
      </c>
      <c r="H66" s="13" t="n">
        <v>0.62099999</v>
      </c>
      <c r="I66" s="13" t="n">
        <v>90.027</v>
      </c>
      <c r="J66" s="13" t="n">
        <v>3.45</v>
      </c>
      <c r="K66" s="13" t="n">
        <v>1.313</v>
      </c>
      <c r="L66" s="13" t="n">
        <v>0.21799999</v>
      </c>
      <c r="M66" s="13" t="n">
        <v>0.45300001</v>
      </c>
      <c r="N66" s="13" t="n">
        <v>0.13600001</v>
      </c>
      <c r="O66" s="13" t="n">
        <v>0.146</v>
      </c>
      <c r="P66" s="13" t="n">
        <v>0.221</v>
      </c>
      <c r="Q66" s="13" t="n">
        <v>0</v>
      </c>
      <c r="R66" s="13" t="n">
        <v>0</v>
      </c>
      <c r="S66" s="13" t="n">
        <v>0.34</v>
      </c>
      <c r="T66" s="13" t="n">
        <v>0.0060000001</v>
      </c>
      <c r="U66" s="13" t="n">
        <v>0</v>
      </c>
      <c r="V66" s="13" t="n">
        <v>0.205</v>
      </c>
      <c r="W66" s="13" t="n">
        <v>3.4849999</v>
      </c>
    </row>
    <row r="67" customFormat="false" ht="12.75" hidden="false" customHeight="false" outlineLevel="0" collapsed="false">
      <c r="A67" s="14" t="n">
        <v>59531</v>
      </c>
      <c r="B67" s="15" t="s">
        <v>157</v>
      </c>
      <c r="C67" s="14" t="s">
        <v>158</v>
      </c>
      <c r="D67" s="10" t="n">
        <v>24569.15</v>
      </c>
      <c r="E67" s="10" t="n">
        <v>27551.88</v>
      </c>
      <c r="F67" s="11" t="n">
        <v>37159.5</v>
      </c>
      <c r="G67" s="12" t="n">
        <v>1121.4</v>
      </c>
      <c r="H67" s="13" t="n">
        <v>0.67320001</v>
      </c>
      <c r="I67" s="13" t="n">
        <v>84.611</v>
      </c>
      <c r="J67" s="13" t="n">
        <v>5.8979998</v>
      </c>
      <c r="K67" s="13" t="n">
        <v>2.878</v>
      </c>
      <c r="L67" s="13" t="n">
        <v>0.30399999</v>
      </c>
      <c r="M67" s="13" t="n">
        <v>0.83999997</v>
      </c>
      <c r="N67" s="13" t="n">
        <v>0.21600001</v>
      </c>
      <c r="O67" s="13" t="n">
        <v>0.24600001</v>
      </c>
      <c r="P67" s="13" t="n">
        <v>0.60000002</v>
      </c>
      <c r="Q67" s="13" t="n">
        <v>0</v>
      </c>
      <c r="R67" s="13" t="n">
        <v>0</v>
      </c>
      <c r="S67" s="13" t="n">
        <v>0.155</v>
      </c>
      <c r="T67" s="13" t="n">
        <v>0</v>
      </c>
      <c r="U67" s="13" t="n">
        <v>0</v>
      </c>
      <c r="V67" s="13" t="n">
        <v>0.76800001</v>
      </c>
      <c r="W67" s="13" t="n">
        <v>3.484</v>
      </c>
    </row>
    <row r="68" customFormat="false" ht="12.75" hidden="false" customHeight="false" outlineLevel="0" collapsed="false">
      <c r="A68" s="0" t="n">
        <v>20298</v>
      </c>
      <c r="B68" s="9" t="s">
        <v>119</v>
      </c>
      <c r="C68" s="0" t="s">
        <v>120</v>
      </c>
      <c r="D68" s="10" t="e">
        <f aca="false">NA()</f>
        <v>#N/A</v>
      </c>
      <c r="E68" s="10" t="n">
        <v>0</v>
      </c>
      <c r="F68" s="11" t="n">
        <v>36395</v>
      </c>
      <c r="G68" s="12" t="n">
        <v>1056.8571</v>
      </c>
      <c r="H68" s="13" t="n">
        <v>0.61900002</v>
      </c>
      <c r="I68" s="13" t="n">
        <v>90.68</v>
      </c>
      <c r="J68" s="13" t="n">
        <v>3.4349999</v>
      </c>
      <c r="K68" s="13" t="n">
        <v>1.126</v>
      </c>
      <c r="L68" s="13" t="n">
        <v>0.211</v>
      </c>
      <c r="M68" s="13" t="n">
        <v>0.40900001</v>
      </c>
      <c r="N68" s="13" t="n">
        <v>0.134</v>
      </c>
      <c r="O68" s="13" t="n">
        <v>0.13</v>
      </c>
      <c r="P68" s="13" t="n">
        <v>0.315</v>
      </c>
      <c r="Q68" s="13" t="n">
        <v>0</v>
      </c>
      <c r="R68" s="13" t="n">
        <v>0</v>
      </c>
      <c r="S68" s="13" t="n">
        <v>0.221</v>
      </c>
      <c r="T68" s="13" t="n">
        <v>0.0060000001</v>
      </c>
      <c r="U68" s="13" t="n">
        <v>0</v>
      </c>
      <c r="V68" s="13" t="n">
        <v>0.15800001</v>
      </c>
      <c r="W68" s="13" t="n">
        <v>3.175</v>
      </c>
    </row>
    <row r="69" customFormat="false" ht="12.75" hidden="false" customHeight="false" outlineLevel="0" collapsed="false">
      <c r="A69" s="14" t="n">
        <v>9</v>
      </c>
      <c r="B69" s="15" t="s">
        <v>205</v>
      </c>
      <c r="C69" s="14" t="s">
        <v>206</v>
      </c>
      <c r="D69" s="10" t="n">
        <v>92932.81</v>
      </c>
      <c r="E69" s="10" t="n">
        <v>109297.079999999</v>
      </c>
      <c r="F69" s="11" t="n">
        <v>37188.375</v>
      </c>
      <c r="G69" s="12" t="n">
        <v>1169.7</v>
      </c>
      <c r="H69" s="13" t="n">
        <v>0.6961</v>
      </c>
      <c r="I69" s="13" t="n">
        <v>83.787003</v>
      </c>
      <c r="J69" s="13" t="n">
        <v>5.9899998</v>
      </c>
      <c r="K69" s="13" t="n">
        <v>3.7130001</v>
      </c>
      <c r="L69" s="13" t="n">
        <v>0.43799999</v>
      </c>
      <c r="M69" s="13" t="n">
        <v>1.201</v>
      </c>
      <c r="N69" s="13" t="n">
        <v>0.27399999</v>
      </c>
      <c r="O69" s="13" t="n">
        <v>0.347</v>
      </c>
      <c r="P69" s="13" t="n">
        <v>0.89099997</v>
      </c>
      <c r="Q69" s="13" t="n">
        <v>0</v>
      </c>
      <c r="R69" s="13" t="n">
        <v>0</v>
      </c>
      <c r="S69" s="13" t="n">
        <v>0.14399999</v>
      </c>
      <c r="T69" s="13" t="n">
        <v>0</v>
      </c>
      <c r="U69" s="13" t="n">
        <v>0</v>
      </c>
      <c r="V69" s="13" t="n">
        <v>0.56</v>
      </c>
      <c r="W69" s="13" t="n">
        <v>2.655</v>
      </c>
    </row>
    <row r="70" customFormat="false" ht="12.75" hidden="false" customHeight="false" outlineLevel="0" collapsed="false">
      <c r="A70" s="14" t="n">
        <v>30</v>
      </c>
      <c r="B70" s="15" t="s">
        <v>153</v>
      </c>
      <c r="C70" s="14" t="s">
        <v>154</v>
      </c>
      <c r="D70" s="10" t="n">
        <v>179801.919999999</v>
      </c>
      <c r="E70" s="10" t="n">
        <v>201845.109999999</v>
      </c>
      <c r="F70" s="11" t="n">
        <v>37187.375</v>
      </c>
      <c r="G70" s="12" t="n">
        <v>1116.5</v>
      </c>
      <c r="H70" s="13" t="n">
        <v>0.6548</v>
      </c>
      <c r="I70" s="13" t="n">
        <v>87.734001</v>
      </c>
      <c r="J70" s="13" t="n">
        <v>4.8150001</v>
      </c>
      <c r="K70" s="13" t="n">
        <v>2.4349999</v>
      </c>
      <c r="L70" s="13" t="n">
        <v>0.38800001</v>
      </c>
      <c r="M70" s="13" t="n">
        <v>0.82499999</v>
      </c>
      <c r="N70" s="13" t="n">
        <v>0.223</v>
      </c>
      <c r="O70" s="13" t="n">
        <v>0.236</v>
      </c>
      <c r="P70" s="13" t="n">
        <v>0.51499999</v>
      </c>
      <c r="Q70" s="13" t="n">
        <v>0</v>
      </c>
      <c r="R70" s="13" t="n">
        <v>0</v>
      </c>
      <c r="S70" s="13" t="n">
        <v>0.127</v>
      </c>
      <c r="T70" s="13" t="n">
        <v>0</v>
      </c>
      <c r="U70" s="13" t="n">
        <v>0.02</v>
      </c>
      <c r="V70" s="13" t="n">
        <v>0.27399999</v>
      </c>
      <c r="W70" s="13" t="n">
        <v>2.408</v>
      </c>
    </row>
    <row r="71" customFormat="false" ht="12.75" hidden="false" customHeight="false" outlineLevel="0" collapsed="false">
      <c r="A71" s="0" t="n">
        <v>63066</v>
      </c>
      <c r="B71" s="9" t="s">
        <v>141</v>
      </c>
      <c r="C71" s="0" t="s">
        <v>142</v>
      </c>
      <c r="D71" s="10" t="e">
        <f aca="false">NA()</f>
        <v>#N/A</v>
      </c>
      <c r="E71" s="10" t="n">
        <v>0</v>
      </c>
      <c r="F71" s="11" t="n">
        <v>36413</v>
      </c>
      <c r="G71" s="12" t="n">
        <v>1084.6329</v>
      </c>
      <c r="H71" s="13" t="n">
        <v>0.634</v>
      </c>
      <c r="I71" s="13" t="n">
        <v>90.959999</v>
      </c>
      <c r="J71" s="13" t="n">
        <v>3.0510001</v>
      </c>
      <c r="K71" s="13" t="n">
        <v>1.225</v>
      </c>
      <c r="L71" s="13" t="n">
        <v>0.243</v>
      </c>
      <c r="M71" s="13" t="n">
        <v>0.47299999</v>
      </c>
      <c r="N71" s="13" t="n">
        <v>0.185</v>
      </c>
      <c r="O71" s="13" t="n">
        <v>0.21699999</v>
      </c>
      <c r="P71" s="13" t="n">
        <v>0.72000003</v>
      </c>
      <c r="Q71" s="13" t="n">
        <v>0</v>
      </c>
      <c r="R71" s="13" t="n">
        <v>0</v>
      </c>
      <c r="S71" s="13" t="n">
        <v>0.081</v>
      </c>
      <c r="T71" s="13" t="n">
        <v>0</v>
      </c>
      <c r="U71" s="13" t="n">
        <v>0</v>
      </c>
      <c r="V71" s="13" t="n">
        <v>0.64099997</v>
      </c>
      <c r="W71" s="13" t="n">
        <v>2.204</v>
      </c>
    </row>
    <row r="72" customFormat="false" ht="12.75" hidden="false" customHeight="false" outlineLevel="0" collapsed="false">
      <c r="A72" s="14" t="n">
        <v>10</v>
      </c>
      <c r="B72" s="15" t="s">
        <v>171</v>
      </c>
      <c r="C72" s="14" t="s">
        <v>172</v>
      </c>
      <c r="D72" s="10" t="n">
        <v>11799</v>
      </c>
      <c r="E72" s="10" t="n">
        <v>13478.11</v>
      </c>
      <c r="F72" s="11" t="n">
        <v>37188.375</v>
      </c>
      <c r="G72" s="12" t="n">
        <v>1136.1</v>
      </c>
      <c r="H72" s="13" t="n">
        <v>0.67030001</v>
      </c>
      <c r="I72" s="13" t="n">
        <v>86.413002</v>
      </c>
      <c r="J72" s="13" t="n">
        <v>5.5669999</v>
      </c>
      <c r="K72" s="13" t="n">
        <v>2.6340001</v>
      </c>
      <c r="L72" s="13" t="n">
        <v>0.336</v>
      </c>
      <c r="M72" s="13" t="n">
        <v>0.85100001</v>
      </c>
      <c r="N72" s="13" t="n">
        <v>0.227</v>
      </c>
      <c r="O72" s="13" t="n">
        <v>0.27000001</v>
      </c>
      <c r="P72" s="13" t="n">
        <v>0.78299999</v>
      </c>
      <c r="Q72" s="13" t="n">
        <v>0</v>
      </c>
      <c r="R72" s="13" t="n">
        <v>0</v>
      </c>
      <c r="S72" s="13" t="n">
        <v>0.113</v>
      </c>
      <c r="T72" s="13" t="n">
        <v>0</v>
      </c>
      <c r="U72" s="13" t="n">
        <v>0</v>
      </c>
      <c r="V72" s="13" t="n">
        <v>0.61199999</v>
      </c>
      <c r="W72" s="13" t="n">
        <v>2.194</v>
      </c>
    </row>
    <row r="73" customFormat="false" ht="12.75" hidden="false" customHeight="false" outlineLevel="0" collapsed="false">
      <c r="A73" s="14" t="n">
        <v>18</v>
      </c>
      <c r="B73" s="15" t="s">
        <v>223</v>
      </c>
      <c r="C73" s="14" t="s">
        <v>224</v>
      </c>
      <c r="D73" s="10" t="n">
        <v>128344.28</v>
      </c>
      <c r="E73" s="10" t="n">
        <v>154183.269999999</v>
      </c>
      <c r="F73" s="11" t="n">
        <v>37188.375</v>
      </c>
      <c r="G73" s="12" t="n">
        <v>1194.8</v>
      </c>
      <c r="H73" s="13" t="n">
        <v>0.70899999</v>
      </c>
      <c r="I73" s="13" t="n">
        <v>82.515999</v>
      </c>
      <c r="J73" s="13" t="n">
        <v>6.9640002</v>
      </c>
      <c r="K73" s="13" t="n">
        <v>4.2080002</v>
      </c>
      <c r="L73" s="13" t="n">
        <v>0.47499999</v>
      </c>
      <c r="M73" s="13" t="n">
        <v>1.36</v>
      </c>
      <c r="N73" s="13" t="n">
        <v>0.30599999</v>
      </c>
      <c r="O73" s="13" t="n">
        <v>0.40099999</v>
      </c>
      <c r="P73" s="13" t="n">
        <v>0.85500002</v>
      </c>
      <c r="Q73" s="13" t="n">
        <v>0</v>
      </c>
      <c r="R73" s="13" t="n">
        <v>0</v>
      </c>
      <c r="S73" s="13" t="n">
        <v>0.127</v>
      </c>
      <c r="T73" s="13" t="n">
        <v>0</v>
      </c>
      <c r="U73" s="13" t="n">
        <v>0</v>
      </c>
      <c r="V73" s="13" t="n">
        <v>0.80299997</v>
      </c>
      <c r="W73" s="13" t="n">
        <v>1.985</v>
      </c>
    </row>
    <row r="74" customFormat="false" ht="12.75" hidden="false" customHeight="false" outlineLevel="0" collapsed="false">
      <c r="A74" s="0" t="n">
        <v>3361</v>
      </c>
      <c r="B74" s="9" t="s">
        <v>179</v>
      </c>
      <c r="C74" s="0" t="s">
        <v>180</v>
      </c>
      <c r="D74" s="10" t="e">
        <f aca="false">NA()</f>
        <v>#N/A</v>
      </c>
      <c r="E74" s="10" t="n">
        <v>0</v>
      </c>
      <c r="F74" s="11" t="n">
        <v>33557</v>
      </c>
      <c r="G74" s="12" t="n">
        <v>1145.0566</v>
      </c>
      <c r="H74" s="13" t="n">
        <v>0.66600001</v>
      </c>
      <c r="I74" s="13" t="n">
        <v>86.209999</v>
      </c>
      <c r="J74" s="13" t="n">
        <v>5.8800001</v>
      </c>
      <c r="K74" s="13" t="n">
        <v>3.3099999</v>
      </c>
      <c r="L74" s="13" t="n">
        <v>0.46000001</v>
      </c>
      <c r="M74" s="13" t="n">
        <v>1</v>
      </c>
      <c r="N74" s="13" t="n">
        <v>0.23</v>
      </c>
      <c r="O74" s="13" t="n">
        <v>0.30000001</v>
      </c>
      <c r="P74" s="13" t="n">
        <v>0.23999999</v>
      </c>
      <c r="Q74" s="13" t="n">
        <v>0</v>
      </c>
      <c r="R74" s="13" t="n">
        <v>0</v>
      </c>
      <c r="S74" s="13" t="n">
        <v>0.13</v>
      </c>
      <c r="T74" s="13" t="n">
        <v>0</v>
      </c>
      <c r="U74" s="13" t="n">
        <v>0</v>
      </c>
      <c r="V74" s="13" t="n">
        <v>0.33000001</v>
      </c>
      <c r="W74" s="13" t="n">
        <v>1.91</v>
      </c>
    </row>
    <row r="75" customFormat="false" ht="12.75" hidden="false" customHeight="false" outlineLevel="0" collapsed="false">
      <c r="A75" s="14" t="n">
        <v>8</v>
      </c>
      <c r="B75" s="15" t="s">
        <v>189</v>
      </c>
      <c r="C75" s="14" t="s">
        <v>190</v>
      </c>
      <c r="D75" s="10" t="n">
        <v>439627.17</v>
      </c>
      <c r="E75" s="10" t="n">
        <v>508464.59</v>
      </c>
      <c r="F75" s="11" t="n">
        <v>37189.375</v>
      </c>
      <c r="G75" s="12" t="n">
        <v>1150.3</v>
      </c>
      <c r="H75" s="13" t="n">
        <v>0.67320001</v>
      </c>
      <c r="I75" s="13" t="n">
        <v>85.441002</v>
      </c>
      <c r="J75" s="13" t="n">
        <v>6.302</v>
      </c>
      <c r="K75" s="13" t="n">
        <v>3.3169999</v>
      </c>
      <c r="L75" s="13" t="n">
        <v>0.48899999</v>
      </c>
      <c r="M75" s="13" t="n">
        <v>1.0599999</v>
      </c>
      <c r="N75" s="13" t="n">
        <v>0.264</v>
      </c>
      <c r="O75" s="13" t="n">
        <v>0.27700001</v>
      </c>
      <c r="P75" s="13" t="n">
        <v>0.39899999</v>
      </c>
      <c r="Q75" s="13" t="n">
        <v>0</v>
      </c>
      <c r="R75" s="13" t="n">
        <v>0</v>
      </c>
      <c r="S75" s="13" t="n">
        <v>0.133</v>
      </c>
      <c r="T75" s="13" t="n">
        <v>0</v>
      </c>
      <c r="U75" s="13" t="n">
        <v>0.037999999</v>
      </c>
      <c r="V75" s="13" t="n">
        <v>0.40700001</v>
      </c>
      <c r="W75" s="13" t="n">
        <v>1.873</v>
      </c>
    </row>
    <row r="76" customFormat="false" ht="12.75" hidden="false" customHeight="false" outlineLevel="0" collapsed="false">
      <c r="A76" s="14" t="n">
        <v>78107</v>
      </c>
      <c r="B76" s="15" t="s">
        <v>177</v>
      </c>
      <c r="C76" s="14" t="s">
        <v>178</v>
      </c>
      <c r="D76" s="10" t="n">
        <v>29792.02</v>
      </c>
      <c r="E76" s="10" t="n">
        <v>34238.1399999999</v>
      </c>
      <c r="F76" s="11" t="n">
        <v>37168.375</v>
      </c>
      <c r="G76" s="12" t="n">
        <v>1143</v>
      </c>
      <c r="H76" s="13" t="n">
        <v>0.66430002</v>
      </c>
      <c r="I76" s="13" t="n">
        <v>87.18</v>
      </c>
      <c r="J76" s="13" t="n">
        <v>5.3530002</v>
      </c>
      <c r="K76" s="13" t="n">
        <v>2.9949999</v>
      </c>
      <c r="L76" s="13" t="n">
        <v>0.47499999</v>
      </c>
      <c r="M76" s="13" t="n">
        <v>0.93400002</v>
      </c>
      <c r="N76" s="13" t="n">
        <v>0.26199999</v>
      </c>
      <c r="O76" s="13" t="n">
        <v>0.25999999</v>
      </c>
      <c r="P76" s="13" t="n">
        <v>0.50700003</v>
      </c>
      <c r="Q76" s="13" t="n">
        <v>0</v>
      </c>
      <c r="R76" s="13" t="n">
        <v>0</v>
      </c>
      <c r="S76" s="13" t="n">
        <v>0</v>
      </c>
      <c r="T76" s="13" t="n">
        <v>0</v>
      </c>
      <c r="U76" s="13" t="n">
        <v>0</v>
      </c>
      <c r="V76" s="13" t="n">
        <v>0.205</v>
      </c>
      <c r="W76" s="13" t="n">
        <v>1.829</v>
      </c>
    </row>
    <row r="77" customFormat="false" ht="12.75" hidden="false" customHeight="false" outlineLevel="0" collapsed="false">
      <c r="A77" s="0" t="n">
        <v>59945</v>
      </c>
      <c r="B77" s="9" t="s">
        <v>211</v>
      </c>
      <c r="C77" s="0" t="s">
        <v>212</v>
      </c>
      <c r="D77" s="10" t="n">
        <v>0</v>
      </c>
      <c r="E77" s="10" t="n">
        <v>0</v>
      </c>
      <c r="F77" s="11" t="n">
        <v>36795</v>
      </c>
      <c r="G77" s="12" t="n">
        <v>1175.4561</v>
      </c>
      <c r="H77" s="13" t="n">
        <v>0.68379998</v>
      </c>
      <c r="I77" s="13" t="n">
        <v>85.009003</v>
      </c>
      <c r="J77" s="13" t="n">
        <v>6.277</v>
      </c>
      <c r="K77" s="13" t="n">
        <v>3.517</v>
      </c>
      <c r="L77" s="13" t="n">
        <v>0.38699999</v>
      </c>
      <c r="M77" s="13" t="n">
        <v>1.1210001</v>
      </c>
      <c r="N77" s="13" t="n">
        <v>0.26499999</v>
      </c>
      <c r="O77" s="13" t="n">
        <v>0.32100001</v>
      </c>
      <c r="P77" s="13" t="n">
        <v>0.80599999</v>
      </c>
      <c r="Q77" s="13" t="n">
        <v>0</v>
      </c>
      <c r="R77" s="13" t="n">
        <v>0</v>
      </c>
      <c r="S77" s="13" t="n">
        <v>0.103</v>
      </c>
      <c r="T77" s="13" t="n">
        <v>0.0060000001</v>
      </c>
      <c r="U77" s="13" t="n">
        <v>0</v>
      </c>
      <c r="V77" s="13" t="n">
        <v>0.44600001</v>
      </c>
      <c r="W77" s="13" t="n">
        <v>1.7410001</v>
      </c>
    </row>
    <row r="78" customFormat="false" ht="12.75" hidden="false" customHeight="false" outlineLevel="0" collapsed="false">
      <c r="A78" s="14" t="n">
        <v>2509</v>
      </c>
      <c r="B78" s="15" t="s">
        <v>183</v>
      </c>
      <c r="C78" s="14" t="s">
        <v>184</v>
      </c>
      <c r="D78" s="10" t="n">
        <v>206377.17</v>
      </c>
      <c r="E78" s="10" t="n">
        <v>236446.369999999</v>
      </c>
      <c r="F78" s="11" t="n">
        <v>37159.5</v>
      </c>
      <c r="G78" s="12" t="n">
        <v>1145.7</v>
      </c>
      <c r="H78" s="13" t="n">
        <v>0.66900003</v>
      </c>
      <c r="I78" s="13" t="n">
        <v>87.014</v>
      </c>
      <c r="J78" s="13" t="n">
        <v>4.869</v>
      </c>
      <c r="K78" s="13" t="n">
        <v>2.9430001</v>
      </c>
      <c r="L78" s="13" t="n">
        <v>0.34999999</v>
      </c>
      <c r="M78" s="13" t="n">
        <v>0.96899998</v>
      </c>
      <c r="N78" s="13" t="n">
        <v>0.27200001</v>
      </c>
      <c r="O78" s="13" t="n">
        <v>0.31900001</v>
      </c>
      <c r="P78" s="13" t="n">
        <v>0.71600002</v>
      </c>
      <c r="Q78" s="13" t="n">
        <v>0</v>
      </c>
      <c r="R78" s="13" t="n">
        <v>0</v>
      </c>
      <c r="S78" s="13" t="n">
        <v>0.115</v>
      </c>
      <c r="T78" s="13" t="n">
        <v>0</v>
      </c>
      <c r="U78" s="13" t="n">
        <v>0</v>
      </c>
      <c r="V78" s="13" t="n">
        <v>0.713</v>
      </c>
      <c r="W78" s="13" t="n">
        <v>1.72</v>
      </c>
    </row>
    <row r="79" customFormat="false" ht="12.75" hidden="false" customHeight="false" outlineLevel="0" collapsed="false">
      <c r="A79" s="14" t="n">
        <v>1309</v>
      </c>
      <c r="B79" s="15" t="s">
        <v>69</v>
      </c>
      <c r="C79" s="14" t="s">
        <v>70</v>
      </c>
      <c r="D79" s="10" t="n">
        <v>2022108</v>
      </c>
      <c r="E79" s="10" t="n">
        <v>2064572</v>
      </c>
      <c r="F79" s="11" t="n">
        <v>37104.375</v>
      </c>
      <c r="G79" s="12" t="n">
        <v>1021</v>
      </c>
      <c r="H79" s="13" t="n">
        <v>0.5862</v>
      </c>
      <c r="I79" s="13" t="n">
        <v>94.365997</v>
      </c>
      <c r="J79" s="13" t="n">
        <v>3.1329999</v>
      </c>
      <c r="K79" s="13" t="n">
        <v>0.227</v>
      </c>
      <c r="L79" s="13" t="n">
        <v>0.015</v>
      </c>
      <c r="M79" s="13" t="n">
        <v>0.024</v>
      </c>
      <c r="N79" s="13" t="n">
        <v>0.0049999999</v>
      </c>
      <c r="O79" s="13" t="n">
        <v>0.0060000001</v>
      </c>
      <c r="P79" s="13" t="n">
        <v>0.015</v>
      </c>
      <c r="Q79" s="13" t="n">
        <v>0</v>
      </c>
      <c r="R79" s="13" t="n">
        <v>0</v>
      </c>
      <c r="S79" s="13" t="n">
        <v>0</v>
      </c>
      <c r="T79" s="13" t="n">
        <v>0</v>
      </c>
      <c r="U79" s="13" t="n">
        <v>0</v>
      </c>
      <c r="V79" s="13" t="n">
        <v>0.63700002</v>
      </c>
      <c r="W79" s="13" t="n">
        <v>1.567</v>
      </c>
    </row>
    <row r="80" customFormat="false" ht="12.75" hidden="false" customHeight="false" outlineLevel="0" collapsed="false">
      <c r="A80" s="14" t="n">
        <v>29</v>
      </c>
      <c r="B80" s="15" t="s">
        <v>173</v>
      </c>
      <c r="C80" s="14" t="s">
        <v>174</v>
      </c>
      <c r="D80" s="10" t="n">
        <v>183214.54</v>
      </c>
      <c r="E80" s="10" t="n">
        <v>209378.899999999</v>
      </c>
      <c r="F80" s="11" t="n">
        <v>37193.375</v>
      </c>
      <c r="G80" s="12" t="n">
        <v>1136.6</v>
      </c>
      <c r="H80" s="13" t="n">
        <v>0.65939999</v>
      </c>
      <c r="I80" s="13" t="n">
        <v>87.771004</v>
      </c>
      <c r="J80" s="13" t="n">
        <v>5.177</v>
      </c>
      <c r="K80" s="13" t="n">
        <v>2.7390001</v>
      </c>
      <c r="L80" s="13" t="n">
        <v>0.42300001</v>
      </c>
      <c r="M80" s="13" t="n">
        <v>0.85799998</v>
      </c>
      <c r="N80" s="13" t="n">
        <v>0.248</v>
      </c>
      <c r="O80" s="13" t="n">
        <v>0.27700001</v>
      </c>
      <c r="P80" s="13" t="n">
        <v>0.52899998</v>
      </c>
      <c r="Q80" s="13" t="n">
        <v>0</v>
      </c>
      <c r="R80" s="13" t="n">
        <v>0</v>
      </c>
      <c r="S80" s="13" t="n">
        <v>0.083999999</v>
      </c>
      <c r="T80" s="13" t="n">
        <v>0</v>
      </c>
      <c r="U80" s="13" t="n">
        <v>0</v>
      </c>
      <c r="V80" s="13" t="n">
        <v>0.345</v>
      </c>
      <c r="W80" s="13" t="n">
        <v>1.549</v>
      </c>
    </row>
    <row r="81" customFormat="false" ht="12.75" hidden="false" customHeight="false" outlineLevel="0" collapsed="false">
      <c r="A81" s="14" t="n">
        <v>16</v>
      </c>
      <c r="B81" s="15" t="s">
        <v>193</v>
      </c>
      <c r="C81" s="14" t="s">
        <v>194</v>
      </c>
      <c r="D81" s="10" t="n">
        <v>781110.53</v>
      </c>
      <c r="E81" s="10" t="n">
        <v>906795.099999999</v>
      </c>
      <c r="F81" s="11" t="n">
        <v>37188.375</v>
      </c>
      <c r="G81" s="12" t="n">
        <v>1154.6</v>
      </c>
      <c r="H81" s="13" t="n">
        <v>0.67220002</v>
      </c>
      <c r="I81" s="13" t="n">
        <v>86.166</v>
      </c>
      <c r="J81" s="13" t="n">
        <v>6.086</v>
      </c>
      <c r="K81" s="13" t="n">
        <v>3.1289999</v>
      </c>
      <c r="L81" s="13" t="n">
        <v>0.45100001</v>
      </c>
      <c r="M81" s="13" t="n">
        <v>0.99199998</v>
      </c>
      <c r="N81" s="13" t="n">
        <v>0.26199999</v>
      </c>
      <c r="O81" s="13" t="n">
        <v>0.27200001</v>
      </c>
      <c r="P81" s="13" t="n">
        <v>0.579</v>
      </c>
      <c r="Q81" s="13" t="n">
        <v>0</v>
      </c>
      <c r="R81" s="13" t="n">
        <v>0</v>
      </c>
      <c r="S81" s="13" t="n">
        <v>0.111</v>
      </c>
      <c r="T81" s="13" t="n">
        <v>0</v>
      </c>
      <c r="U81" s="13" t="n">
        <v>0</v>
      </c>
      <c r="V81" s="13" t="n">
        <v>0.44299999</v>
      </c>
      <c r="W81" s="13" t="n">
        <v>1.5089999</v>
      </c>
    </row>
    <row r="82" customFormat="false" ht="12.75" hidden="false" customHeight="false" outlineLevel="0" collapsed="false">
      <c r="A82" s="14" t="n">
        <v>2160</v>
      </c>
      <c r="B82" s="15" t="s">
        <v>197</v>
      </c>
      <c r="C82" s="14" t="s">
        <v>198</v>
      </c>
      <c r="D82" s="10" t="n">
        <v>1060659.18999999</v>
      </c>
      <c r="E82" s="10" t="n">
        <v>1236656.81999999</v>
      </c>
      <c r="F82" s="11" t="n">
        <v>37165.375</v>
      </c>
      <c r="G82" s="12" t="n">
        <v>1159.6</v>
      </c>
      <c r="H82" s="13" t="n">
        <v>0.67750001</v>
      </c>
      <c r="I82" s="13" t="n">
        <v>85.795998</v>
      </c>
      <c r="J82" s="13" t="n">
        <v>6.2280002</v>
      </c>
      <c r="K82" s="13" t="n">
        <v>3.1500001</v>
      </c>
      <c r="L82" s="13" t="n">
        <v>0.33199999</v>
      </c>
      <c r="M82" s="13" t="n">
        <v>1.0319999</v>
      </c>
      <c r="N82" s="13" t="n">
        <v>0.22400001</v>
      </c>
      <c r="O82" s="13" t="n">
        <v>0.32100001</v>
      </c>
      <c r="P82" s="13" t="n">
        <v>0.36500001</v>
      </c>
      <c r="Q82" s="13" t="n">
        <v>0.36399999</v>
      </c>
      <c r="R82" s="13" t="n">
        <v>0</v>
      </c>
      <c r="S82" s="13" t="n">
        <v>0.113</v>
      </c>
      <c r="T82" s="13" t="n">
        <v>0</v>
      </c>
      <c r="U82" s="13" t="n">
        <v>0</v>
      </c>
      <c r="V82" s="13" t="n">
        <v>0.58999997</v>
      </c>
      <c r="W82" s="13" t="n">
        <v>1.485</v>
      </c>
    </row>
    <row r="83" customFormat="false" ht="12.75" hidden="false" customHeight="false" outlineLevel="0" collapsed="false">
      <c r="A83" s="0" t="n">
        <v>61236</v>
      </c>
      <c r="B83" s="9" t="s">
        <v>237</v>
      </c>
      <c r="C83" s="0" t="s">
        <v>238</v>
      </c>
      <c r="D83" s="10" t="e">
        <f aca="false">NA()</f>
        <v>#N/A</v>
      </c>
      <c r="E83" s="10" t="n">
        <v>0</v>
      </c>
      <c r="F83" s="11" t="n">
        <v>35313</v>
      </c>
      <c r="G83" s="12" t="n">
        <v>1245.0227</v>
      </c>
      <c r="H83" s="13" t="n">
        <v>0.72899997</v>
      </c>
      <c r="I83" s="13" t="n">
        <v>79.708</v>
      </c>
      <c r="J83" s="13" t="n">
        <v>8.7209997</v>
      </c>
      <c r="K83" s="13" t="n">
        <v>5.5780001</v>
      </c>
      <c r="L83" s="13" t="n">
        <v>0.60900003</v>
      </c>
      <c r="M83" s="13" t="n">
        <v>1.722</v>
      </c>
      <c r="N83" s="13" t="n">
        <v>0.37200001</v>
      </c>
      <c r="O83" s="13" t="n">
        <v>0.48199999</v>
      </c>
      <c r="P83" s="13" t="n">
        <v>0.54100001</v>
      </c>
      <c r="Q83" s="13" t="n">
        <v>0</v>
      </c>
      <c r="R83" s="13" t="n">
        <v>0</v>
      </c>
      <c r="S83" s="13" t="n">
        <v>0.108</v>
      </c>
      <c r="T83" s="13" t="n">
        <v>0.027000001</v>
      </c>
      <c r="U83" s="13" t="n">
        <v>0</v>
      </c>
      <c r="V83" s="13" t="n">
        <v>0.69800001</v>
      </c>
      <c r="W83" s="13" t="n">
        <v>1.434</v>
      </c>
    </row>
    <row r="84" customFormat="false" ht="12.75" hidden="false" customHeight="false" outlineLevel="0" collapsed="false">
      <c r="A84" s="0" t="n">
        <v>62850</v>
      </c>
      <c r="B84" s="9" t="s">
        <v>245</v>
      </c>
      <c r="C84" s="0" t="s">
        <v>246</v>
      </c>
      <c r="D84" s="10" t="n">
        <v>572</v>
      </c>
      <c r="E84" s="10" t="n">
        <v>734</v>
      </c>
      <c r="F84" s="11" t="n">
        <v>37069.375</v>
      </c>
      <c r="G84" s="12" t="n">
        <v>1275.1</v>
      </c>
      <c r="H84" s="13" t="n">
        <v>0.75260001</v>
      </c>
      <c r="I84" s="13" t="n">
        <v>77.319</v>
      </c>
      <c r="J84" s="13" t="n">
        <v>9.6590004</v>
      </c>
      <c r="K84" s="13" t="n">
        <v>6.6950002</v>
      </c>
      <c r="L84" s="13" t="n">
        <v>0.66900003</v>
      </c>
      <c r="M84" s="13" t="n">
        <v>1.927</v>
      </c>
      <c r="N84" s="13" t="n">
        <v>0.37099999</v>
      </c>
      <c r="O84" s="13" t="n">
        <v>0.53200001</v>
      </c>
      <c r="P84" s="13" t="n">
        <v>0.64399999</v>
      </c>
      <c r="Q84" s="13" t="n">
        <v>0</v>
      </c>
      <c r="R84" s="13" t="n">
        <v>0</v>
      </c>
      <c r="S84" s="13" t="n">
        <v>0.094999999</v>
      </c>
      <c r="T84" s="13" t="n">
        <v>0</v>
      </c>
      <c r="U84" s="13" t="n">
        <v>0</v>
      </c>
      <c r="V84" s="13" t="n">
        <v>0.71600002</v>
      </c>
      <c r="W84" s="13" t="n">
        <v>1.373</v>
      </c>
    </row>
    <row r="85" customFormat="false" ht="12.75" hidden="false" customHeight="false" outlineLevel="0" collapsed="false">
      <c r="A85" s="14" t="n">
        <v>17</v>
      </c>
      <c r="B85" s="15" t="s">
        <v>203</v>
      </c>
      <c r="C85" s="14" t="s">
        <v>204</v>
      </c>
      <c r="D85" s="10" t="n">
        <v>404846.669999999</v>
      </c>
      <c r="E85" s="10" t="n">
        <v>473041.469999999</v>
      </c>
      <c r="F85" s="11" t="n">
        <v>37188.375</v>
      </c>
      <c r="G85" s="12" t="n">
        <v>1162.1</v>
      </c>
      <c r="H85" s="13" t="n">
        <v>0.6749</v>
      </c>
      <c r="I85" s="13" t="n">
        <v>87.723999</v>
      </c>
      <c r="J85" s="13" t="n">
        <v>4.862</v>
      </c>
      <c r="K85" s="13" t="n">
        <v>2.589</v>
      </c>
      <c r="L85" s="13" t="n">
        <v>0.35299999</v>
      </c>
      <c r="M85" s="13" t="n">
        <v>0.898</v>
      </c>
      <c r="N85" s="13" t="n">
        <v>0.23800001</v>
      </c>
      <c r="O85" s="13" t="n">
        <v>0.30399999</v>
      </c>
      <c r="P85" s="13" t="n">
        <v>1.219</v>
      </c>
      <c r="Q85" s="13" t="n">
        <v>0</v>
      </c>
      <c r="R85" s="13" t="n">
        <v>0</v>
      </c>
      <c r="S85" s="13" t="n">
        <v>0.094999999</v>
      </c>
      <c r="T85" s="13" t="n">
        <v>0</v>
      </c>
      <c r="U85" s="13" t="n">
        <v>0</v>
      </c>
      <c r="V85" s="13" t="n">
        <v>0.48800001</v>
      </c>
      <c r="W85" s="13" t="n">
        <v>1.23</v>
      </c>
    </row>
    <row r="86" customFormat="false" ht="12.75" hidden="false" customHeight="false" outlineLevel="0" collapsed="false">
      <c r="A86" s="0" t="n">
        <v>62789</v>
      </c>
      <c r="B86" s="9" t="s">
        <v>185</v>
      </c>
      <c r="C86" s="0" t="s">
        <v>186</v>
      </c>
      <c r="D86" s="10" t="n">
        <v>5.93999999999999</v>
      </c>
      <c r="E86" s="10" t="n">
        <v>6.83</v>
      </c>
      <c r="F86" s="11" t="n">
        <v>36488</v>
      </c>
      <c r="G86" s="12" t="n">
        <v>1149.3962</v>
      </c>
      <c r="H86" s="13" t="n">
        <v>0.66500002</v>
      </c>
      <c r="I86" s="13" t="n">
        <v>85.695999</v>
      </c>
      <c r="J86" s="13" t="n">
        <v>7.1799998</v>
      </c>
      <c r="K86" s="13" t="n">
        <v>3.2739999</v>
      </c>
      <c r="L86" s="13" t="n">
        <v>0.29499999</v>
      </c>
      <c r="M86" s="13" t="n">
        <v>0.86900002</v>
      </c>
      <c r="N86" s="13" t="n">
        <v>0.17299999</v>
      </c>
      <c r="O86" s="13" t="n">
        <v>0.22400001</v>
      </c>
      <c r="P86" s="13" t="n">
        <v>0.28400001</v>
      </c>
      <c r="Q86" s="13" t="n">
        <v>0</v>
      </c>
      <c r="R86" s="13" t="n">
        <v>0</v>
      </c>
      <c r="S86" s="13" t="n">
        <v>0.085000001</v>
      </c>
      <c r="T86" s="13" t="n">
        <v>0.014</v>
      </c>
      <c r="U86" s="13" t="n">
        <v>0</v>
      </c>
      <c r="V86" s="13" t="n">
        <v>0.67699999</v>
      </c>
      <c r="W86" s="13" t="n">
        <v>1.229</v>
      </c>
    </row>
    <row r="87" customFormat="false" ht="12.75" hidden="false" customHeight="false" outlineLevel="0" collapsed="false">
      <c r="A87" s="14" t="n">
        <v>96</v>
      </c>
      <c r="B87" s="15" t="s">
        <v>207</v>
      </c>
      <c r="C87" s="14" t="s">
        <v>208</v>
      </c>
      <c r="D87" s="10" t="n">
        <v>444888.65</v>
      </c>
      <c r="E87" s="10" t="n">
        <v>525285.64</v>
      </c>
      <c r="F87" s="11" t="n">
        <v>37188.375</v>
      </c>
      <c r="G87" s="12" t="n">
        <v>1174.3</v>
      </c>
      <c r="H87" s="13" t="n">
        <v>0.68300003</v>
      </c>
      <c r="I87" s="13" t="n">
        <v>85.593002</v>
      </c>
      <c r="J87" s="13" t="n">
        <v>6.2800002</v>
      </c>
      <c r="K87" s="13" t="n">
        <v>3.3829999</v>
      </c>
      <c r="L87" s="13" t="n">
        <v>0.39399999</v>
      </c>
      <c r="M87" s="13" t="n">
        <v>1.13</v>
      </c>
      <c r="N87" s="13" t="n">
        <v>0.287</v>
      </c>
      <c r="O87" s="13" t="n">
        <v>0.34799999</v>
      </c>
      <c r="P87" s="13" t="n">
        <v>0.74900001</v>
      </c>
      <c r="Q87" s="13" t="n">
        <v>0</v>
      </c>
      <c r="R87" s="13" t="n">
        <v>0</v>
      </c>
      <c r="S87" s="13" t="n">
        <v>0.098999999</v>
      </c>
      <c r="T87" s="13" t="n">
        <v>0</v>
      </c>
      <c r="U87" s="13" t="n">
        <v>0</v>
      </c>
      <c r="V87" s="13" t="n">
        <v>0.53600001</v>
      </c>
      <c r="W87" s="13" t="n">
        <v>1.201</v>
      </c>
    </row>
    <row r="88" customFormat="false" ht="12.75" hidden="false" customHeight="false" outlineLevel="0" collapsed="false">
      <c r="A88" s="14" t="n">
        <v>46</v>
      </c>
      <c r="B88" s="15" t="s">
        <v>167</v>
      </c>
      <c r="C88" s="14" t="s">
        <v>168</v>
      </c>
      <c r="D88" s="10" t="n">
        <v>140231.63</v>
      </c>
      <c r="E88" s="10" t="n">
        <v>159792.37</v>
      </c>
      <c r="F88" s="11" t="n">
        <v>37190.375</v>
      </c>
      <c r="G88" s="12" t="n">
        <v>1133.3</v>
      </c>
      <c r="H88" s="13" t="n">
        <v>0.66759998</v>
      </c>
      <c r="I88" s="13" t="n">
        <v>87.226997</v>
      </c>
      <c r="J88" s="13" t="n">
        <v>5.3460002</v>
      </c>
      <c r="K88" s="13" t="n">
        <v>2.5250001</v>
      </c>
      <c r="L88" s="13" t="n">
        <v>0.373</v>
      </c>
      <c r="M88" s="13" t="n">
        <v>0.829</v>
      </c>
      <c r="N88" s="13" t="n">
        <v>0.23</v>
      </c>
      <c r="O88" s="13" t="n">
        <v>0.235</v>
      </c>
      <c r="P88" s="13" t="n">
        <v>0.71399999</v>
      </c>
      <c r="Q88" s="13" t="n">
        <v>0</v>
      </c>
      <c r="R88" s="13" t="n">
        <v>0</v>
      </c>
      <c r="S88" s="13" t="n">
        <v>0.059</v>
      </c>
      <c r="T88" s="13" t="n">
        <v>0</v>
      </c>
      <c r="U88" s="13" t="n">
        <v>0.199</v>
      </c>
      <c r="V88" s="13" t="n">
        <v>1.097</v>
      </c>
      <c r="W88" s="13" t="n">
        <v>1.166</v>
      </c>
    </row>
    <row r="89" customFormat="false" ht="12.75" hidden="false" customHeight="false" outlineLevel="0" collapsed="false">
      <c r="A89" s="14" t="n">
        <v>63036</v>
      </c>
      <c r="B89" s="15" t="s">
        <v>243</v>
      </c>
      <c r="C89" s="14" t="s">
        <v>244</v>
      </c>
      <c r="D89" s="10" t="n">
        <v>1131.2</v>
      </c>
      <c r="E89" s="10" t="n">
        <v>1417.62999999999</v>
      </c>
      <c r="F89" s="11" t="n">
        <v>36725</v>
      </c>
      <c r="G89" s="12" t="n">
        <v>1253.1952</v>
      </c>
      <c r="H89" s="13" t="n">
        <v>0.72899997</v>
      </c>
      <c r="I89" s="13" t="n">
        <v>80.849998</v>
      </c>
      <c r="J89" s="13" t="n">
        <v>8.4049997</v>
      </c>
      <c r="K89" s="13" t="n">
        <v>4.8530002</v>
      </c>
      <c r="L89" s="13" t="n">
        <v>0.64200002</v>
      </c>
      <c r="M89" s="13" t="n">
        <v>1.508</v>
      </c>
      <c r="N89" s="13" t="n">
        <v>0.45300001</v>
      </c>
      <c r="O89" s="13" t="n">
        <v>0.47999999</v>
      </c>
      <c r="P89" s="13" t="n">
        <v>1.0140001</v>
      </c>
      <c r="Q89" s="13" t="n">
        <v>0</v>
      </c>
      <c r="R89" s="13" t="n">
        <v>0</v>
      </c>
      <c r="S89" s="13" t="n">
        <v>0.075999998</v>
      </c>
      <c r="T89" s="13" t="n">
        <v>0.023</v>
      </c>
      <c r="U89" s="13" t="n">
        <v>0</v>
      </c>
      <c r="V89" s="13" t="n">
        <v>0.54000002</v>
      </c>
      <c r="W89" s="13" t="n">
        <v>1.156</v>
      </c>
    </row>
    <row r="90" customFormat="false" ht="12.75" hidden="false" customHeight="false" outlineLevel="0" collapsed="false">
      <c r="A90" s="14" t="n">
        <v>147</v>
      </c>
      <c r="B90" s="15" t="s">
        <v>175</v>
      </c>
      <c r="C90" s="14" t="s">
        <v>176</v>
      </c>
      <c r="D90" s="10" t="n">
        <v>150007.61</v>
      </c>
      <c r="E90" s="10" t="n">
        <v>172153.67</v>
      </c>
      <c r="F90" s="11" t="n">
        <v>37190.375</v>
      </c>
      <c r="G90" s="12" t="n">
        <v>1141.4</v>
      </c>
      <c r="H90" s="13" t="n">
        <v>0.66299999</v>
      </c>
      <c r="I90" s="13" t="n">
        <v>87.658997</v>
      </c>
      <c r="J90" s="13" t="n">
        <v>5.743</v>
      </c>
      <c r="K90" s="13" t="n">
        <v>2.1300001</v>
      </c>
      <c r="L90" s="13" t="n">
        <v>0.42500001</v>
      </c>
      <c r="M90" s="13" t="n">
        <v>0.93000001</v>
      </c>
      <c r="N90" s="13" t="n">
        <v>0.26300001</v>
      </c>
      <c r="O90" s="13" t="n">
        <v>0.26899999</v>
      </c>
      <c r="P90" s="13" t="n">
        <v>0.69400001</v>
      </c>
      <c r="Q90" s="13" t="n">
        <v>0</v>
      </c>
      <c r="R90" s="13" t="n">
        <v>0</v>
      </c>
      <c r="S90" s="13" t="n">
        <v>0.088</v>
      </c>
      <c r="T90" s="13" t="n">
        <v>0</v>
      </c>
      <c r="U90" s="13" t="n">
        <v>0.054000001</v>
      </c>
      <c r="V90" s="13" t="n">
        <v>0.60799998</v>
      </c>
      <c r="W90" s="13" t="n">
        <v>1.137</v>
      </c>
    </row>
    <row r="91" customFormat="false" ht="12.75" hidden="false" customHeight="false" outlineLevel="0" collapsed="false">
      <c r="A91" s="0" t="n">
        <v>13410</v>
      </c>
      <c r="B91" s="9" t="s">
        <v>229</v>
      </c>
      <c r="C91" s="0" t="s">
        <v>230</v>
      </c>
      <c r="D91" s="10" t="n">
        <v>12508.8</v>
      </c>
      <c r="E91" s="10" t="n">
        <v>15274.6899999999</v>
      </c>
      <c r="F91" s="11" t="n">
        <v>36844</v>
      </c>
      <c r="G91" s="12" t="n">
        <v>1221.1177</v>
      </c>
      <c r="H91" s="13" t="n">
        <v>0.70599997</v>
      </c>
      <c r="I91" s="13" t="n">
        <v>80.531998</v>
      </c>
      <c r="J91" s="13" t="n">
        <v>9.8929996</v>
      </c>
      <c r="K91" s="13" t="n">
        <v>5.395</v>
      </c>
      <c r="L91" s="13" t="n">
        <v>0.48100001</v>
      </c>
      <c r="M91" s="13" t="n">
        <v>1.345</v>
      </c>
      <c r="N91" s="13" t="n">
        <v>0.248</v>
      </c>
      <c r="O91" s="13" t="n">
        <v>0.28400001</v>
      </c>
      <c r="P91" s="13" t="n">
        <v>0.2</v>
      </c>
      <c r="Q91" s="13" t="n">
        <v>0</v>
      </c>
      <c r="R91" s="13" t="n">
        <v>0</v>
      </c>
      <c r="S91" s="13" t="n">
        <v>0.059999999</v>
      </c>
      <c r="T91" s="13" t="n">
        <v>0.015</v>
      </c>
      <c r="U91" s="13" t="n">
        <v>0</v>
      </c>
      <c r="V91" s="13" t="n">
        <v>0.417</v>
      </c>
      <c r="W91" s="13" t="n">
        <v>1.13</v>
      </c>
    </row>
    <row r="92" customFormat="false" ht="12.75" hidden="false" customHeight="false" outlineLevel="0" collapsed="false">
      <c r="A92" s="14" t="n">
        <v>149</v>
      </c>
      <c r="B92" s="15" t="s">
        <v>147</v>
      </c>
      <c r="C92" s="14" t="s">
        <v>148</v>
      </c>
      <c r="D92" s="10" t="n">
        <v>119955.99</v>
      </c>
      <c r="E92" s="10" t="n">
        <v>133733.489999999</v>
      </c>
      <c r="F92" s="11" t="n">
        <v>37189.375</v>
      </c>
      <c r="G92" s="12" t="n">
        <v>1108.8</v>
      </c>
      <c r="H92" s="13" t="n">
        <v>0.63709998</v>
      </c>
      <c r="I92" s="13" t="n">
        <v>91.435997</v>
      </c>
      <c r="J92" s="13" t="n">
        <v>3.8340001</v>
      </c>
      <c r="K92" s="13" t="n">
        <v>0.90499997</v>
      </c>
      <c r="L92" s="13" t="n">
        <v>0.292</v>
      </c>
      <c r="M92" s="13" t="n">
        <v>0.61699998</v>
      </c>
      <c r="N92" s="13" t="n">
        <v>0.207</v>
      </c>
      <c r="O92" s="13" t="n">
        <v>0.208</v>
      </c>
      <c r="P92" s="13" t="n">
        <v>0.95300001</v>
      </c>
      <c r="Q92" s="13" t="n">
        <v>0</v>
      </c>
      <c r="R92" s="13" t="n">
        <v>0</v>
      </c>
      <c r="S92" s="13" t="n">
        <v>0.074000001</v>
      </c>
      <c r="T92" s="13" t="n">
        <v>0</v>
      </c>
      <c r="U92" s="13" t="n">
        <v>0</v>
      </c>
      <c r="V92" s="13" t="n">
        <v>0.35800001</v>
      </c>
      <c r="W92" s="13" t="n">
        <v>1.095</v>
      </c>
    </row>
    <row r="93" customFormat="false" ht="12.75" hidden="false" customHeight="false" outlineLevel="0" collapsed="false">
      <c r="A93" s="0" t="n">
        <v>71250</v>
      </c>
      <c r="B93" s="9" t="s">
        <v>187</v>
      </c>
      <c r="C93" s="0" t="s">
        <v>188</v>
      </c>
      <c r="D93" s="10" t="e">
        <f aca="false">NA()</f>
        <v>#N/A</v>
      </c>
      <c r="E93" s="10" t="n">
        <v>0</v>
      </c>
      <c r="F93" s="11" t="n">
        <v>36083</v>
      </c>
      <c r="G93" s="12" t="n">
        <v>1149.9</v>
      </c>
      <c r="H93" s="13" t="n">
        <v>0.66769999</v>
      </c>
      <c r="I93" s="13" t="n">
        <v>84.379997</v>
      </c>
      <c r="J93" s="13" t="n">
        <v>7.0500002</v>
      </c>
      <c r="K93" s="13" t="n">
        <v>3.3800001</v>
      </c>
      <c r="L93" s="13" t="n">
        <v>0.38</v>
      </c>
      <c r="M93" s="13" t="n">
        <v>0.98000002</v>
      </c>
      <c r="N93" s="13" t="n">
        <v>0.22</v>
      </c>
      <c r="O93" s="13" t="n">
        <v>0.25999999</v>
      </c>
      <c r="P93" s="13" t="n">
        <v>0.36000001</v>
      </c>
      <c r="Q93" s="13" t="n">
        <v>0</v>
      </c>
      <c r="R93" s="13" t="n">
        <v>0</v>
      </c>
      <c r="S93" s="13" t="n">
        <v>1.17</v>
      </c>
      <c r="T93" s="13" t="n">
        <v>0</v>
      </c>
      <c r="U93" s="13" t="n">
        <v>0.02</v>
      </c>
      <c r="V93" s="13" t="n">
        <v>0.72000003</v>
      </c>
      <c r="W93" s="13" t="n">
        <v>1.08</v>
      </c>
    </row>
    <row r="94" customFormat="false" ht="12.75" hidden="false" customHeight="false" outlineLevel="0" collapsed="false">
      <c r="A94" s="14" t="n">
        <v>6</v>
      </c>
      <c r="B94" s="15" t="s">
        <v>163</v>
      </c>
      <c r="C94" s="14" t="s">
        <v>164</v>
      </c>
      <c r="D94" s="10" t="n">
        <v>498301.76</v>
      </c>
      <c r="E94" s="10" t="n">
        <v>563851.16</v>
      </c>
      <c r="F94" s="11" t="n">
        <v>37189.375</v>
      </c>
      <c r="G94" s="12" t="n">
        <v>1125.4</v>
      </c>
      <c r="H94" s="13" t="n">
        <v>0.6476</v>
      </c>
      <c r="I94" s="13" t="n">
        <v>89.211998</v>
      </c>
      <c r="J94" s="13" t="n">
        <v>5.2069998</v>
      </c>
      <c r="K94" s="13" t="n">
        <v>1.771</v>
      </c>
      <c r="L94" s="13" t="n">
        <v>0.39700001</v>
      </c>
      <c r="M94" s="13" t="n">
        <v>0.81300002</v>
      </c>
      <c r="N94" s="13" t="n">
        <v>0.22400001</v>
      </c>
      <c r="O94" s="13" t="n">
        <v>0.233</v>
      </c>
      <c r="P94" s="13" t="n">
        <v>0.59100002</v>
      </c>
      <c r="Q94" s="13" t="n">
        <v>0</v>
      </c>
      <c r="R94" s="13" t="n">
        <v>0</v>
      </c>
      <c r="S94" s="13" t="n">
        <v>0.090000004</v>
      </c>
      <c r="T94" s="13" t="n">
        <v>0</v>
      </c>
      <c r="U94" s="13" t="n">
        <v>0.052999999</v>
      </c>
      <c r="V94" s="13" t="n">
        <v>0.347</v>
      </c>
      <c r="W94" s="13" t="n">
        <v>1.062</v>
      </c>
    </row>
    <row r="95" customFormat="false" ht="12.75" hidden="false" customHeight="false" outlineLevel="0" collapsed="false">
      <c r="A95" s="0" t="n">
        <v>174</v>
      </c>
      <c r="B95" s="9" t="s">
        <v>99</v>
      </c>
      <c r="C95" s="0" t="s">
        <v>100</v>
      </c>
      <c r="D95" s="10" t="n">
        <v>0</v>
      </c>
      <c r="E95" s="10" t="n">
        <v>0</v>
      </c>
      <c r="F95" s="11" t="n">
        <v>36137</v>
      </c>
      <c r="G95" s="12" t="n">
        <v>1041</v>
      </c>
      <c r="H95" s="13" t="n">
        <v>0.60000002</v>
      </c>
      <c r="I95" s="13" t="n">
        <v>93.07</v>
      </c>
      <c r="J95" s="13" t="n">
        <v>5.4299998</v>
      </c>
      <c r="K95" s="13" t="n">
        <v>0</v>
      </c>
      <c r="L95" s="13" t="n">
        <v>0</v>
      </c>
      <c r="M95" s="13" t="n">
        <v>0</v>
      </c>
      <c r="N95" s="13" t="n">
        <v>0</v>
      </c>
      <c r="O95" s="13" t="n">
        <v>0</v>
      </c>
      <c r="P95" s="13" t="n">
        <v>0</v>
      </c>
      <c r="Q95" s="13" t="n">
        <v>0</v>
      </c>
      <c r="R95" s="13" t="n">
        <v>0</v>
      </c>
      <c r="S95" s="13" t="n">
        <v>0</v>
      </c>
      <c r="T95" s="13" t="n">
        <v>0</v>
      </c>
      <c r="U95" s="13" t="n">
        <v>0</v>
      </c>
      <c r="V95" s="13" t="n">
        <v>0.5</v>
      </c>
      <c r="W95" s="13" t="n">
        <v>1</v>
      </c>
    </row>
    <row r="96" customFormat="false" ht="12.75" hidden="false" customHeight="false" outlineLevel="0" collapsed="false">
      <c r="A96" s="14" t="n">
        <v>22966</v>
      </c>
      <c r="B96" s="15" t="s">
        <v>123</v>
      </c>
      <c r="C96" s="14" t="s">
        <v>124</v>
      </c>
      <c r="D96" s="10" t="n">
        <v>1127575</v>
      </c>
      <c r="E96" s="10" t="n">
        <v>1216360</v>
      </c>
      <c r="F96" s="11" t="n">
        <v>37201.2916666667</v>
      </c>
      <c r="G96" s="12" t="n">
        <v>1058.5</v>
      </c>
      <c r="H96" s="13" t="n">
        <v>0.62400001</v>
      </c>
      <c r="I96" s="13" t="n">
        <v>89.711998</v>
      </c>
      <c r="J96" s="13" t="n">
        <v>5.8629999</v>
      </c>
      <c r="K96" s="13" t="n">
        <v>1.124</v>
      </c>
      <c r="L96" s="13" t="n">
        <v>0.13500001</v>
      </c>
      <c r="M96" s="13" t="n">
        <v>0.184</v>
      </c>
      <c r="N96" s="13" t="n">
        <v>0.052999999</v>
      </c>
      <c r="O96" s="13" t="n">
        <v>0.041000001</v>
      </c>
      <c r="P96" s="13" t="n">
        <v>0.023</v>
      </c>
      <c r="Q96" s="13" t="n">
        <v>0</v>
      </c>
      <c r="R96" s="13" t="n">
        <v>0</v>
      </c>
      <c r="S96" s="13" t="n">
        <v>0.011</v>
      </c>
      <c r="T96" s="13" t="n">
        <v>0</v>
      </c>
      <c r="U96" s="13" t="n">
        <v>0</v>
      </c>
      <c r="V96" s="13" t="n">
        <v>1.863</v>
      </c>
      <c r="W96" s="13" t="n">
        <v>0.991</v>
      </c>
    </row>
    <row r="97" customFormat="false" ht="12.75" hidden="false" customHeight="false" outlineLevel="0" collapsed="false">
      <c r="A97" s="14" t="n">
        <v>12</v>
      </c>
      <c r="B97" s="15" t="s">
        <v>213</v>
      </c>
      <c r="C97" s="14" t="s">
        <v>214</v>
      </c>
      <c r="D97" s="10" t="n">
        <v>611125.17</v>
      </c>
      <c r="E97" s="10" t="n">
        <v>723959.58</v>
      </c>
      <c r="F97" s="11" t="n">
        <v>37188.375</v>
      </c>
      <c r="G97" s="12" t="n">
        <v>1178.2</v>
      </c>
      <c r="H97" s="13" t="n">
        <v>0.68629998</v>
      </c>
      <c r="I97" s="13" t="n">
        <v>85.037003</v>
      </c>
      <c r="J97" s="13" t="n">
        <v>6.8909998</v>
      </c>
      <c r="K97" s="13" t="n">
        <v>3.46</v>
      </c>
      <c r="L97" s="13" t="n">
        <v>0.421</v>
      </c>
      <c r="M97" s="13" t="n">
        <v>1.1390001</v>
      </c>
      <c r="N97" s="13" t="n">
        <v>0.26499999</v>
      </c>
      <c r="O97" s="13" t="n">
        <v>0.33399999</v>
      </c>
      <c r="P97" s="13" t="n">
        <v>0.69199997</v>
      </c>
      <c r="Q97" s="13" t="n">
        <v>0</v>
      </c>
      <c r="R97" s="13" t="n">
        <v>0</v>
      </c>
      <c r="S97" s="13" t="n">
        <v>0.072999999</v>
      </c>
      <c r="T97" s="13" t="n">
        <v>0</v>
      </c>
      <c r="U97" s="13" t="n">
        <v>0</v>
      </c>
      <c r="V97" s="13" t="n">
        <v>0.778</v>
      </c>
      <c r="W97" s="13" t="n">
        <v>0.91000003</v>
      </c>
    </row>
    <row r="98" customFormat="false" ht="12.75" hidden="false" customHeight="false" outlineLevel="0" collapsed="false">
      <c r="A98" s="14" t="n">
        <v>62261</v>
      </c>
      <c r="B98" s="15" t="s">
        <v>239</v>
      </c>
      <c r="C98" s="14" t="s">
        <v>240</v>
      </c>
      <c r="D98" s="10" t="e">
        <f aca="false">NA()</f>
        <v>#N/A</v>
      </c>
      <c r="E98" s="10" t="n">
        <v>0</v>
      </c>
      <c r="F98" s="11" t="n">
        <v>36725</v>
      </c>
      <c r="G98" s="12" t="n">
        <v>1250.1636</v>
      </c>
      <c r="H98" s="13" t="n">
        <v>0.72500002</v>
      </c>
      <c r="I98" s="13" t="n">
        <v>80.375</v>
      </c>
      <c r="J98" s="13" t="n">
        <v>9.2770004</v>
      </c>
      <c r="K98" s="13" t="n">
        <v>4.9759998</v>
      </c>
      <c r="L98" s="13" t="n">
        <v>0.68300003</v>
      </c>
      <c r="M98" s="13" t="n">
        <v>1.636</v>
      </c>
      <c r="N98" s="13" t="n">
        <v>0.46900001</v>
      </c>
      <c r="O98" s="13" t="n">
        <v>0.48699999</v>
      </c>
      <c r="P98" s="13" t="n">
        <v>0.56300002</v>
      </c>
      <c r="Q98" s="13" t="n">
        <v>0</v>
      </c>
      <c r="R98" s="13" t="n">
        <v>0</v>
      </c>
      <c r="S98" s="13" t="n">
        <v>0.052999999</v>
      </c>
      <c r="T98" s="13" t="n">
        <v>0.023</v>
      </c>
      <c r="U98" s="13" t="n">
        <v>0</v>
      </c>
      <c r="V98" s="13" t="n">
        <v>0.55000001</v>
      </c>
      <c r="W98" s="13" t="n">
        <v>0.90799999</v>
      </c>
    </row>
    <row r="99" customFormat="false" ht="12.75" hidden="false" customHeight="false" outlineLevel="0" collapsed="false">
      <c r="A99" s="0" t="n">
        <v>61463</v>
      </c>
      <c r="B99" s="9" t="s">
        <v>217</v>
      </c>
      <c r="C99" s="0" t="s">
        <v>218</v>
      </c>
      <c r="D99" s="10" t="n">
        <v>7387.97</v>
      </c>
      <c r="E99" s="10" t="n">
        <v>8747.32999999999</v>
      </c>
      <c r="F99" s="11" t="n">
        <v>36845</v>
      </c>
      <c r="G99" s="12" t="n">
        <v>1183.9962</v>
      </c>
      <c r="H99" s="13" t="n">
        <v>0.685</v>
      </c>
      <c r="I99" s="13" t="n">
        <v>84.695999</v>
      </c>
      <c r="J99" s="13" t="n">
        <v>6.9000001</v>
      </c>
      <c r="K99" s="13" t="n">
        <v>4.105</v>
      </c>
      <c r="L99" s="13" t="n">
        <v>0.49000001</v>
      </c>
      <c r="M99" s="13" t="n">
        <v>1.076</v>
      </c>
      <c r="N99" s="13" t="n">
        <v>0.21699999</v>
      </c>
      <c r="O99" s="13" t="n">
        <v>0.211</v>
      </c>
      <c r="P99" s="13" t="n">
        <v>0.57200003</v>
      </c>
      <c r="Q99" s="13" t="n">
        <v>0</v>
      </c>
      <c r="R99" s="13" t="n">
        <v>0</v>
      </c>
      <c r="S99" s="13" t="n">
        <v>0.071000002</v>
      </c>
      <c r="T99" s="13" t="n">
        <v>0.017000001</v>
      </c>
      <c r="U99" s="13" t="n">
        <v>0</v>
      </c>
      <c r="V99" s="13" t="n">
        <v>0.77200001</v>
      </c>
      <c r="W99" s="13" t="n">
        <v>0.87300003</v>
      </c>
    </row>
    <row r="100" customFormat="false" ht="12.75" hidden="false" customHeight="false" outlineLevel="0" collapsed="false">
      <c r="A100" s="14" t="n">
        <v>11</v>
      </c>
      <c r="B100" s="15" t="s">
        <v>201</v>
      </c>
      <c r="C100" s="14" t="s">
        <v>202</v>
      </c>
      <c r="D100" s="10" t="n">
        <v>373840.87</v>
      </c>
      <c r="E100" s="10" t="n">
        <v>436549.85</v>
      </c>
      <c r="F100" s="11" t="n">
        <v>37189.375</v>
      </c>
      <c r="G100" s="12" t="n">
        <v>1161.4</v>
      </c>
      <c r="H100" s="13" t="n">
        <v>0.67860001</v>
      </c>
      <c r="I100" s="13" t="n">
        <v>85.779999</v>
      </c>
      <c r="J100" s="13" t="n">
        <v>6.4959998</v>
      </c>
      <c r="K100" s="13" t="n">
        <v>3.197</v>
      </c>
      <c r="L100" s="13" t="n">
        <v>0.43000001</v>
      </c>
      <c r="M100" s="13" t="n">
        <v>1.033</v>
      </c>
      <c r="N100" s="13" t="n">
        <v>0.273</v>
      </c>
      <c r="O100" s="13" t="n">
        <v>0.30399999</v>
      </c>
      <c r="P100" s="13" t="n">
        <v>0.56400001</v>
      </c>
      <c r="Q100" s="13" t="n">
        <v>0</v>
      </c>
      <c r="R100" s="13" t="n">
        <v>0</v>
      </c>
      <c r="S100" s="13" t="n">
        <v>0.059999999</v>
      </c>
      <c r="T100" s="13" t="n">
        <v>0</v>
      </c>
      <c r="U100" s="13" t="n">
        <v>0.074000001</v>
      </c>
      <c r="V100" s="13" t="n">
        <v>0.99400002</v>
      </c>
      <c r="W100" s="13" t="n">
        <v>0.79500002</v>
      </c>
    </row>
    <row r="101" customFormat="false" ht="12.75" hidden="false" customHeight="false" outlineLevel="0" collapsed="false">
      <c r="A101" s="14" t="n">
        <v>26009</v>
      </c>
      <c r="B101" s="15" t="s">
        <v>251</v>
      </c>
      <c r="C101" s="14" t="s">
        <v>252</v>
      </c>
      <c r="D101" s="10" t="n">
        <v>0</v>
      </c>
      <c r="E101" s="10" t="n">
        <v>0</v>
      </c>
      <c r="F101" s="11" t="n">
        <v>36725</v>
      </c>
      <c r="G101" s="12" t="n">
        <v>1316.9786</v>
      </c>
      <c r="H101" s="13" t="n">
        <v>0.76899999</v>
      </c>
      <c r="I101" s="13" t="n">
        <v>76.112999</v>
      </c>
      <c r="J101" s="13" t="n">
        <v>10.688</v>
      </c>
      <c r="K101" s="13" t="n">
        <v>6.7579999</v>
      </c>
      <c r="L101" s="13" t="n">
        <v>0.87400001</v>
      </c>
      <c r="M101" s="13" t="n">
        <v>1.995</v>
      </c>
      <c r="N101" s="13" t="n">
        <v>0.53899997</v>
      </c>
      <c r="O101" s="13" t="n">
        <v>0.52399999</v>
      </c>
      <c r="P101" s="13" t="n">
        <v>0.89899999</v>
      </c>
      <c r="Q101" s="13" t="n">
        <v>0</v>
      </c>
      <c r="R101" s="13" t="n">
        <v>0</v>
      </c>
      <c r="S101" s="13" t="n">
        <v>0.043000001</v>
      </c>
      <c r="T101" s="13" t="n">
        <v>0.046</v>
      </c>
      <c r="U101" s="13" t="n">
        <v>0.039999999</v>
      </c>
      <c r="V101" s="13" t="n">
        <v>0.72100002</v>
      </c>
      <c r="W101" s="13" t="n">
        <v>0.75999999</v>
      </c>
    </row>
    <row r="102" customFormat="false" ht="12.75" hidden="false" customHeight="false" outlineLevel="0" collapsed="false">
      <c r="A102" s="0" t="n">
        <v>62073</v>
      </c>
      <c r="B102" s="9" t="s">
        <v>227</v>
      </c>
      <c r="C102" s="0" t="s">
        <v>228</v>
      </c>
      <c r="D102" s="10" t="e">
        <f aca="false">NA()</f>
        <v>#N/A</v>
      </c>
      <c r="E102" s="10" t="n">
        <v>0</v>
      </c>
      <c r="F102" s="11" t="n">
        <v>35942</v>
      </c>
      <c r="G102" s="12" t="n">
        <v>1216.8997</v>
      </c>
      <c r="H102" s="13" t="n">
        <v>0.70700002</v>
      </c>
      <c r="I102" s="13" t="n">
        <v>82.342003</v>
      </c>
      <c r="J102" s="13" t="n">
        <v>7.849</v>
      </c>
      <c r="K102" s="13" t="n">
        <v>4.7379999</v>
      </c>
      <c r="L102" s="13" t="n">
        <v>0.66799998</v>
      </c>
      <c r="M102" s="13" t="n">
        <v>1.576</v>
      </c>
      <c r="N102" s="13" t="n">
        <v>0.354</v>
      </c>
      <c r="O102" s="13" t="n">
        <v>0.377</v>
      </c>
      <c r="P102" s="13" t="n">
        <v>0.347</v>
      </c>
      <c r="Q102" s="13" t="n">
        <v>0</v>
      </c>
      <c r="R102" s="13" t="n">
        <v>0</v>
      </c>
      <c r="S102" s="13" t="n">
        <v>0.066</v>
      </c>
      <c r="T102" s="13" t="n">
        <v>0.016000001</v>
      </c>
      <c r="U102" s="13" t="n">
        <v>0</v>
      </c>
      <c r="V102" s="13" t="n">
        <v>0.90899998</v>
      </c>
      <c r="W102" s="13" t="n">
        <v>0.75800002</v>
      </c>
    </row>
    <row r="103" customFormat="false" ht="12.75" hidden="false" customHeight="false" outlineLevel="0" collapsed="false">
      <c r="A103" s="0" t="n">
        <v>71410</v>
      </c>
      <c r="B103" s="9" t="s">
        <v>241</v>
      </c>
      <c r="C103" s="0" t="s">
        <v>242</v>
      </c>
      <c r="D103" s="10" t="n">
        <v>3100</v>
      </c>
      <c r="E103" s="10" t="n">
        <v>3881.51</v>
      </c>
      <c r="F103" s="11" t="n">
        <v>36831</v>
      </c>
      <c r="G103" s="12" t="n">
        <v>1252.1128</v>
      </c>
      <c r="H103" s="13" t="n">
        <v>0.72869998</v>
      </c>
      <c r="I103" s="13" t="n">
        <v>79.68</v>
      </c>
      <c r="J103" s="13" t="n">
        <v>10.18</v>
      </c>
      <c r="K103" s="13" t="n">
        <v>5.1399999</v>
      </c>
      <c r="L103" s="13" t="n">
        <v>0.61000001</v>
      </c>
      <c r="M103" s="13" t="n">
        <v>1.1799999</v>
      </c>
      <c r="N103" s="13" t="n">
        <v>0.34999999</v>
      </c>
      <c r="O103" s="13" t="n">
        <v>0.34999999</v>
      </c>
      <c r="P103" s="13" t="n">
        <v>0.86000001</v>
      </c>
      <c r="Q103" s="13" t="n">
        <v>0</v>
      </c>
      <c r="R103" s="13" t="n">
        <v>0</v>
      </c>
      <c r="S103" s="13" t="n">
        <v>0.07</v>
      </c>
      <c r="T103" s="13" t="n">
        <v>0</v>
      </c>
      <c r="U103" s="13" t="n">
        <v>0</v>
      </c>
      <c r="V103" s="13" t="n">
        <v>0.85000002</v>
      </c>
      <c r="W103" s="13" t="n">
        <v>0.73000002</v>
      </c>
    </row>
    <row r="104" customFormat="false" ht="12.75" hidden="false" customHeight="false" outlineLevel="0" collapsed="false">
      <c r="A104" s="14" t="n">
        <v>3045</v>
      </c>
      <c r="B104" s="15" t="s">
        <v>249</v>
      </c>
      <c r="C104" s="14" t="s">
        <v>250</v>
      </c>
      <c r="D104" s="10" t="n">
        <v>71478.53</v>
      </c>
      <c r="E104" s="10" t="n">
        <v>94894.96</v>
      </c>
      <c r="F104" s="11" t="n">
        <v>37222.5</v>
      </c>
      <c r="G104" s="12" t="n">
        <v>1312.9</v>
      </c>
      <c r="H104" s="13" t="n">
        <v>0.76319999</v>
      </c>
      <c r="I104" s="13" t="n">
        <v>73.337997</v>
      </c>
      <c r="J104" s="13" t="n">
        <v>14.233</v>
      </c>
      <c r="K104" s="13" t="n">
        <v>7.849</v>
      </c>
      <c r="L104" s="13" t="n">
        <v>0.61299998</v>
      </c>
      <c r="M104" s="13" t="n">
        <v>1.545</v>
      </c>
      <c r="N104" s="13" t="n">
        <v>0.22400001</v>
      </c>
      <c r="O104" s="13" t="n">
        <v>0.32300001</v>
      </c>
      <c r="P104" s="13" t="n">
        <v>0.46799999</v>
      </c>
      <c r="Q104" s="13" t="n">
        <v>0</v>
      </c>
      <c r="R104" s="13" t="n">
        <v>0</v>
      </c>
      <c r="S104" s="13" t="n">
        <v>0.02</v>
      </c>
      <c r="T104" s="13" t="n">
        <v>0</v>
      </c>
      <c r="U104" s="13" t="n">
        <v>0</v>
      </c>
      <c r="V104" s="13" t="n">
        <v>0.66000003</v>
      </c>
      <c r="W104" s="13" t="n">
        <v>0.727</v>
      </c>
    </row>
    <row r="105" customFormat="false" ht="12.75" hidden="false" customHeight="false" outlineLevel="0" collapsed="false">
      <c r="A105" s="0" t="n">
        <v>14</v>
      </c>
      <c r="B105" s="9" t="s">
        <v>221</v>
      </c>
      <c r="C105" s="0" t="s">
        <v>222</v>
      </c>
      <c r="D105" s="10" t="e">
        <f aca="false">NA()</f>
        <v>#N/A</v>
      </c>
      <c r="E105" s="10" t="n">
        <v>0</v>
      </c>
      <c r="F105" s="11" t="n">
        <v>35696</v>
      </c>
      <c r="G105" s="12" t="n">
        <v>1189.9087</v>
      </c>
      <c r="H105" s="13" t="n">
        <v>0.685</v>
      </c>
      <c r="I105" s="13" t="n">
        <v>84.620003</v>
      </c>
      <c r="J105" s="13" t="n">
        <v>7.2480001</v>
      </c>
      <c r="K105" s="13" t="n">
        <v>3.918</v>
      </c>
      <c r="L105" s="13" t="n">
        <v>0.48199999</v>
      </c>
      <c r="M105" s="13" t="n">
        <v>1.232</v>
      </c>
      <c r="N105" s="13" t="n">
        <v>0.26800001</v>
      </c>
      <c r="O105" s="13" t="n">
        <v>0.308</v>
      </c>
      <c r="P105" s="13" t="n">
        <v>0.45300001</v>
      </c>
      <c r="Q105" s="13" t="n">
        <v>0</v>
      </c>
      <c r="R105" s="13" t="n">
        <v>0</v>
      </c>
      <c r="S105" s="13" t="n">
        <v>0.077</v>
      </c>
      <c r="T105" s="13" t="n">
        <v>0</v>
      </c>
      <c r="U105" s="13" t="n">
        <v>0</v>
      </c>
      <c r="V105" s="13" t="n">
        <v>0.67199999</v>
      </c>
      <c r="W105" s="13" t="n">
        <v>0.722</v>
      </c>
    </row>
    <row r="106" customFormat="false" ht="12.75" hidden="false" customHeight="false" outlineLevel="0" collapsed="false">
      <c r="A106" s="0" t="n">
        <v>60894</v>
      </c>
      <c r="B106" s="9" t="s">
        <v>235</v>
      </c>
      <c r="C106" s="0" t="s">
        <v>236</v>
      </c>
      <c r="D106" s="10" t="e">
        <f aca="false">NA()</f>
        <v>#N/A</v>
      </c>
      <c r="E106" s="10" t="n">
        <v>0</v>
      </c>
      <c r="F106" s="11" t="n">
        <v>34752</v>
      </c>
      <c r="G106" s="12" t="n">
        <v>1243.4358</v>
      </c>
      <c r="H106" s="13" t="n">
        <v>0.72100002</v>
      </c>
      <c r="I106" s="13" t="n">
        <v>81.459999</v>
      </c>
      <c r="J106" s="13" t="n">
        <v>8.3000002</v>
      </c>
      <c r="K106" s="13" t="n">
        <v>5</v>
      </c>
      <c r="L106" s="13" t="n">
        <v>0.69</v>
      </c>
      <c r="M106" s="13" t="n">
        <v>1.64</v>
      </c>
      <c r="N106" s="13" t="n">
        <v>0.34</v>
      </c>
      <c r="O106" s="13" t="n">
        <v>0.33000001</v>
      </c>
      <c r="P106" s="13" t="n">
        <v>0.74000001</v>
      </c>
      <c r="Q106" s="13" t="n">
        <v>0</v>
      </c>
      <c r="R106" s="13" t="n">
        <v>0</v>
      </c>
      <c r="S106" s="13" t="n">
        <v>0.059999999</v>
      </c>
      <c r="T106" s="13" t="n">
        <v>0</v>
      </c>
      <c r="U106" s="13" t="n">
        <v>0</v>
      </c>
      <c r="V106" s="13" t="n">
        <v>0.72000003</v>
      </c>
      <c r="W106" s="13" t="n">
        <v>0.72000003</v>
      </c>
    </row>
    <row r="107" customFormat="false" ht="12.75" hidden="false" customHeight="false" outlineLevel="0" collapsed="false">
      <c r="A107" s="14" t="n">
        <v>62443</v>
      </c>
      <c r="B107" s="15" t="s">
        <v>231</v>
      </c>
      <c r="C107" s="14" t="s">
        <v>232</v>
      </c>
      <c r="D107" s="10" t="n">
        <v>2390.55</v>
      </c>
      <c r="E107" s="10" t="n">
        <v>2920.25</v>
      </c>
      <c r="F107" s="11" t="n">
        <v>36970</v>
      </c>
      <c r="G107" s="12" t="n">
        <v>1221.587</v>
      </c>
      <c r="H107" s="13" t="n">
        <v>0.70899999</v>
      </c>
      <c r="I107" s="13" t="n">
        <v>81.997002</v>
      </c>
      <c r="J107" s="13" t="n">
        <v>8.3920002</v>
      </c>
      <c r="K107" s="13" t="n">
        <v>4.6479998</v>
      </c>
      <c r="L107" s="13" t="n">
        <v>0.63099998</v>
      </c>
      <c r="M107" s="13" t="n">
        <v>1.466</v>
      </c>
      <c r="N107" s="13" t="n">
        <v>0.38999999</v>
      </c>
      <c r="O107" s="13" t="n">
        <v>0.458</v>
      </c>
      <c r="P107" s="13" t="n">
        <v>0.38299999</v>
      </c>
      <c r="Q107" s="13" t="n">
        <v>0</v>
      </c>
      <c r="R107" s="13" t="n">
        <v>0</v>
      </c>
      <c r="S107" s="13" t="n">
        <v>0.061999999</v>
      </c>
      <c r="T107" s="13" t="n">
        <v>0.018999999</v>
      </c>
      <c r="U107" s="13" t="n">
        <v>0</v>
      </c>
      <c r="V107" s="13" t="n">
        <v>0.83999997</v>
      </c>
      <c r="W107" s="13" t="n">
        <v>0.71399999</v>
      </c>
    </row>
    <row r="108" customFormat="false" ht="12.75" hidden="false" customHeight="false" outlineLevel="0" collapsed="false">
      <c r="A108" s="0" t="n">
        <v>25630</v>
      </c>
      <c r="B108" s="9" t="s">
        <v>195</v>
      </c>
      <c r="C108" s="0" t="s">
        <v>196</v>
      </c>
      <c r="D108" s="10" t="e">
        <f aca="false">NA()</f>
        <v>#N/A</v>
      </c>
      <c r="E108" s="10" t="n">
        <v>0</v>
      </c>
      <c r="F108" s="11" t="n">
        <v>35956</v>
      </c>
      <c r="G108" s="12" t="n">
        <v>1154.7814</v>
      </c>
      <c r="H108" s="13" t="n">
        <v>0.66299999</v>
      </c>
      <c r="I108" s="13" t="n">
        <v>87.098999</v>
      </c>
      <c r="J108" s="13" t="n">
        <v>6.2059999</v>
      </c>
      <c r="K108" s="13" t="n">
        <v>3.046</v>
      </c>
      <c r="L108" s="13" t="n">
        <v>0.45100001</v>
      </c>
      <c r="M108" s="13" t="n">
        <v>0.898</v>
      </c>
      <c r="N108" s="13" t="n">
        <v>0.27000001</v>
      </c>
      <c r="O108" s="13" t="n">
        <v>0.252</v>
      </c>
      <c r="P108" s="13" t="n">
        <v>0.345</v>
      </c>
      <c r="Q108" s="13" t="n">
        <v>0</v>
      </c>
      <c r="R108" s="13" t="n">
        <v>0</v>
      </c>
      <c r="S108" s="13" t="n">
        <v>0.061000001</v>
      </c>
      <c r="T108" s="13" t="n">
        <v>0.012</v>
      </c>
      <c r="U108" s="13" t="n">
        <v>0</v>
      </c>
      <c r="V108" s="13" t="n">
        <v>0.71499997</v>
      </c>
      <c r="W108" s="13" t="n">
        <v>0.64499998</v>
      </c>
    </row>
    <row r="109" customFormat="false" ht="12.75" hidden="false" customHeight="false" outlineLevel="0" collapsed="false">
      <c r="A109" s="14" t="n">
        <v>3531</v>
      </c>
      <c r="B109" s="15" t="s">
        <v>137</v>
      </c>
      <c r="C109" s="14" t="s">
        <v>138</v>
      </c>
      <c r="D109" s="10" t="n">
        <v>895272.01</v>
      </c>
      <c r="E109" s="10" t="n">
        <v>953562.07</v>
      </c>
      <c r="F109" s="11" t="n">
        <v>36865</v>
      </c>
      <c r="G109" s="12" t="n">
        <v>1079.0753</v>
      </c>
      <c r="H109" s="13" t="n">
        <v>0.62699997</v>
      </c>
      <c r="I109" s="13" t="n">
        <v>90.779999</v>
      </c>
      <c r="J109" s="13" t="n">
        <v>4.29</v>
      </c>
      <c r="K109" s="13" t="n">
        <v>1.73</v>
      </c>
      <c r="L109" s="13" t="n">
        <v>0.237</v>
      </c>
      <c r="M109" s="13" t="n">
        <v>0.433</v>
      </c>
      <c r="N109" s="13" t="n">
        <v>0.107</v>
      </c>
      <c r="O109" s="13" t="n">
        <v>0.104</v>
      </c>
      <c r="P109" s="13" t="n">
        <v>0.147</v>
      </c>
      <c r="Q109" s="13" t="n">
        <v>0</v>
      </c>
      <c r="R109" s="13" t="n">
        <v>0</v>
      </c>
      <c r="S109" s="13" t="n">
        <v>0.050000001</v>
      </c>
      <c r="T109" s="13" t="n">
        <v>0.0089999996</v>
      </c>
      <c r="U109" s="13" t="n">
        <v>0.0060000001</v>
      </c>
      <c r="V109" s="13" t="n">
        <v>1.477</v>
      </c>
      <c r="W109" s="13" t="n">
        <v>0.63</v>
      </c>
    </row>
    <row r="110" customFormat="false" ht="12.75" hidden="false" customHeight="false" outlineLevel="0" collapsed="false">
      <c r="A110" s="14" t="n">
        <v>25895</v>
      </c>
      <c r="B110" s="15" t="s">
        <v>225</v>
      </c>
      <c r="C110" s="14" t="s">
        <v>226</v>
      </c>
      <c r="D110" s="10" t="n">
        <v>3930.57999999999</v>
      </c>
      <c r="E110" s="10" t="n">
        <v>4701.10999999999</v>
      </c>
      <c r="F110" s="11" t="n">
        <v>37027</v>
      </c>
      <c r="G110" s="12" t="n">
        <v>1196.0397</v>
      </c>
      <c r="H110" s="13" t="n">
        <v>0.68900001</v>
      </c>
      <c r="I110" s="13" t="n">
        <v>84.168999</v>
      </c>
      <c r="J110" s="13" t="n">
        <v>7.5440001</v>
      </c>
      <c r="K110" s="13" t="n">
        <v>4.0910001</v>
      </c>
      <c r="L110" s="13" t="n">
        <v>0.465</v>
      </c>
      <c r="M110" s="13" t="n">
        <v>1.36</v>
      </c>
      <c r="N110" s="13" t="n">
        <v>0.28200001</v>
      </c>
      <c r="O110" s="13" t="n">
        <v>0.36899999</v>
      </c>
      <c r="P110" s="13" t="n">
        <v>0.354</v>
      </c>
      <c r="Q110" s="13" t="n">
        <v>0</v>
      </c>
      <c r="R110" s="13" t="n">
        <v>0</v>
      </c>
      <c r="S110" s="13" t="n">
        <v>0.061000001</v>
      </c>
      <c r="T110" s="13" t="n">
        <v>0.016000001</v>
      </c>
      <c r="U110" s="13" t="n">
        <v>0</v>
      </c>
      <c r="V110" s="13" t="n">
        <v>0.68300003</v>
      </c>
      <c r="W110" s="13" t="n">
        <v>0.60600001</v>
      </c>
    </row>
    <row r="111" customFormat="false" ht="12.75" hidden="false" customHeight="false" outlineLevel="0" collapsed="false">
      <c r="A111" s="0" t="n">
        <v>4752</v>
      </c>
      <c r="B111" s="9" t="s">
        <v>169</v>
      </c>
      <c r="C111" s="0" t="s">
        <v>170</v>
      </c>
      <c r="D111" s="10" t="e">
        <f aca="false">NA()</f>
        <v>#N/A</v>
      </c>
      <c r="E111" s="10" t="n">
        <v>0</v>
      </c>
      <c r="F111" s="11" t="n">
        <v>34564</v>
      </c>
      <c r="G111" s="12" t="n">
        <v>1135.864</v>
      </c>
      <c r="H111" s="13" t="n">
        <v>0.65210003</v>
      </c>
      <c r="I111" s="13" t="n">
        <v>88.190002</v>
      </c>
      <c r="J111" s="13" t="n">
        <v>6.0799999</v>
      </c>
      <c r="K111" s="13" t="n">
        <v>2.52</v>
      </c>
      <c r="L111" s="13" t="n">
        <v>0.31</v>
      </c>
      <c r="M111" s="13" t="n">
        <v>0.66000003</v>
      </c>
      <c r="N111" s="13" t="n">
        <v>0.17</v>
      </c>
      <c r="O111" s="13" t="n">
        <v>0.17</v>
      </c>
      <c r="P111" s="13" t="n">
        <v>0.44999999</v>
      </c>
      <c r="Q111" s="13" t="n">
        <v>0</v>
      </c>
      <c r="R111" s="13" t="n">
        <v>0</v>
      </c>
      <c r="S111" s="13" t="n">
        <v>0.059999999</v>
      </c>
      <c r="T111" s="13" t="n">
        <v>0</v>
      </c>
      <c r="U111" s="13" t="n">
        <v>0</v>
      </c>
      <c r="V111" s="13" t="n">
        <v>0.83999997</v>
      </c>
      <c r="W111" s="13" t="n">
        <v>0.55000001</v>
      </c>
    </row>
    <row r="112" customFormat="false" ht="12.75" hidden="false" customHeight="false" outlineLevel="0" collapsed="false">
      <c r="A112" s="0" t="n">
        <v>2231</v>
      </c>
      <c r="B112" s="9" t="s">
        <v>133</v>
      </c>
      <c r="C112" s="0" t="s">
        <v>134</v>
      </c>
      <c r="D112" s="10" t="e">
        <f aca="false">NA()</f>
        <v>#N/A</v>
      </c>
      <c r="E112" s="10" t="n">
        <v>0</v>
      </c>
      <c r="F112" s="11" t="n">
        <v>39892</v>
      </c>
      <c r="G112" s="12" t="n">
        <v>1072.6644</v>
      </c>
      <c r="H112" s="13" t="n">
        <v>0.61180001</v>
      </c>
      <c r="I112" s="13" t="n">
        <v>92.889999</v>
      </c>
      <c r="J112" s="13" t="n">
        <v>3.46</v>
      </c>
      <c r="K112" s="13" t="n">
        <v>1.28</v>
      </c>
      <c r="L112" s="13" t="n">
        <v>0.17</v>
      </c>
      <c r="M112" s="13" t="n">
        <v>0.31999999</v>
      </c>
      <c r="N112" s="13" t="n">
        <v>0.1</v>
      </c>
      <c r="O112" s="13" t="n">
        <v>0.090000004</v>
      </c>
      <c r="P112" s="13" t="n">
        <v>0.25</v>
      </c>
      <c r="Q112" s="13" t="n">
        <v>0</v>
      </c>
      <c r="R112" s="13" t="n">
        <v>0</v>
      </c>
      <c r="S112" s="13" t="n">
        <v>0.07</v>
      </c>
      <c r="T112" s="13" t="n">
        <v>0</v>
      </c>
      <c r="U112" s="13" t="n">
        <v>0</v>
      </c>
      <c r="V112" s="13" t="n">
        <v>0.87</v>
      </c>
      <c r="W112" s="13" t="n">
        <v>0.5</v>
      </c>
    </row>
    <row r="113" customFormat="false" ht="12.75" hidden="false" customHeight="false" outlineLevel="0" collapsed="false">
      <c r="A113" s="14" t="n">
        <v>44</v>
      </c>
      <c r="B113" s="15" t="s">
        <v>199</v>
      </c>
      <c r="C113" s="14" t="s">
        <v>200</v>
      </c>
      <c r="D113" s="10" t="n">
        <v>711702.339999999</v>
      </c>
      <c r="E113" s="10" t="n">
        <v>830369.19</v>
      </c>
      <c r="F113" s="11" t="n">
        <v>37190.375</v>
      </c>
      <c r="G113" s="12" t="n">
        <v>1160.4</v>
      </c>
      <c r="H113" s="13" t="n">
        <v>0.67199999</v>
      </c>
      <c r="I113" s="13" t="n">
        <v>86.790001</v>
      </c>
      <c r="J113" s="13" t="n">
        <v>6.2639999</v>
      </c>
      <c r="K113" s="13" t="n">
        <v>2.9849999</v>
      </c>
      <c r="L113" s="13" t="n">
        <v>0.433</v>
      </c>
      <c r="M113" s="13" t="n">
        <v>0.93400002</v>
      </c>
      <c r="N113" s="13" t="n">
        <v>0.25099999</v>
      </c>
      <c r="O113" s="13" t="n">
        <v>0.26199999</v>
      </c>
      <c r="P113" s="13" t="n">
        <v>0.64099997</v>
      </c>
      <c r="Q113" s="13" t="n">
        <v>0</v>
      </c>
      <c r="R113" s="13" t="n">
        <v>0</v>
      </c>
      <c r="S113" s="13" t="n">
        <v>0.074000001</v>
      </c>
      <c r="T113" s="13" t="n">
        <v>0</v>
      </c>
      <c r="U113" s="13" t="n">
        <v>0</v>
      </c>
      <c r="V113" s="13" t="n">
        <v>0.88200003</v>
      </c>
      <c r="W113" s="13" t="n">
        <v>0.484</v>
      </c>
    </row>
    <row r="114" customFormat="false" ht="12.75" hidden="false" customHeight="false" outlineLevel="0" collapsed="false">
      <c r="A114" s="14" t="n">
        <v>26106</v>
      </c>
      <c r="B114" s="15" t="s">
        <v>159</v>
      </c>
      <c r="C114" s="14" t="s">
        <v>160</v>
      </c>
      <c r="D114" s="10" t="n">
        <v>443896.629999999</v>
      </c>
      <c r="E114" s="10" t="n">
        <v>501128.93</v>
      </c>
      <c r="F114" s="11" t="n">
        <v>37188.375</v>
      </c>
      <c r="G114" s="12" t="n">
        <v>1122.8</v>
      </c>
      <c r="H114" s="13" t="n">
        <v>0.65179998</v>
      </c>
      <c r="I114" s="13" t="n">
        <v>88.351997</v>
      </c>
      <c r="J114" s="13" t="n">
        <v>5.6700001</v>
      </c>
      <c r="K114" s="13" t="n">
        <v>2.618</v>
      </c>
      <c r="L114" s="13" t="n">
        <v>0.32699999</v>
      </c>
      <c r="M114" s="13" t="n">
        <v>0.68000001</v>
      </c>
      <c r="N114" s="13" t="n">
        <v>0.17900001</v>
      </c>
      <c r="O114" s="13" t="n">
        <v>0.161</v>
      </c>
      <c r="P114" s="13" t="n">
        <v>0.354</v>
      </c>
      <c r="Q114" s="13" t="n">
        <v>0</v>
      </c>
      <c r="R114" s="13" t="n">
        <v>0</v>
      </c>
      <c r="S114" s="13" t="n">
        <v>0.048999999</v>
      </c>
      <c r="T114" s="13" t="n">
        <v>0</v>
      </c>
      <c r="U114" s="13" t="n">
        <v>0</v>
      </c>
      <c r="V114" s="13" t="n">
        <v>1.1619999</v>
      </c>
      <c r="W114" s="13" t="n">
        <v>0.44800001</v>
      </c>
    </row>
    <row r="115" customFormat="false" ht="12.75" hidden="false" customHeight="false" outlineLevel="0" collapsed="false">
      <c r="A115" s="14" t="n">
        <v>78108</v>
      </c>
      <c r="B115" s="15" t="s">
        <v>219</v>
      </c>
      <c r="C115" s="14" t="s">
        <v>220</v>
      </c>
      <c r="D115" s="10" t="n">
        <v>17202.93</v>
      </c>
      <c r="E115" s="10" t="n">
        <v>20481.2599999999</v>
      </c>
      <c r="F115" s="11" t="n">
        <v>37181.375</v>
      </c>
      <c r="G115" s="12" t="n">
        <v>1184.1</v>
      </c>
      <c r="H115" s="13" t="n">
        <v>0.68779999</v>
      </c>
      <c r="I115" s="13" t="n">
        <v>83.646004</v>
      </c>
      <c r="J115" s="13" t="n">
        <v>8.7250004</v>
      </c>
      <c r="K115" s="13" t="n">
        <v>4.0159998</v>
      </c>
      <c r="L115" s="13" t="n">
        <v>0.505</v>
      </c>
      <c r="M115" s="13" t="n">
        <v>0.87300003</v>
      </c>
      <c r="N115" s="13" t="n">
        <v>0.212</v>
      </c>
      <c r="O115" s="13" t="n">
        <v>0.2</v>
      </c>
      <c r="P115" s="13" t="n">
        <v>0.44</v>
      </c>
      <c r="Q115" s="13" t="n">
        <v>0</v>
      </c>
      <c r="R115" s="13" t="n">
        <v>0</v>
      </c>
      <c r="S115" s="13" t="n">
        <v>0</v>
      </c>
      <c r="T115" s="13" t="n">
        <v>0</v>
      </c>
      <c r="U115" s="13" t="n">
        <v>0</v>
      </c>
      <c r="V115" s="13" t="n">
        <v>0.94199997</v>
      </c>
      <c r="W115" s="13" t="n">
        <v>0.44100001</v>
      </c>
    </row>
    <row r="116" customFormat="false" ht="12.75" hidden="false" customHeight="false" outlineLevel="0" collapsed="false">
      <c r="A116" s="14" t="n">
        <v>45</v>
      </c>
      <c r="B116" s="15" t="s">
        <v>165</v>
      </c>
      <c r="C116" s="14" t="s">
        <v>166</v>
      </c>
      <c r="D116" s="10" t="n">
        <v>313109.169999999</v>
      </c>
      <c r="E116" s="10" t="n">
        <v>354360.129999999</v>
      </c>
      <c r="F116" s="11" t="n">
        <v>37190.375</v>
      </c>
      <c r="G116" s="12" t="n">
        <v>1125.6</v>
      </c>
      <c r="H116" s="13" t="n">
        <v>0.65350002</v>
      </c>
      <c r="I116" s="13" t="n">
        <v>89.287003</v>
      </c>
      <c r="J116" s="13" t="n">
        <v>4.8930001</v>
      </c>
      <c r="K116" s="13" t="n">
        <v>2.0929999</v>
      </c>
      <c r="L116" s="13" t="n">
        <v>0.301</v>
      </c>
      <c r="M116" s="13" t="n">
        <v>0.64499998</v>
      </c>
      <c r="N116" s="13" t="n">
        <v>0.18799999</v>
      </c>
      <c r="O116" s="13" t="n">
        <v>0.19</v>
      </c>
      <c r="P116" s="13" t="n">
        <v>0.759</v>
      </c>
      <c r="Q116" s="13" t="n">
        <v>0</v>
      </c>
      <c r="R116" s="13" t="n">
        <v>0</v>
      </c>
      <c r="S116" s="13" t="n">
        <v>0.059</v>
      </c>
      <c r="T116" s="13" t="n">
        <v>0</v>
      </c>
      <c r="U116" s="13" t="n">
        <v>0</v>
      </c>
      <c r="V116" s="13" t="n">
        <v>1.174</v>
      </c>
      <c r="W116" s="13" t="n">
        <v>0.41100001</v>
      </c>
    </row>
    <row r="117" customFormat="false" ht="12.75" hidden="false" customHeight="false" outlineLevel="0" collapsed="false">
      <c r="A117" s="14" t="n">
        <v>148</v>
      </c>
      <c r="B117" s="15" t="s">
        <v>233</v>
      </c>
      <c r="C117" s="14" t="s">
        <v>234</v>
      </c>
      <c r="D117" s="10" t="n">
        <v>43101.75</v>
      </c>
      <c r="E117" s="10" t="n">
        <v>53477.9399999999</v>
      </c>
      <c r="F117" s="11" t="n">
        <v>37190.375</v>
      </c>
      <c r="G117" s="12" t="n">
        <v>1234</v>
      </c>
      <c r="H117" s="13" t="n">
        <v>0.71939999</v>
      </c>
      <c r="I117" s="13" t="n">
        <v>81.260002</v>
      </c>
      <c r="J117" s="13" t="n">
        <v>8.9919996</v>
      </c>
      <c r="K117" s="13" t="n">
        <v>4.7800002</v>
      </c>
      <c r="L117" s="13" t="n">
        <v>0.77200001</v>
      </c>
      <c r="M117" s="13" t="n">
        <v>1.427</v>
      </c>
      <c r="N117" s="13" t="n">
        <v>0.414</v>
      </c>
      <c r="O117" s="13" t="n">
        <v>0.39399999</v>
      </c>
      <c r="P117" s="13" t="n">
        <v>0.57300001</v>
      </c>
      <c r="Q117" s="13" t="n">
        <v>0</v>
      </c>
      <c r="R117" s="13" t="n">
        <v>0</v>
      </c>
      <c r="S117" s="13" t="n">
        <v>0.039999999</v>
      </c>
      <c r="T117" s="13" t="n">
        <v>0</v>
      </c>
      <c r="U117" s="13" t="n">
        <v>0</v>
      </c>
      <c r="V117" s="13" t="n">
        <v>0.94300002</v>
      </c>
      <c r="W117" s="13" t="n">
        <v>0.405</v>
      </c>
    </row>
    <row r="118" customFormat="false" ht="12.75" hidden="false" customHeight="false" outlineLevel="0" collapsed="false">
      <c r="A118" s="14" t="n">
        <v>78109</v>
      </c>
      <c r="B118" s="15" t="s">
        <v>145</v>
      </c>
      <c r="C118" s="14" t="s">
        <v>146</v>
      </c>
      <c r="D118" s="10" t="n">
        <v>137804.52</v>
      </c>
      <c r="E118" s="10" t="n">
        <v>152673.62</v>
      </c>
      <c r="F118" s="11" t="n">
        <v>37181.375</v>
      </c>
      <c r="G118" s="12" t="n">
        <v>1107.9</v>
      </c>
      <c r="H118" s="13" t="n">
        <v>0.64050001</v>
      </c>
      <c r="I118" s="13" t="n">
        <v>90.046997</v>
      </c>
      <c r="J118" s="13" t="n">
        <v>4.8179998</v>
      </c>
      <c r="K118" s="13" t="n">
        <v>2.0539999</v>
      </c>
      <c r="L118" s="13" t="n">
        <v>0.30700001</v>
      </c>
      <c r="M118" s="13" t="n">
        <v>0.57300001</v>
      </c>
      <c r="N118" s="13" t="n">
        <v>0.18000001</v>
      </c>
      <c r="O118" s="13" t="n">
        <v>0.168</v>
      </c>
      <c r="P118" s="13" t="n">
        <v>0.38100001</v>
      </c>
      <c r="Q118" s="13" t="n">
        <v>0</v>
      </c>
      <c r="R118" s="13" t="n">
        <v>0</v>
      </c>
      <c r="S118" s="13" t="n">
        <v>0</v>
      </c>
      <c r="T118" s="13" t="n">
        <v>0</v>
      </c>
      <c r="U118" s="13" t="n">
        <v>0</v>
      </c>
      <c r="V118" s="13" t="n">
        <v>1.074</v>
      </c>
      <c r="W118" s="13" t="n">
        <v>0.398</v>
      </c>
    </row>
    <row r="119" customFormat="false" ht="12.75" hidden="false" customHeight="false" outlineLevel="0" collapsed="false">
      <c r="A119" s="14" t="n">
        <v>26079</v>
      </c>
      <c r="B119" s="15" t="s">
        <v>149</v>
      </c>
      <c r="C119" s="14" t="s">
        <v>150</v>
      </c>
      <c r="D119" s="10" t="n">
        <v>2804.32</v>
      </c>
      <c r="E119" s="10" t="n">
        <v>3122.38999999999</v>
      </c>
      <c r="F119" s="11" t="n">
        <v>36970</v>
      </c>
      <c r="G119" s="12" t="n">
        <v>1113.433</v>
      </c>
      <c r="H119" s="13" t="n">
        <v>0.63999999</v>
      </c>
      <c r="I119" s="13" t="n">
        <v>89.737999</v>
      </c>
      <c r="J119" s="13" t="n">
        <v>5.1739998</v>
      </c>
      <c r="K119" s="13" t="n">
        <v>1.932</v>
      </c>
      <c r="L119" s="13" t="n">
        <v>0.36899999</v>
      </c>
      <c r="M119" s="13" t="n">
        <v>0.59799999</v>
      </c>
      <c r="N119" s="13" t="n">
        <v>0.193</v>
      </c>
      <c r="O119" s="13" t="n">
        <v>0.177</v>
      </c>
      <c r="P119" s="13" t="n">
        <v>0.30000001</v>
      </c>
      <c r="Q119" s="13" t="n">
        <v>0</v>
      </c>
      <c r="R119" s="13" t="n">
        <v>0</v>
      </c>
      <c r="S119" s="13" t="n">
        <v>0.056000002</v>
      </c>
      <c r="T119" s="13" t="n">
        <v>0.011</v>
      </c>
      <c r="U119" s="13" t="n">
        <v>0</v>
      </c>
      <c r="V119" s="13" t="n">
        <v>1.056</v>
      </c>
      <c r="W119" s="13" t="n">
        <v>0.396</v>
      </c>
    </row>
    <row r="120" customFormat="false" ht="12.75" hidden="false" customHeight="false" outlineLevel="0" collapsed="false">
      <c r="A120" s="0" t="n">
        <v>175</v>
      </c>
      <c r="B120" s="9" t="s">
        <v>73</v>
      </c>
      <c r="C120" s="0" t="s">
        <v>74</v>
      </c>
      <c r="D120" s="10" t="n">
        <v>0</v>
      </c>
      <c r="E120" s="10" t="n">
        <v>0</v>
      </c>
      <c r="F120" s="11" t="n">
        <v>36557</v>
      </c>
      <c r="G120" s="12" t="n">
        <v>1023.3926</v>
      </c>
      <c r="H120" s="13" t="n">
        <v>0.58329999</v>
      </c>
      <c r="I120" s="13" t="n">
        <v>95.68</v>
      </c>
      <c r="J120" s="13" t="n">
        <v>2.5</v>
      </c>
      <c r="K120" s="13" t="n">
        <v>0.19</v>
      </c>
      <c r="L120" s="13" t="n">
        <v>0.02</v>
      </c>
      <c r="M120" s="13" t="n">
        <v>0.029999999</v>
      </c>
      <c r="N120" s="13" t="n">
        <v>0.0099999998</v>
      </c>
      <c r="O120" s="13" t="n">
        <v>0.0099999998</v>
      </c>
      <c r="P120" s="13" t="n">
        <v>0.02</v>
      </c>
      <c r="Q120" s="13" t="n">
        <v>0</v>
      </c>
      <c r="R120" s="13" t="n">
        <v>0</v>
      </c>
      <c r="S120" s="13" t="n">
        <v>0</v>
      </c>
      <c r="T120" s="13" t="n">
        <v>0</v>
      </c>
      <c r="U120" s="13" t="n">
        <v>0</v>
      </c>
      <c r="V120" s="13" t="n">
        <v>1.16</v>
      </c>
      <c r="W120" s="13" t="n">
        <v>0.38</v>
      </c>
    </row>
    <row r="121" customFormat="false" ht="12.75" hidden="false" customHeight="false" outlineLevel="0" collapsed="false">
      <c r="A121" s="0" t="n">
        <v>63023</v>
      </c>
      <c r="B121" s="9" t="s">
        <v>181</v>
      </c>
      <c r="C121" s="0" t="s">
        <v>182</v>
      </c>
      <c r="D121" s="10" t="n">
        <v>561704</v>
      </c>
      <c r="E121" s="10" t="n">
        <v>599339</v>
      </c>
      <c r="F121" s="11" t="n">
        <v>37214.2916666667</v>
      </c>
      <c r="G121" s="12" t="n">
        <v>1145.5</v>
      </c>
      <c r="H121" s="13" t="n">
        <v>0.65600002</v>
      </c>
      <c r="I121" s="13" t="n">
        <v>87.362</v>
      </c>
      <c r="J121" s="13" t="n">
        <v>6.402</v>
      </c>
      <c r="K121" s="13" t="n">
        <v>3.1500001</v>
      </c>
      <c r="L121" s="13" t="n">
        <v>0.41999999</v>
      </c>
      <c r="M121" s="13" t="n">
        <v>0.90600002</v>
      </c>
      <c r="N121" s="13" t="n">
        <v>0.21699999</v>
      </c>
      <c r="O121" s="13" t="n">
        <v>0.21600001</v>
      </c>
      <c r="P121" s="13" t="n">
        <v>0.079999998</v>
      </c>
      <c r="Q121" s="13" t="n">
        <v>0</v>
      </c>
      <c r="R121" s="13" t="n">
        <v>0</v>
      </c>
      <c r="S121" s="13" t="n">
        <v>0.055</v>
      </c>
      <c r="T121" s="13" t="n">
        <v>0.003</v>
      </c>
      <c r="U121" s="13" t="n">
        <v>0</v>
      </c>
      <c r="V121" s="13" t="n">
        <v>0.84299999</v>
      </c>
      <c r="W121" s="13" t="n">
        <v>0.34599999</v>
      </c>
    </row>
    <row r="122" customFormat="false" ht="12.75" hidden="false" customHeight="false" outlineLevel="0" collapsed="false">
      <c r="A122" s="0" t="n">
        <v>62817</v>
      </c>
      <c r="B122" s="9" t="s">
        <v>143</v>
      </c>
      <c r="C122" s="0" t="s">
        <v>144</v>
      </c>
      <c r="D122" s="10" t="n">
        <v>712339.17</v>
      </c>
      <c r="E122" s="10" t="n">
        <v>781146.599999999</v>
      </c>
      <c r="F122" s="11" t="n">
        <v>37190.375</v>
      </c>
      <c r="G122" s="12" t="n">
        <v>1090.6</v>
      </c>
      <c r="H122" s="13" t="n">
        <v>0.62690002</v>
      </c>
      <c r="I122" s="13" t="n">
        <v>91.643997</v>
      </c>
      <c r="J122" s="13" t="n">
        <v>4.1139998</v>
      </c>
      <c r="K122" s="13" t="n">
        <v>1.5930001</v>
      </c>
      <c r="L122" s="13" t="n">
        <v>0.23999999</v>
      </c>
      <c r="M122" s="13" t="n">
        <v>0.41800001</v>
      </c>
      <c r="N122" s="13" t="n">
        <v>0.14</v>
      </c>
      <c r="O122" s="13" t="n">
        <v>0.127</v>
      </c>
      <c r="P122" s="13" t="n">
        <v>0.40099999</v>
      </c>
      <c r="Q122" s="13" t="n">
        <v>0</v>
      </c>
      <c r="R122" s="13" t="n">
        <v>0</v>
      </c>
      <c r="S122" s="13" t="n">
        <v>0</v>
      </c>
      <c r="T122" s="13" t="n">
        <v>0</v>
      </c>
      <c r="U122" s="13" t="n">
        <v>0</v>
      </c>
      <c r="V122" s="13" t="n">
        <v>0.98299998</v>
      </c>
      <c r="W122" s="13" t="n">
        <v>0.34</v>
      </c>
    </row>
    <row r="123" customFormat="false" ht="12.75" hidden="false" customHeight="false" outlineLevel="0" collapsed="false">
      <c r="A123" s="0" t="n">
        <v>125</v>
      </c>
      <c r="B123" s="9" t="s">
        <v>253</v>
      </c>
      <c r="C123" s="0" t="s">
        <v>254</v>
      </c>
      <c r="D123" s="10" t="e">
        <f aca="false">NA()</f>
        <v>#N/A</v>
      </c>
      <c r="E123" s="10" t="n">
        <v>0</v>
      </c>
      <c r="F123" s="11" t="e">
        <f aca="false">NA()</f>
        <v>#N/A</v>
      </c>
      <c r="G123" s="12" t="e">
        <f aca="false">NA()</f>
        <v>#N/A</v>
      </c>
      <c r="H123" s="13" t="e">
        <f aca="false">NA()</f>
        <v>#N/A</v>
      </c>
      <c r="I123" s="13" t="e">
        <f aca="false">NA()</f>
        <v>#N/A</v>
      </c>
      <c r="J123" s="13" t="e">
        <f aca="false">NA()</f>
        <v>#N/A</v>
      </c>
      <c r="K123" s="13" t="e">
        <f aca="false">NA()</f>
        <v>#N/A</v>
      </c>
      <c r="L123" s="13" t="e">
        <f aca="false">NA()</f>
        <v>#N/A</v>
      </c>
      <c r="M123" s="13" t="e">
        <f aca="false">NA()</f>
        <v>#N/A</v>
      </c>
      <c r="N123" s="13" t="e">
        <f aca="false">NA()</f>
        <v>#N/A</v>
      </c>
      <c r="O123" s="13" t="e">
        <f aca="false">NA()</f>
        <v>#N/A</v>
      </c>
      <c r="P123" s="13" t="e">
        <f aca="false">NA()</f>
        <v>#N/A</v>
      </c>
      <c r="Q123" s="13" t="e">
        <f aca="false">NA()</f>
        <v>#N/A</v>
      </c>
      <c r="R123" s="13" t="e">
        <f aca="false">NA()</f>
        <v>#N/A</v>
      </c>
      <c r="S123" s="13" t="e">
        <f aca="false">NA()</f>
        <v>#N/A</v>
      </c>
      <c r="T123" s="13" t="e">
        <f aca="false">NA()</f>
        <v>#N/A</v>
      </c>
      <c r="U123" s="13" t="e">
        <f aca="false">NA()</f>
        <v>#N/A</v>
      </c>
      <c r="V123" s="13" t="e">
        <f aca="false">NA()</f>
        <v>#N/A</v>
      </c>
      <c r="W123" s="13" t="e">
        <f aca="false">NA()</f>
        <v>#N/A</v>
      </c>
    </row>
    <row r="124" customFormat="false" ht="12.75" hidden="false" customHeight="false" outlineLevel="0" collapsed="false">
      <c r="A124" s="0" t="n">
        <v>231</v>
      </c>
      <c r="B124" s="9" t="s">
        <v>255</v>
      </c>
      <c r="C124" s="0" t="s">
        <v>256</v>
      </c>
      <c r="D124" s="10" t="e">
        <f aca="false">NA()</f>
        <v>#N/A</v>
      </c>
      <c r="E124" s="10" t="n">
        <v>0</v>
      </c>
      <c r="F124" s="11" t="e">
        <f aca="false">NA()</f>
        <v>#N/A</v>
      </c>
      <c r="G124" s="12" t="e">
        <f aca="false">NA()</f>
        <v>#N/A</v>
      </c>
      <c r="H124" s="13" t="e">
        <f aca="false">NA()</f>
        <v>#N/A</v>
      </c>
      <c r="I124" s="13" t="e">
        <f aca="false">NA()</f>
        <v>#N/A</v>
      </c>
      <c r="J124" s="13" t="e">
        <f aca="false">NA()</f>
        <v>#N/A</v>
      </c>
      <c r="K124" s="13" t="e">
        <f aca="false">NA()</f>
        <v>#N/A</v>
      </c>
      <c r="L124" s="13" t="e">
        <f aca="false">NA()</f>
        <v>#N/A</v>
      </c>
      <c r="M124" s="13" t="e">
        <f aca="false">NA()</f>
        <v>#N/A</v>
      </c>
      <c r="N124" s="13" t="e">
        <f aca="false">NA()</f>
        <v>#N/A</v>
      </c>
      <c r="O124" s="13" t="e">
        <f aca="false">NA()</f>
        <v>#N/A</v>
      </c>
      <c r="P124" s="13" t="e">
        <f aca="false">NA()</f>
        <v>#N/A</v>
      </c>
      <c r="Q124" s="13" t="e">
        <f aca="false">NA()</f>
        <v>#N/A</v>
      </c>
      <c r="R124" s="13" t="e">
        <f aca="false">NA()</f>
        <v>#N/A</v>
      </c>
      <c r="S124" s="13" t="e">
        <f aca="false">NA()</f>
        <v>#N/A</v>
      </c>
      <c r="T124" s="13" t="e">
        <f aca="false">NA()</f>
        <v>#N/A</v>
      </c>
      <c r="U124" s="13" t="e">
        <f aca="false">NA()</f>
        <v>#N/A</v>
      </c>
      <c r="V124" s="13" t="e">
        <f aca="false">NA()</f>
        <v>#N/A</v>
      </c>
      <c r="W124" s="13" t="e">
        <f aca="false">NA()</f>
        <v>#N/A</v>
      </c>
    </row>
    <row r="125" customFormat="false" ht="12.75" hidden="false" customHeight="false" outlineLevel="0" collapsed="false">
      <c r="A125" s="0" t="n">
        <v>1905</v>
      </c>
      <c r="B125" s="9" t="s">
        <v>257</v>
      </c>
      <c r="C125" s="0" t="s">
        <v>258</v>
      </c>
      <c r="D125" s="10" t="e">
        <f aca="false">NA()</f>
        <v>#N/A</v>
      </c>
      <c r="E125" s="10" t="n">
        <v>0</v>
      </c>
      <c r="F125" s="11" t="e">
        <f aca="false">NA()</f>
        <v>#N/A</v>
      </c>
      <c r="G125" s="12" t="e">
        <f aca="false">NA()</f>
        <v>#N/A</v>
      </c>
      <c r="H125" s="13" t="e">
        <f aca="false">NA()</f>
        <v>#N/A</v>
      </c>
      <c r="I125" s="13" t="e">
        <f aca="false">NA()</f>
        <v>#N/A</v>
      </c>
      <c r="J125" s="13" t="e">
        <f aca="false">NA()</f>
        <v>#N/A</v>
      </c>
      <c r="K125" s="13" t="e">
        <f aca="false">NA()</f>
        <v>#N/A</v>
      </c>
      <c r="L125" s="13" t="e">
        <f aca="false">NA()</f>
        <v>#N/A</v>
      </c>
      <c r="M125" s="13" t="e">
        <f aca="false">NA()</f>
        <v>#N/A</v>
      </c>
      <c r="N125" s="13" t="e">
        <f aca="false">NA()</f>
        <v>#N/A</v>
      </c>
      <c r="O125" s="13" t="e">
        <f aca="false">NA()</f>
        <v>#N/A</v>
      </c>
      <c r="P125" s="13" t="e">
        <f aca="false">NA()</f>
        <v>#N/A</v>
      </c>
      <c r="Q125" s="13" t="e">
        <f aca="false">NA()</f>
        <v>#N/A</v>
      </c>
      <c r="R125" s="13" t="e">
        <f aca="false">NA()</f>
        <v>#N/A</v>
      </c>
      <c r="S125" s="13" t="e">
        <f aca="false">NA()</f>
        <v>#N/A</v>
      </c>
      <c r="T125" s="13" t="e">
        <f aca="false">NA()</f>
        <v>#N/A</v>
      </c>
      <c r="U125" s="13" t="e">
        <f aca="false">NA()</f>
        <v>#N/A</v>
      </c>
      <c r="V125" s="13" t="e">
        <f aca="false">NA()</f>
        <v>#N/A</v>
      </c>
      <c r="W125" s="13" t="e">
        <f aca="false">NA()</f>
        <v>#N/A</v>
      </c>
    </row>
    <row r="126" customFormat="false" ht="12.75" hidden="false" customHeight="false" outlineLevel="0" collapsed="false">
      <c r="A126" s="0" t="n">
        <v>1946</v>
      </c>
      <c r="B126" s="9" t="s">
        <v>259</v>
      </c>
      <c r="C126" s="0" t="s">
        <v>260</v>
      </c>
      <c r="D126" s="10" t="e">
        <f aca="false">NA()</f>
        <v>#N/A</v>
      </c>
      <c r="E126" s="10" t="n">
        <v>0</v>
      </c>
      <c r="F126" s="11" t="e">
        <f aca="false">NA()</f>
        <v>#N/A</v>
      </c>
      <c r="G126" s="12" t="e">
        <f aca="false">NA()</f>
        <v>#N/A</v>
      </c>
      <c r="H126" s="13" t="e">
        <f aca="false">NA()</f>
        <v>#N/A</v>
      </c>
      <c r="I126" s="13" t="e">
        <f aca="false">NA()</f>
        <v>#N/A</v>
      </c>
      <c r="J126" s="13" t="e">
        <f aca="false">NA()</f>
        <v>#N/A</v>
      </c>
      <c r="K126" s="13" t="e">
        <f aca="false">NA()</f>
        <v>#N/A</v>
      </c>
      <c r="L126" s="13" t="e">
        <f aca="false">NA()</f>
        <v>#N/A</v>
      </c>
      <c r="M126" s="13" t="e">
        <f aca="false">NA()</f>
        <v>#N/A</v>
      </c>
      <c r="N126" s="13" t="e">
        <f aca="false">NA()</f>
        <v>#N/A</v>
      </c>
      <c r="O126" s="13" t="e">
        <f aca="false">NA()</f>
        <v>#N/A</v>
      </c>
      <c r="P126" s="13" t="e">
        <f aca="false">NA()</f>
        <v>#N/A</v>
      </c>
      <c r="Q126" s="13" t="e">
        <f aca="false">NA()</f>
        <v>#N/A</v>
      </c>
      <c r="R126" s="13" t="e">
        <f aca="false">NA()</f>
        <v>#N/A</v>
      </c>
      <c r="S126" s="13" t="e">
        <f aca="false">NA()</f>
        <v>#N/A</v>
      </c>
      <c r="T126" s="13" t="e">
        <f aca="false">NA()</f>
        <v>#N/A</v>
      </c>
      <c r="U126" s="13" t="e">
        <f aca="false">NA()</f>
        <v>#N/A</v>
      </c>
      <c r="V126" s="13" t="e">
        <f aca="false">NA()</f>
        <v>#N/A</v>
      </c>
      <c r="W126" s="13" t="e">
        <f aca="false">NA()</f>
        <v>#N/A</v>
      </c>
    </row>
    <row r="127" customFormat="false" ht="12.75" hidden="false" customHeight="false" outlineLevel="0" collapsed="false">
      <c r="A127" s="0" t="n">
        <v>1970</v>
      </c>
      <c r="B127" s="9" t="s">
        <v>261</v>
      </c>
      <c r="C127" s="0" t="s">
        <v>262</v>
      </c>
      <c r="D127" s="10" t="e">
        <f aca="false">NA()</f>
        <v>#N/A</v>
      </c>
      <c r="E127" s="10" t="n">
        <v>0</v>
      </c>
      <c r="F127" s="11" t="e">
        <f aca="false">NA()</f>
        <v>#N/A</v>
      </c>
      <c r="G127" s="12" t="e">
        <f aca="false">NA()</f>
        <v>#N/A</v>
      </c>
      <c r="H127" s="13" t="e">
        <f aca="false">NA()</f>
        <v>#N/A</v>
      </c>
      <c r="I127" s="13" t="e">
        <f aca="false">NA()</f>
        <v>#N/A</v>
      </c>
      <c r="J127" s="13" t="e">
        <f aca="false">NA()</f>
        <v>#N/A</v>
      </c>
      <c r="K127" s="13" t="e">
        <f aca="false">NA()</f>
        <v>#N/A</v>
      </c>
      <c r="L127" s="13" t="e">
        <f aca="false">NA()</f>
        <v>#N/A</v>
      </c>
      <c r="M127" s="13" t="e">
        <f aca="false">NA()</f>
        <v>#N/A</v>
      </c>
      <c r="N127" s="13" t="e">
        <f aca="false">NA()</f>
        <v>#N/A</v>
      </c>
      <c r="O127" s="13" t="e">
        <f aca="false">NA()</f>
        <v>#N/A</v>
      </c>
      <c r="P127" s="13" t="e">
        <f aca="false">NA()</f>
        <v>#N/A</v>
      </c>
      <c r="Q127" s="13" t="e">
        <f aca="false">NA()</f>
        <v>#N/A</v>
      </c>
      <c r="R127" s="13" t="e">
        <f aca="false">NA()</f>
        <v>#N/A</v>
      </c>
      <c r="S127" s="13" t="e">
        <f aca="false">NA()</f>
        <v>#N/A</v>
      </c>
      <c r="T127" s="13" t="e">
        <f aca="false">NA()</f>
        <v>#N/A</v>
      </c>
      <c r="U127" s="13" t="e">
        <f aca="false">NA()</f>
        <v>#N/A</v>
      </c>
      <c r="V127" s="13" t="e">
        <f aca="false">NA()</f>
        <v>#N/A</v>
      </c>
      <c r="W127" s="13" t="e">
        <f aca="false">NA()</f>
        <v>#N/A</v>
      </c>
    </row>
    <row r="128" customFormat="false" ht="12.75" hidden="false" customHeight="false" outlineLevel="0" collapsed="false">
      <c r="A128" s="0" t="n">
        <v>2082</v>
      </c>
      <c r="B128" s="9" t="s">
        <v>263</v>
      </c>
      <c r="C128" s="0" t="s">
        <v>264</v>
      </c>
      <c r="D128" s="10" t="e">
        <f aca="false">NA()</f>
        <v>#N/A</v>
      </c>
      <c r="E128" s="10" t="n">
        <v>0</v>
      </c>
      <c r="F128" s="11" t="e">
        <f aca="false">NA()</f>
        <v>#N/A</v>
      </c>
      <c r="G128" s="12" t="e">
        <f aca="false">NA()</f>
        <v>#N/A</v>
      </c>
      <c r="H128" s="13" t="e">
        <f aca="false">NA()</f>
        <v>#N/A</v>
      </c>
      <c r="I128" s="13" t="e">
        <f aca="false">NA()</f>
        <v>#N/A</v>
      </c>
      <c r="J128" s="13" t="e">
        <f aca="false">NA()</f>
        <v>#N/A</v>
      </c>
      <c r="K128" s="13" t="e">
        <f aca="false">NA()</f>
        <v>#N/A</v>
      </c>
      <c r="L128" s="13" t="e">
        <f aca="false">NA()</f>
        <v>#N/A</v>
      </c>
      <c r="M128" s="13" t="e">
        <f aca="false">NA()</f>
        <v>#N/A</v>
      </c>
      <c r="N128" s="13" t="e">
        <f aca="false">NA()</f>
        <v>#N/A</v>
      </c>
      <c r="O128" s="13" t="e">
        <f aca="false">NA()</f>
        <v>#N/A</v>
      </c>
      <c r="P128" s="13" t="e">
        <f aca="false">NA()</f>
        <v>#N/A</v>
      </c>
      <c r="Q128" s="13" t="e">
        <f aca="false">NA()</f>
        <v>#N/A</v>
      </c>
      <c r="R128" s="13" t="e">
        <f aca="false">NA()</f>
        <v>#N/A</v>
      </c>
      <c r="S128" s="13" t="e">
        <f aca="false">NA()</f>
        <v>#N/A</v>
      </c>
      <c r="T128" s="13" t="e">
        <f aca="false">NA()</f>
        <v>#N/A</v>
      </c>
      <c r="U128" s="13" t="e">
        <f aca="false">NA()</f>
        <v>#N/A</v>
      </c>
      <c r="V128" s="13" t="e">
        <f aca="false">NA()</f>
        <v>#N/A</v>
      </c>
      <c r="W128" s="13" t="e">
        <f aca="false">NA()</f>
        <v>#N/A</v>
      </c>
    </row>
    <row r="129" customFormat="false" ht="12.75" hidden="false" customHeight="false" outlineLevel="0" collapsed="false">
      <c r="A129" s="0" t="n">
        <v>2557</v>
      </c>
      <c r="B129" s="9" t="s">
        <v>265</v>
      </c>
      <c r="C129" s="0" t="s">
        <v>266</v>
      </c>
      <c r="D129" s="10" t="e">
        <f aca="false">NA()</f>
        <v>#N/A</v>
      </c>
      <c r="E129" s="10" t="n">
        <v>0</v>
      </c>
      <c r="F129" s="11" t="e">
        <f aca="false">NA()</f>
        <v>#N/A</v>
      </c>
      <c r="G129" s="12" t="e">
        <f aca="false">NA()</f>
        <v>#N/A</v>
      </c>
      <c r="H129" s="13" t="e">
        <f aca="false">NA()</f>
        <v>#N/A</v>
      </c>
      <c r="I129" s="13" t="e">
        <f aca="false">NA()</f>
        <v>#N/A</v>
      </c>
      <c r="J129" s="13" t="e">
        <f aca="false">NA()</f>
        <v>#N/A</v>
      </c>
      <c r="K129" s="13" t="e">
        <f aca="false">NA()</f>
        <v>#N/A</v>
      </c>
      <c r="L129" s="13" t="e">
        <f aca="false">NA()</f>
        <v>#N/A</v>
      </c>
      <c r="M129" s="13" t="e">
        <f aca="false">NA()</f>
        <v>#N/A</v>
      </c>
      <c r="N129" s="13" t="e">
        <f aca="false">NA()</f>
        <v>#N/A</v>
      </c>
      <c r="O129" s="13" t="e">
        <f aca="false">NA()</f>
        <v>#N/A</v>
      </c>
      <c r="P129" s="13" t="e">
        <f aca="false">NA()</f>
        <v>#N/A</v>
      </c>
      <c r="Q129" s="13" t="e">
        <f aca="false">NA()</f>
        <v>#N/A</v>
      </c>
      <c r="R129" s="13" t="e">
        <f aca="false">NA()</f>
        <v>#N/A</v>
      </c>
      <c r="S129" s="13" t="e">
        <f aca="false">NA()</f>
        <v>#N/A</v>
      </c>
      <c r="T129" s="13" t="e">
        <f aca="false">NA()</f>
        <v>#N/A</v>
      </c>
      <c r="U129" s="13" t="e">
        <f aca="false">NA()</f>
        <v>#N/A</v>
      </c>
      <c r="V129" s="13" t="e">
        <f aca="false">NA()</f>
        <v>#N/A</v>
      </c>
      <c r="W129" s="13" t="e">
        <f aca="false">NA()</f>
        <v>#N/A</v>
      </c>
    </row>
    <row r="130" customFormat="false" ht="12.75" hidden="false" customHeight="false" outlineLevel="0" collapsed="false">
      <c r="A130" s="0" t="n">
        <v>18927</v>
      </c>
      <c r="B130" s="9" t="s">
        <v>267</v>
      </c>
      <c r="C130" s="0" t="s">
        <v>268</v>
      </c>
      <c r="D130" s="10" t="e">
        <f aca="false">NA()</f>
        <v>#N/A</v>
      </c>
      <c r="E130" s="10" t="n">
        <v>0</v>
      </c>
      <c r="F130" s="11" t="e">
        <f aca="false">NA()</f>
        <v>#N/A</v>
      </c>
      <c r="G130" s="12" t="e">
        <f aca="false">NA()</f>
        <v>#N/A</v>
      </c>
      <c r="H130" s="13" t="e">
        <f aca="false">NA()</f>
        <v>#N/A</v>
      </c>
      <c r="I130" s="13" t="e">
        <f aca="false">NA()</f>
        <v>#N/A</v>
      </c>
      <c r="J130" s="13" t="e">
        <f aca="false">NA()</f>
        <v>#N/A</v>
      </c>
      <c r="K130" s="13" t="e">
        <f aca="false">NA()</f>
        <v>#N/A</v>
      </c>
      <c r="L130" s="13" t="e">
        <f aca="false">NA()</f>
        <v>#N/A</v>
      </c>
      <c r="M130" s="13" t="e">
        <f aca="false">NA()</f>
        <v>#N/A</v>
      </c>
      <c r="N130" s="13" t="e">
        <f aca="false">NA()</f>
        <v>#N/A</v>
      </c>
      <c r="O130" s="13" t="e">
        <f aca="false">NA()</f>
        <v>#N/A</v>
      </c>
      <c r="P130" s="13" t="e">
        <f aca="false">NA()</f>
        <v>#N/A</v>
      </c>
      <c r="Q130" s="13" t="e">
        <f aca="false">NA()</f>
        <v>#N/A</v>
      </c>
      <c r="R130" s="13" t="e">
        <f aca="false">NA()</f>
        <v>#N/A</v>
      </c>
      <c r="S130" s="13" t="e">
        <f aca="false">NA()</f>
        <v>#N/A</v>
      </c>
      <c r="T130" s="13" t="e">
        <f aca="false">NA()</f>
        <v>#N/A</v>
      </c>
      <c r="U130" s="13" t="e">
        <f aca="false">NA()</f>
        <v>#N/A</v>
      </c>
      <c r="V130" s="13" t="e">
        <f aca="false">NA()</f>
        <v>#N/A</v>
      </c>
      <c r="W130" s="13" t="e">
        <f aca="false">NA()</f>
        <v>#N/A</v>
      </c>
    </row>
    <row r="131" customFormat="false" ht="12.75" hidden="false" customHeight="false" outlineLevel="0" collapsed="false">
      <c r="A131" s="0" t="n">
        <v>22160</v>
      </c>
      <c r="B131" s="9" t="s">
        <v>269</v>
      </c>
      <c r="C131" s="0" t="s">
        <v>270</v>
      </c>
      <c r="D131" s="10" t="e">
        <f aca="false">NA()</f>
        <v>#N/A</v>
      </c>
      <c r="E131" s="10" t="n">
        <v>0</v>
      </c>
      <c r="F131" s="11" t="e">
        <f aca="false">NA()</f>
        <v>#N/A</v>
      </c>
      <c r="G131" s="12" t="e">
        <f aca="false">NA()</f>
        <v>#N/A</v>
      </c>
      <c r="H131" s="13" t="e">
        <f aca="false">NA()</f>
        <v>#N/A</v>
      </c>
      <c r="I131" s="13" t="e">
        <f aca="false">NA()</f>
        <v>#N/A</v>
      </c>
      <c r="J131" s="13" t="e">
        <f aca="false">NA()</f>
        <v>#N/A</v>
      </c>
      <c r="K131" s="13" t="e">
        <f aca="false">NA()</f>
        <v>#N/A</v>
      </c>
      <c r="L131" s="13" t="e">
        <f aca="false">NA()</f>
        <v>#N/A</v>
      </c>
      <c r="M131" s="13" t="e">
        <f aca="false">NA()</f>
        <v>#N/A</v>
      </c>
      <c r="N131" s="13" t="e">
        <f aca="false">NA()</f>
        <v>#N/A</v>
      </c>
      <c r="O131" s="13" t="e">
        <f aca="false">NA()</f>
        <v>#N/A</v>
      </c>
      <c r="P131" s="13" t="e">
        <f aca="false">NA()</f>
        <v>#N/A</v>
      </c>
      <c r="Q131" s="13" t="e">
        <f aca="false">NA()</f>
        <v>#N/A</v>
      </c>
      <c r="R131" s="13" t="e">
        <f aca="false">NA()</f>
        <v>#N/A</v>
      </c>
      <c r="S131" s="13" t="e">
        <f aca="false">NA()</f>
        <v>#N/A</v>
      </c>
      <c r="T131" s="13" t="e">
        <f aca="false">NA()</f>
        <v>#N/A</v>
      </c>
      <c r="U131" s="13" t="e">
        <f aca="false">NA()</f>
        <v>#N/A</v>
      </c>
      <c r="V131" s="13" t="e">
        <f aca="false">NA()</f>
        <v>#N/A</v>
      </c>
      <c r="W131" s="13" t="e">
        <f aca="false">NA()</f>
        <v>#N/A</v>
      </c>
    </row>
    <row r="132" customFormat="false" ht="12.75" hidden="false" customHeight="false" outlineLevel="0" collapsed="false">
      <c r="A132" s="0" t="n">
        <v>35344</v>
      </c>
      <c r="B132" s="9" t="s">
        <v>271</v>
      </c>
      <c r="C132" s="0" t="s">
        <v>272</v>
      </c>
      <c r="D132" s="10" t="e">
        <f aca="false">NA()</f>
        <v>#N/A</v>
      </c>
      <c r="E132" s="10" t="n">
        <v>0</v>
      </c>
      <c r="F132" s="11" t="e">
        <f aca="false">NA()</f>
        <v>#N/A</v>
      </c>
      <c r="G132" s="12" t="e">
        <f aca="false">NA()</f>
        <v>#N/A</v>
      </c>
      <c r="H132" s="13" t="e">
        <f aca="false">NA()</f>
        <v>#N/A</v>
      </c>
      <c r="I132" s="13" t="e">
        <f aca="false">NA()</f>
        <v>#N/A</v>
      </c>
      <c r="J132" s="13" t="e">
        <f aca="false">NA()</f>
        <v>#N/A</v>
      </c>
      <c r="K132" s="13" t="e">
        <f aca="false">NA()</f>
        <v>#N/A</v>
      </c>
      <c r="L132" s="13" t="e">
        <f aca="false">NA()</f>
        <v>#N/A</v>
      </c>
      <c r="M132" s="13" t="e">
        <f aca="false">NA()</f>
        <v>#N/A</v>
      </c>
      <c r="N132" s="13" t="e">
        <f aca="false">NA()</f>
        <v>#N/A</v>
      </c>
      <c r="O132" s="13" t="e">
        <f aca="false">NA()</f>
        <v>#N/A</v>
      </c>
      <c r="P132" s="13" t="e">
        <f aca="false">NA()</f>
        <v>#N/A</v>
      </c>
      <c r="Q132" s="13" t="e">
        <f aca="false">NA()</f>
        <v>#N/A</v>
      </c>
      <c r="R132" s="13" t="e">
        <f aca="false">NA()</f>
        <v>#N/A</v>
      </c>
      <c r="S132" s="13" t="e">
        <f aca="false">NA()</f>
        <v>#N/A</v>
      </c>
      <c r="T132" s="13" t="e">
        <f aca="false">NA()</f>
        <v>#N/A</v>
      </c>
      <c r="U132" s="13" t="e">
        <f aca="false">NA()</f>
        <v>#N/A</v>
      </c>
      <c r="V132" s="13" t="e">
        <f aca="false">NA()</f>
        <v>#N/A</v>
      </c>
      <c r="W132" s="13" t="e">
        <f aca="false">NA()</f>
        <v>#N/A</v>
      </c>
    </row>
    <row r="133" customFormat="false" ht="12.75" hidden="false" customHeight="false" outlineLevel="0" collapsed="false">
      <c r="A133" s="0" t="n">
        <v>55251</v>
      </c>
      <c r="B133" s="9" t="s">
        <v>273</v>
      </c>
      <c r="C133" s="0" t="s">
        <v>274</v>
      </c>
      <c r="D133" s="10" t="e">
        <f aca="false">NA()</f>
        <v>#N/A</v>
      </c>
      <c r="E133" s="10" t="n">
        <v>0</v>
      </c>
      <c r="F133" s="11" t="e">
        <f aca="false">NA()</f>
        <v>#N/A</v>
      </c>
      <c r="G133" s="12" t="e">
        <f aca="false">NA()</f>
        <v>#N/A</v>
      </c>
      <c r="H133" s="13" t="e">
        <f aca="false">NA()</f>
        <v>#N/A</v>
      </c>
      <c r="I133" s="13" t="e">
        <f aca="false">NA()</f>
        <v>#N/A</v>
      </c>
      <c r="J133" s="13" t="e">
        <f aca="false">NA()</f>
        <v>#N/A</v>
      </c>
      <c r="K133" s="13" t="e">
        <f aca="false">NA()</f>
        <v>#N/A</v>
      </c>
      <c r="L133" s="13" t="e">
        <f aca="false">NA()</f>
        <v>#N/A</v>
      </c>
      <c r="M133" s="13" t="e">
        <f aca="false">NA()</f>
        <v>#N/A</v>
      </c>
      <c r="N133" s="13" t="e">
        <f aca="false">NA()</f>
        <v>#N/A</v>
      </c>
      <c r="O133" s="13" t="e">
        <f aca="false">NA()</f>
        <v>#N/A</v>
      </c>
      <c r="P133" s="13" t="e">
        <f aca="false">NA()</f>
        <v>#N/A</v>
      </c>
      <c r="Q133" s="13" t="e">
        <f aca="false">NA()</f>
        <v>#N/A</v>
      </c>
      <c r="R133" s="13" t="e">
        <f aca="false">NA()</f>
        <v>#N/A</v>
      </c>
      <c r="S133" s="13" t="e">
        <f aca="false">NA()</f>
        <v>#N/A</v>
      </c>
      <c r="T133" s="13" t="e">
        <f aca="false">NA()</f>
        <v>#N/A</v>
      </c>
      <c r="U133" s="13" t="e">
        <f aca="false">NA()</f>
        <v>#N/A</v>
      </c>
      <c r="V133" s="13" t="e">
        <f aca="false">NA()</f>
        <v>#N/A</v>
      </c>
      <c r="W133" s="13" t="e">
        <f aca="false">NA()</f>
        <v>#N/A</v>
      </c>
    </row>
    <row r="134" customFormat="false" ht="12.75" hidden="false" customHeight="false" outlineLevel="0" collapsed="false">
      <c r="A134" s="0" t="n">
        <v>57177</v>
      </c>
      <c r="B134" s="9" t="s">
        <v>275</v>
      </c>
      <c r="C134" s="0" t="s">
        <v>276</v>
      </c>
      <c r="D134" s="10" t="e">
        <f aca="false">NA()</f>
        <v>#N/A</v>
      </c>
      <c r="E134" s="10" t="n">
        <v>0</v>
      </c>
      <c r="F134" s="11" t="e">
        <f aca="false">NA()</f>
        <v>#N/A</v>
      </c>
      <c r="G134" s="12" t="e">
        <f aca="false">NA()</f>
        <v>#N/A</v>
      </c>
      <c r="H134" s="13" t="e">
        <f aca="false">NA()</f>
        <v>#N/A</v>
      </c>
      <c r="I134" s="13" t="e">
        <f aca="false">NA()</f>
        <v>#N/A</v>
      </c>
      <c r="J134" s="13" t="e">
        <f aca="false">NA()</f>
        <v>#N/A</v>
      </c>
      <c r="K134" s="13" t="e">
        <f aca="false">NA()</f>
        <v>#N/A</v>
      </c>
      <c r="L134" s="13" t="e">
        <f aca="false">NA()</f>
        <v>#N/A</v>
      </c>
      <c r="M134" s="13" t="e">
        <f aca="false">NA()</f>
        <v>#N/A</v>
      </c>
      <c r="N134" s="13" t="e">
        <f aca="false">NA()</f>
        <v>#N/A</v>
      </c>
      <c r="O134" s="13" t="e">
        <f aca="false">NA()</f>
        <v>#N/A</v>
      </c>
      <c r="P134" s="13" t="e">
        <f aca="false">NA()</f>
        <v>#N/A</v>
      </c>
      <c r="Q134" s="13" t="e">
        <f aca="false">NA()</f>
        <v>#N/A</v>
      </c>
      <c r="R134" s="13" t="e">
        <f aca="false">NA()</f>
        <v>#N/A</v>
      </c>
      <c r="S134" s="13" t="e">
        <f aca="false">NA()</f>
        <v>#N/A</v>
      </c>
      <c r="T134" s="13" t="e">
        <f aca="false">NA()</f>
        <v>#N/A</v>
      </c>
      <c r="U134" s="13" t="e">
        <f aca="false">NA()</f>
        <v>#N/A</v>
      </c>
      <c r="V134" s="13" t="e">
        <f aca="false">NA()</f>
        <v>#N/A</v>
      </c>
      <c r="W134" s="13" t="e">
        <f aca="false">NA()</f>
        <v>#N/A</v>
      </c>
    </row>
    <row r="135" customFormat="false" ht="12.75" hidden="false" customHeight="false" outlineLevel="0" collapsed="false">
      <c r="A135" s="0" t="n">
        <v>58060</v>
      </c>
      <c r="B135" s="9" t="s">
        <v>277</v>
      </c>
      <c r="C135" s="0" t="s">
        <v>278</v>
      </c>
      <c r="D135" s="10" t="e">
        <f aca="false">NA()</f>
        <v>#N/A</v>
      </c>
      <c r="E135" s="10" t="n">
        <v>0</v>
      </c>
      <c r="F135" s="11" t="e">
        <f aca="false">NA()</f>
        <v>#N/A</v>
      </c>
      <c r="G135" s="12" t="e">
        <f aca="false">NA()</f>
        <v>#N/A</v>
      </c>
      <c r="H135" s="13" t="e">
        <f aca="false">NA()</f>
        <v>#N/A</v>
      </c>
      <c r="I135" s="13" t="e">
        <f aca="false">NA()</f>
        <v>#N/A</v>
      </c>
      <c r="J135" s="13" t="e">
        <f aca="false">NA()</f>
        <v>#N/A</v>
      </c>
      <c r="K135" s="13" t="e">
        <f aca="false">NA()</f>
        <v>#N/A</v>
      </c>
      <c r="L135" s="13" t="e">
        <f aca="false">NA()</f>
        <v>#N/A</v>
      </c>
      <c r="M135" s="13" t="e">
        <f aca="false">NA()</f>
        <v>#N/A</v>
      </c>
      <c r="N135" s="13" t="e">
        <f aca="false">NA()</f>
        <v>#N/A</v>
      </c>
      <c r="O135" s="13" t="e">
        <f aca="false">NA()</f>
        <v>#N/A</v>
      </c>
      <c r="P135" s="13" t="e">
        <f aca="false">NA()</f>
        <v>#N/A</v>
      </c>
      <c r="Q135" s="13" t="e">
        <f aca="false">NA()</f>
        <v>#N/A</v>
      </c>
      <c r="R135" s="13" t="e">
        <f aca="false">NA()</f>
        <v>#N/A</v>
      </c>
      <c r="S135" s="13" t="e">
        <f aca="false">NA()</f>
        <v>#N/A</v>
      </c>
      <c r="T135" s="13" t="e">
        <f aca="false">NA()</f>
        <v>#N/A</v>
      </c>
      <c r="U135" s="13" t="e">
        <f aca="false">NA()</f>
        <v>#N/A</v>
      </c>
      <c r="V135" s="13" t="e">
        <f aca="false">NA()</f>
        <v>#N/A</v>
      </c>
      <c r="W135" s="13" t="e">
        <f aca="false">NA()</f>
        <v>#N/A</v>
      </c>
    </row>
    <row r="136" customFormat="false" ht="12.75" hidden="false" customHeight="false" outlineLevel="0" collapsed="false">
      <c r="A136" s="0" t="n">
        <v>59685</v>
      </c>
      <c r="B136" s="9" t="s">
        <v>279</v>
      </c>
      <c r="C136" s="0" t="s">
        <v>94</v>
      </c>
      <c r="D136" s="10" t="e">
        <f aca="false">NA()</f>
        <v>#N/A</v>
      </c>
      <c r="E136" s="10" t="n">
        <v>0</v>
      </c>
      <c r="F136" s="11" t="e">
        <f aca="false">NA()</f>
        <v>#N/A</v>
      </c>
      <c r="G136" s="12" t="e">
        <f aca="false">NA()</f>
        <v>#N/A</v>
      </c>
      <c r="H136" s="13" t="e">
        <f aca="false">NA()</f>
        <v>#N/A</v>
      </c>
      <c r="I136" s="13" t="e">
        <f aca="false">NA()</f>
        <v>#N/A</v>
      </c>
      <c r="J136" s="13" t="e">
        <f aca="false">NA()</f>
        <v>#N/A</v>
      </c>
      <c r="K136" s="13" t="e">
        <f aca="false">NA()</f>
        <v>#N/A</v>
      </c>
      <c r="L136" s="13" t="e">
        <f aca="false">NA()</f>
        <v>#N/A</v>
      </c>
      <c r="M136" s="13" t="e">
        <f aca="false">NA()</f>
        <v>#N/A</v>
      </c>
      <c r="N136" s="13" t="e">
        <f aca="false">NA()</f>
        <v>#N/A</v>
      </c>
      <c r="O136" s="13" t="e">
        <f aca="false">NA()</f>
        <v>#N/A</v>
      </c>
      <c r="P136" s="13" t="e">
        <f aca="false">NA()</f>
        <v>#N/A</v>
      </c>
      <c r="Q136" s="13" t="e">
        <f aca="false">NA()</f>
        <v>#N/A</v>
      </c>
      <c r="R136" s="13" t="e">
        <f aca="false">NA()</f>
        <v>#N/A</v>
      </c>
      <c r="S136" s="13" t="e">
        <f aca="false">NA()</f>
        <v>#N/A</v>
      </c>
      <c r="T136" s="13" t="e">
        <f aca="false">NA()</f>
        <v>#N/A</v>
      </c>
      <c r="U136" s="13" t="e">
        <f aca="false">NA()</f>
        <v>#N/A</v>
      </c>
      <c r="V136" s="13" t="e">
        <f aca="false">NA()</f>
        <v>#N/A</v>
      </c>
      <c r="W136" s="13" t="e">
        <f aca="false">NA()</f>
        <v>#N/A</v>
      </c>
    </row>
    <row r="137" customFormat="false" ht="12.75" hidden="false" customHeight="false" outlineLevel="0" collapsed="false">
      <c r="A137" s="0" t="n">
        <v>59923</v>
      </c>
      <c r="B137" s="9" t="s">
        <v>280</v>
      </c>
      <c r="C137" s="0" t="s">
        <v>281</v>
      </c>
      <c r="D137" s="10" t="e">
        <f aca="false">NA()</f>
        <v>#N/A</v>
      </c>
      <c r="E137" s="10" t="n">
        <v>0</v>
      </c>
      <c r="F137" s="11" t="e">
        <f aca="false">NA()</f>
        <v>#N/A</v>
      </c>
      <c r="G137" s="12" t="e">
        <f aca="false">NA()</f>
        <v>#N/A</v>
      </c>
      <c r="H137" s="13" t="e">
        <f aca="false">NA()</f>
        <v>#N/A</v>
      </c>
      <c r="I137" s="13" t="e">
        <f aca="false">NA()</f>
        <v>#N/A</v>
      </c>
      <c r="J137" s="13" t="e">
        <f aca="false">NA()</f>
        <v>#N/A</v>
      </c>
      <c r="K137" s="13" t="e">
        <f aca="false">NA()</f>
        <v>#N/A</v>
      </c>
      <c r="L137" s="13" t="e">
        <f aca="false">NA()</f>
        <v>#N/A</v>
      </c>
      <c r="M137" s="13" t="e">
        <f aca="false">NA()</f>
        <v>#N/A</v>
      </c>
      <c r="N137" s="13" t="e">
        <f aca="false">NA()</f>
        <v>#N/A</v>
      </c>
      <c r="O137" s="13" t="e">
        <f aca="false">NA()</f>
        <v>#N/A</v>
      </c>
      <c r="P137" s="13" t="e">
        <f aca="false">NA()</f>
        <v>#N/A</v>
      </c>
      <c r="Q137" s="13" t="e">
        <f aca="false">NA()</f>
        <v>#N/A</v>
      </c>
      <c r="R137" s="13" t="e">
        <f aca="false">NA()</f>
        <v>#N/A</v>
      </c>
      <c r="S137" s="13" t="e">
        <f aca="false">NA()</f>
        <v>#N/A</v>
      </c>
      <c r="T137" s="13" t="e">
        <f aca="false">NA()</f>
        <v>#N/A</v>
      </c>
      <c r="U137" s="13" t="e">
        <f aca="false">NA()</f>
        <v>#N/A</v>
      </c>
      <c r="V137" s="13" t="e">
        <f aca="false">NA()</f>
        <v>#N/A</v>
      </c>
      <c r="W137" s="13" t="e">
        <f aca="false">NA()</f>
        <v>#N/A</v>
      </c>
    </row>
    <row r="138" customFormat="false" ht="12.75" hidden="false" customHeight="false" outlineLevel="0" collapsed="false">
      <c r="A138" s="0" t="n">
        <v>61508</v>
      </c>
      <c r="B138" s="9" t="s">
        <v>282</v>
      </c>
      <c r="C138" s="0" t="s">
        <v>283</v>
      </c>
      <c r="D138" s="10" t="e">
        <f aca="false">NA()</f>
        <v>#N/A</v>
      </c>
      <c r="E138" s="10" t="n">
        <v>0</v>
      </c>
      <c r="F138" s="11" t="e">
        <f aca="false">NA()</f>
        <v>#N/A</v>
      </c>
      <c r="G138" s="12" t="e">
        <f aca="false">NA()</f>
        <v>#N/A</v>
      </c>
      <c r="H138" s="13" t="e">
        <f aca="false">NA()</f>
        <v>#N/A</v>
      </c>
      <c r="I138" s="13" t="e">
        <f aca="false">NA()</f>
        <v>#N/A</v>
      </c>
      <c r="J138" s="13" t="e">
        <f aca="false">NA()</f>
        <v>#N/A</v>
      </c>
      <c r="K138" s="13" t="e">
        <f aca="false">NA()</f>
        <v>#N/A</v>
      </c>
      <c r="L138" s="13" t="e">
        <f aca="false">NA()</f>
        <v>#N/A</v>
      </c>
      <c r="M138" s="13" t="e">
        <f aca="false">NA()</f>
        <v>#N/A</v>
      </c>
      <c r="N138" s="13" t="e">
        <f aca="false">NA()</f>
        <v>#N/A</v>
      </c>
      <c r="O138" s="13" t="e">
        <f aca="false">NA()</f>
        <v>#N/A</v>
      </c>
      <c r="P138" s="13" t="e">
        <f aca="false">NA()</f>
        <v>#N/A</v>
      </c>
      <c r="Q138" s="13" t="e">
        <f aca="false">NA()</f>
        <v>#N/A</v>
      </c>
      <c r="R138" s="13" t="e">
        <f aca="false">NA()</f>
        <v>#N/A</v>
      </c>
      <c r="S138" s="13" t="e">
        <f aca="false">NA()</f>
        <v>#N/A</v>
      </c>
      <c r="T138" s="13" t="e">
        <f aca="false">NA()</f>
        <v>#N/A</v>
      </c>
      <c r="U138" s="13" t="e">
        <f aca="false">NA()</f>
        <v>#N/A</v>
      </c>
      <c r="V138" s="13" t="e">
        <f aca="false">NA()</f>
        <v>#N/A</v>
      </c>
      <c r="W138" s="13" t="e">
        <f aca="false">NA()</f>
        <v>#N/A</v>
      </c>
    </row>
    <row r="139" customFormat="false" ht="12.75" hidden="false" customHeight="false" outlineLevel="0" collapsed="false">
      <c r="A139" s="0" t="n">
        <v>61998</v>
      </c>
      <c r="B139" s="9" t="s">
        <v>284</v>
      </c>
      <c r="C139" s="0" t="s">
        <v>285</v>
      </c>
      <c r="D139" s="10" t="e">
        <f aca="false">NA()</f>
        <v>#N/A</v>
      </c>
      <c r="E139" s="10" t="n">
        <v>0</v>
      </c>
      <c r="F139" s="11" t="e">
        <f aca="false">NA()</f>
        <v>#N/A</v>
      </c>
      <c r="G139" s="12" t="e">
        <f aca="false">NA()</f>
        <v>#N/A</v>
      </c>
      <c r="H139" s="13" t="e">
        <f aca="false">NA()</f>
        <v>#N/A</v>
      </c>
      <c r="I139" s="13" t="e">
        <f aca="false">NA()</f>
        <v>#N/A</v>
      </c>
      <c r="J139" s="13" t="e">
        <f aca="false">NA()</f>
        <v>#N/A</v>
      </c>
      <c r="K139" s="13" t="e">
        <f aca="false">NA()</f>
        <v>#N/A</v>
      </c>
      <c r="L139" s="13" t="e">
        <f aca="false">NA()</f>
        <v>#N/A</v>
      </c>
      <c r="M139" s="13" t="e">
        <f aca="false">NA()</f>
        <v>#N/A</v>
      </c>
      <c r="N139" s="13" t="e">
        <f aca="false">NA()</f>
        <v>#N/A</v>
      </c>
      <c r="O139" s="13" t="e">
        <f aca="false">NA()</f>
        <v>#N/A</v>
      </c>
      <c r="P139" s="13" t="e">
        <f aca="false">NA()</f>
        <v>#N/A</v>
      </c>
      <c r="Q139" s="13" t="e">
        <f aca="false">NA()</f>
        <v>#N/A</v>
      </c>
      <c r="R139" s="13" t="e">
        <f aca="false">NA()</f>
        <v>#N/A</v>
      </c>
      <c r="S139" s="13" t="e">
        <f aca="false">NA()</f>
        <v>#N/A</v>
      </c>
      <c r="T139" s="13" t="e">
        <f aca="false">NA()</f>
        <v>#N/A</v>
      </c>
      <c r="U139" s="13" t="e">
        <f aca="false">NA()</f>
        <v>#N/A</v>
      </c>
      <c r="V139" s="13" t="e">
        <f aca="false">NA()</f>
        <v>#N/A</v>
      </c>
      <c r="W139" s="13" t="e">
        <f aca="false">NA()</f>
        <v>#N/A</v>
      </c>
    </row>
    <row r="140" customFormat="false" ht="12.75" hidden="false" customHeight="false" outlineLevel="0" collapsed="false">
      <c r="A140" s="0" t="n">
        <v>62766</v>
      </c>
      <c r="B140" s="9" t="s">
        <v>286</v>
      </c>
      <c r="C140" s="0" t="s">
        <v>287</v>
      </c>
      <c r="D140" s="10" t="e">
        <f aca="false">NA()</f>
        <v>#N/A</v>
      </c>
      <c r="E140" s="10" t="n">
        <v>0</v>
      </c>
      <c r="F140" s="11" t="e">
        <f aca="false">NA()</f>
        <v>#N/A</v>
      </c>
      <c r="G140" s="12" t="e">
        <f aca="false">NA()</f>
        <v>#N/A</v>
      </c>
      <c r="H140" s="13" t="e">
        <f aca="false">NA()</f>
        <v>#N/A</v>
      </c>
      <c r="I140" s="13" t="e">
        <f aca="false">NA()</f>
        <v>#N/A</v>
      </c>
      <c r="J140" s="13" t="e">
        <f aca="false">NA()</f>
        <v>#N/A</v>
      </c>
      <c r="K140" s="13" t="e">
        <f aca="false">NA()</f>
        <v>#N/A</v>
      </c>
      <c r="L140" s="13" t="e">
        <f aca="false">NA()</f>
        <v>#N/A</v>
      </c>
      <c r="M140" s="13" t="e">
        <f aca="false">NA()</f>
        <v>#N/A</v>
      </c>
      <c r="N140" s="13" t="e">
        <f aca="false">NA()</f>
        <v>#N/A</v>
      </c>
      <c r="O140" s="13" t="e">
        <f aca="false">NA()</f>
        <v>#N/A</v>
      </c>
      <c r="P140" s="13" t="e">
        <f aca="false">NA()</f>
        <v>#N/A</v>
      </c>
      <c r="Q140" s="13" t="e">
        <f aca="false">NA()</f>
        <v>#N/A</v>
      </c>
      <c r="R140" s="13" t="e">
        <f aca="false">NA()</f>
        <v>#N/A</v>
      </c>
      <c r="S140" s="13" t="e">
        <f aca="false">NA()</f>
        <v>#N/A</v>
      </c>
      <c r="T140" s="13" t="e">
        <f aca="false">NA()</f>
        <v>#N/A</v>
      </c>
      <c r="U140" s="13" t="e">
        <f aca="false">NA()</f>
        <v>#N/A</v>
      </c>
      <c r="V140" s="13" t="e">
        <f aca="false">NA()</f>
        <v>#N/A</v>
      </c>
      <c r="W140" s="13" t="e">
        <f aca="false">NA()</f>
        <v>#N/A</v>
      </c>
    </row>
    <row r="141" customFormat="false" ht="12.75" hidden="false" customHeight="false" outlineLevel="0" collapsed="false">
      <c r="A141" s="0" t="n">
        <v>62822</v>
      </c>
      <c r="B141" s="9" t="s">
        <v>288</v>
      </c>
      <c r="C141" s="0" t="s">
        <v>289</v>
      </c>
      <c r="D141" s="10" t="e">
        <f aca="false">NA()</f>
        <v>#N/A</v>
      </c>
      <c r="E141" s="10" t="n">
        <v>0</v>
      </c>
      <c r="F141" s="11" t="e">
        <f aca="false">NA()</f>
        <v>#N/A</v>
      </c>
      <c r="G141" s="12" t="e">
        <f aca="false">NA()</f>
        <v>#N/A</v>
      </c>
      <c r="H141" s="13" t="e">
        <f aca="false">NA()</f>
        <v>#N/A</v>
      </c>
      <c r="I141" s="13" t="e">
        <f aca="false">NA()</f>
        <v>#N/A</v>
      </c>
      <c r="J141" s="13" t="e">
        <f aca="false">NA()</f>
        <v>#N/A</v>
      </c>
      <c r="K141" s="13" t="e">
        <f aca="false">NA()</f>
        <v>#N/A</v>
      </c>
      <c r="L141" s="13" t="e">
        <f aca="false">NA()</f>
        <v>#N/A</v>
      </c>
      <c r="M141" s="13" t="e">
        <f aca="false">NA()</f>
        <v>#N/A</v>
      </c>
      <c r="N141" s="13" t="e">
        <f aca="false">NA()</f>
        <v>#N/A</v>
      </c>
      <c r="O141" s="13" t="e">
        <f aca="false">NA()</f>
        <v>#N/A</v>
      </c>
      <c r="P141" s="13" t="e">
        <f aca="false">NA()</f>
        <v>#N/A</v>
      </c>
      <c r="Q141" s="13" t="e">
        <f aca="false">NA()</f>
        <v>#N/A</v>
      </c>
      <c r="R141" s="13" t="e">
        <f aca="false">NA()</f>
        <v>#N/A</v>
      </c>
      <c r="S141" s="13" t="e">
        <f aca="false">NA()</f>
        <v>#N/A</v>
      </c>
      <c r="T141" s="13" t="e">
        <f aca="false">NA()</f>
        <v>#N/A</v>
      </c>
      <c r="U141" s="13" t="e">
        <f aca="false">NA()</f>
        <v>#N/A</v>
      </c>
      <c r="V141" s="13" t="e">
        <f aca="false">NA()</f>
        <v>#N/A</v>
      </c>
      <c r="W141" s="13" t="e">
        <f aca="false">NA()</f>
        <v>#N/A</v>
      </c>
    </row>
    <row r="142" customFormat="false" ht="12.75" hidden="false" customHeight="false" outlineLevel="0" collapsed="false">
      <c r="A142" s="0" t="n">
        <v>63015</v>
      </c>
      <c r="B142" s="9" t="s">
        <v>290</v>
      </c>
      <c r="C142" s="0" t="s">
        <v>291</v>
      </c>
      <c r="D142" s="10" t="e">
        <f aca="false">NA()</f>
        <v>#N/A</v>
      </c>
      <c r="E142" s="10" t="n">
        <v>0</v>
      </c>
      <c r="F142" s="11" t="e">
        <f aca="false">NA()</f>
        <v>#N/A</v>
      </c>
      <c r="G142" s="12" t="e">
        <f aca="false">NA()</f>
        <v>#N/A</v>
      </c>
      <c r="H142" s="13" t="e">
        <f aca="false">NA()</f>
        <v>#N/A</v>
      </c>
      <c r="I142" s="13" t="e">
        <f aca="false">NA()</f>
        <v>#N/A</v>
      </c>
      <c r="J142" s="13" t="e">
        <f aca="false">NA()</f>
        <v>#N/A</v>
      </c>
      <c r="K142" s="13" t="e">
        <f aca="false">NA()</f>
        <v>#N/A</v>
      </c>
      <c r="L142" s="13" t="e">
        <f aca="false">NA()</f>
        <v>#N/A</v>
      </c>
      <c r="M142" s="13" t="e">
        <f aca="false">NA()</f>
        <v>#N/A</v>
      </c>
      <c r="N142" s="13" t="e">
        <f aca="false">NA()</f>
        <v>#N/A</v>
      </c>
      <c r="O142" s="13" t="e">
        <f aca="false">NA()</f>
        <v>#N/A</v>
      </c>
      <c r="P142" s="13" t="e">
        <f aca="false">NA()</f>
        <v>#N/A</v>
      </c>
      <c r="Q142" s="13" t="e">
        <f aca="false">NA()</f>
        <v>#N/A</v>
      </c>
      <c r="R142" s="13" t="e">
        <f aca="false">NA()</f>
        <v>#N/A</v>
      </c>
      <c r="S142" s="13" t="e">
        <f aca="false">NA()</f>
        <v>#N/A</v>
      </c>
      <c r="T142" s="13" t="e">
        <f aca="false">NA()</f>
        <v>#N/A</v>
      </c>
      <c r="U142" s="13" t="e">
        <f aca="false">NA()</f>
        <v>#N/A</v>
      </c>
      <c r="V142" s="13" t="e">
        <f aca="false">NA()</f>
        <v>#N/A</v>
      </c>
      <c r="W142" s="13" t="e">
        <f aca="false">NA()</f>
        <v>#N/A</v>
      </c>
    </row>
    <row r="143" customFormat="false" ht="12.75" hidden="false" customHeight="false" outlineLevel="0" collapsed="false">
      <c r="A143" s="0" t="n">
        <v>71242</v>
      </c>
      <c r="B143" s="9" t="s">
        <v>292</v>
      </c>
      <c r="C143" s="0" t="s">
        <v>293</v>
      </c>
      <c r="D143" s="10" t="e">
        <f aca="false">NA()</f>
        <v>#N/A</v>
      </c>
      <c r="E143" s="10" t="n">
        <v>0</v>
      </c>
      <c r="F143" s="11" t="e">
        <f aca="false">NA()</f>
        <v>#N/A</v>
      </c>
      <c r="G143" s="12" t="e">
        <f aca="false">NA()</f>
        <v>#N/A</v>
      </c>
      <c r="H143" s="13" t="e">
        <f aca="false">NA()</f>
        <v>#N/A</v>
      </c>
      <c r="I143" s="13" t="e">
        <f aca="false">NA()</f>
        <v>#N/A</v>
      </c>
      <c r="J143" s="13" t="e">
        <f aca="false">NA()</f>
        <v>#N/A</v>
      </c>
      <c r="K143" s="13" t="e">
        <f aca="false">NA()</f>
        <v>#N/A</v>
      </c>
      <c r="L143" s="13" t="e">
        <f aca="false">NA()</f>
        <v>#N/A</v>
      </c>
      <c r="M143" s="13" t="e">
        <f aca="false">NA()</f>
        <v>#N/A</v>
      </c>
      <c r="N143" s="13" t="e">
        <f aca="false">NA()</f>
        <v>#N/A</v>
      </c>
      <c r="O143" s="13" t="e">
        <f aca="false">NA()</f>
        <v>#N/A</v>
      </c>
      <c r="P143" s="13" t="e">
        <f aca="false">NA()</f>
        <v>#N/A</v>
      </c>
      <c r="Q143" s="13" t="e">
        <f aca="false">NA()</f>
        <v>#N/A</v>
      </c>
      <c r="R143" s="13" t="e">
        <f aca="false">NA()</f>
        <v>#N/A</v>
      </c>
      <c r="S143" s="13" t="e">
        <f aca="false">NA()</f>
        <v>#N/A</v>
      </c>
      <c r="T143" s="13" t="e">
        <f aca="false">NA()</f>
        <v>#N/A</v>
      </c>
      <c r="U143" s="13" t="e">
        <f aca="false">NA()</f>
        <v>#N/A</v>
      </c>
      <c r="V143" s="13" t="e">
        <f aca="false">NA()</f>
        <v>#N/A</v>
      </c>
      <c r="W143" s="13" t="e">
        <f aca="false">NA()</f>
        <v>#N/A</v>
      </c>
    </row>
  </sheetData>
  <printOptions headings="false" gridLines="false" gridLinesSet="true" horizontalCentered="false" verticalCentered="false"/>
  <pageMargins left="0.25" right="0.25" top="0.984027777777778" bottom="0.7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2001-12-04T12:43:50Z</dcterms:created>
  <dc:creator>Kenneth Cessac</dc:creator>
  <dc:description/>
  <dc:language>en-US</dc:language>
  <cp:lastModifiedBy>pmccarr</cp:lastModifiedBy>
  <cp:lastPrinted>2001-12-19T13:07:07Z</cp:lastPrinted>
  <dcterms:modified xsi:type="dcterms:W3CDTF">2001-12-19T13:11:42Z</dcterms:modified>
  <cp:revision>0</cp:revision>
  <dc:subject/>
  <dc:title/>
</cp:coreProperties>
</file>