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revisions/_rels/revisionHeaders.xml.rels" ContentType="application/vnd.openxmlformats-package.relationship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Sheet1!$A$1:$S$68</definedName>
    <definedName function="false" hidden="false" localSheetId="0" name="Z_6754D359_3F6F_478D_A1FC_45EFC55232AA__wvu_Cols" vbProcedure="false">Sheet1!$U:$W</definedName>
    <definedName function="false" hidden="false" localSheetId="0" name="Z_6754D359_3F6F_478D_A1FC_45EFC55232AA__wvu_PrintArea" vbProcedure="false">Sheet1!$A$1:$S$68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<sst xmlns="http://schemas.openxmlformats.org/spreadsheetml/2006/main" count="235" uniqueCount="110">
  <si>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</si>
  <si>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</si>
  <si>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</si>
  <si>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</si>
  <si>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</si>
  <si>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r>
      <rPr>
        <sz val="10"/>
        <rFont val="Times New Roman"/>
        <family val="0"/>
      </rPr>
      <t xml:space="preserve">(Mailbox= </t>
    </r>
    <r>
      <rPr>
        <b val="true"/>
        <sz val="10"/>
        <rFont val="Times New Roman"/>
        <family val="1"/>
      </rPr>
      <t xml:space="preserve">Risk Analytics</t>
    </r>
    <r>
      <rPr>
        <sz val="10"/>
        <rFont val="Times New Roman"/>
        <family val="1"/>
      </rPr>
      <t xml:space="preserve">)</t>
    </r>
  </si>
  <si>
    <t xml:space="preserve">Subject:</t>
  </si>
  <si>
    <t xml:space="preserve">New Book Request # _____________________  (Risk Analytics Use)</t>
  </si>
  <si>
    <t xml:space="preserve">Date:</t>
  </si>
  <si>
    <t xml:space="preserve">System:</t>
  </si>
  <si>
    <t xml:space="preserve">ERMS</t>
  </si>
  <si>
    <t xml:space="preserve">Requestor: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</si>
  <si>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</si>
  <si>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</si>
  <si>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</si>
  <si>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</si>
  <si>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</si>
  <si>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</si>
  <si>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</si>
  <si>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GCP ID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</si>
  <si>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</si>
  <si>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</si>
  <si>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</si>
  <si>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</si>
  <si>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</si>
  <si>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</si>
  <si>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</si>
  <si>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</si>
  <si>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</si>
  <si>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</si>
  <si>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</si>
  <si>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</si>
  <si>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</si>
  <si>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</si>
  <si>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</si>
  <si>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 or 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</si>
  <si>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</si>
  <si>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</si>
  <si>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</si>
  <si>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</si>
  <si>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</si>
  <si>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FB-TEXAS1</t>
  </si>
  <si>
    <t xml:space="preserve">X</t>
  </si>
  <si>
    <t xml:space="preserve">MF</t>
  </si>
  <si>
    <t xml:space="preserve">TEXAS</t>
  </si>
  <si>
    <t xml:space="preserve">NG/MMBUT/USD</t>
  </si>
  <si>
    <t xml:space="preserve">Tom Martin</t>
  </si>
  <si>
    <t xml:space="preserve">new company</t>
  </si>
  <si>
    <t xml:space="preserve">FB-TEXAS2</t>
  </si>
  <si>
    <t xml:space="preserve">Jim Schwieger</t>
  </si>
  <si>
    <t xml:space="preserve">FB-TEXAS3</t>
  </si>
  <si>
    <t xml:space="preserve">Eric Bass</t>
  </si>
  <si>
    <t xml:space="preserve">FB-TEXAS4</t>
  </si>
  <si>
    <t xml:space="preserve">Charlie Weldon</t>
  </si>
  <si>
    <t xml:space="preserve">FB-TEXAS5</t>
  </si>
  <si>
    <t xml:space="preserve">Darren Farmer</t>
  </si>
  <si>
    <t xml:space="preserve">FB-TEXAS6</t>
  </si>
  <si>
    <t xml:space="preserve">Dave Baumbach</t>
  </si>
  <si>
    <t xml:space="preserve">PB-TEXAS1</t>
  </si>
  <si>
    <t xml:space="preserve">MP</t>
  </si>
  <si>
    <t xml:space="preserve">PB-TEXAS2</t>
  </si>
  <si>
    <t xml:space="preserve">PB-TEXAS3</t>
  </si>
  <si>
    <t xml:space="preserve">PB-TEXAS4</t>
  </si>
  <si>
    <t xml:space="preserve">PB-TEXAS5</t>
  </si>
  <si>
    <t xml:space="preserve">PB-TEXAS6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</si>
  <si>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</si>
  <si>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</si>
  <si>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</si>
  <si>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Risk Analytics Use Only: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</si>
  <si>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</si>
  <si>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</si>
  <si>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</si>
  <si>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</si>
  <si>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Created in RisktRAC</t>
  </si>
  <si>
    <t xml:space="preserve">IT SECURITY</t>
  </si>
  <si>
    <t xml:space="preserve">Book</t>
  </si>
  <si>
    <t xml:space="preserve">Hierarchy</t>
  </si>
  <si>
    <t xml:space="preserve">Access List</t>
  </si>
  <si>
    <t xml:space="preserve">Administrator*</t>
  </si>
  <si>
    <t xml:space="preserve">Sent to GCP</t>
  </si>
  <si>
    <t xml:space="preserve">Texas Desk</t>
  </si>
  <si>
    <t xml:space="preserve">Created in TAGG/ERMS</t>
  </si>
  <si>
    <t xml:space="preserve">West Desk</t>
  </si>
  <si>
    <t xml:space="preserve">Cross-Commodity DBA</t>
  </si>
  <si>
    <t xml:space="preserve">East Desk</t>
  </si>
  <si>
    <t xml:space="preserve">Central Desk</t>
  </si>
  <si>
    <t xml:space="preserve">Real Portfolio Name:</t>
  </si>
  <si>
    <t xml:space="preserve">HIERARCHY:</t>
  </si>
  <si>
    <t xml:space="preserve">EXCEPTIONS</t>
  </si>
  <si>
    <t xml:space="preserve">ALL:</t>
  </si>
  <si>
    <t xml:space="preserve">AGG-CREDIT</t>
  </si>
  <si>
    <t xml:space="preserve">London Books</t>
  </si>
  <si>
    <t xml:space="preserve">AGG-PROD-DPR-BU</t>
  </si>
  <si>
    <t xml:space="preserve">Accrual/Index/Joint Venture</t>
  </si>
  <si>
    <t xml:space="preserve">AGG-PROD-DPR-CM</t>
  </si>
  <si>
    <t xml:space="preserve">DISCOUNTING USD</t>
  </si>
  <si>
    <t xml:space="preserve">En-Power</t>
  </si>
  <si>
    <t xml:space="preserve">IF:</t>
  </si>
  <si>
    <t xml:space="preserve">Index</t>
  </si>
  <si>
    <t xml:space="preserve">AGG-INDEX</t>
  </si>
  <si>
    <t xml:space="preserve">GDI</t>
  </si>
  <si>
    <t xml:space="preserve">AGG-GD-INDEX</t>
  </si>
  <si>
    <t xml:space="preserve">Gas</t>
  </si>
  <si>
    <t xml:space="preserve">AGG-GAS III &amp; IV</t>
  </si>
  <si>
    <t xml:space="preserve">Power:</t>
  </si>
  <si>
    <t xml:space="preserve">AGG-PWR IV &amp; V</t>
  </si>
  <si>
    <t xml:space="preserve">COMMENTS:</t>
  </si>
  <si>
    <t xml:space="preserve">New Hierarchy:</t>
  </si>
  <si>
    <t xml:space="preserve">AGG-TEST-BU</t>
  </si>
  <si>
    <t xml:space="preserve">AGG-TEST-CM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</si>
</sst>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6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i val="true"/>
      <sz val="10"/>
      <color rgb="FFFF000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16"/>
      <name val="Times New Roman"/>
      <family val="1"/>
    </font>
    <font>
      <sz val="16"/>
      <name val="Times New Roman"/>
      <family val="1"/>
    </font>
    <font>
      <b val="true"/>
      <i val="true"/>
      <sz val="12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</fills>
  <borders count="48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usernames" Target="revisions/userNames.xml"/><Relationship Id="rId6" Type="http://schemas.openxmlformats.org/officeDocument/2006/relationships/revisionHeaders" Target="revisions/revisionHeader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21240</xdr:colOff>
      <xdr:row>19</xdr:row>
      <xdr:rowOff>275760</xdr:rowOff>
    </xdr:from>
    <xdr:to>
      <xdr:col>3</xdr:col>
      <xdr:colOff>21960</xdr:colOff>
      <xdr:row>30</xdr:row>
      <xdr:rowOff>152640</xdr:rowOff>
    </xdr:to>
    <xdr:sp>
      <xdr:nvSpPr>
        <xdr:cNvPr id="0" name="Rectangle 2"/>
        <xdr:cNvSpPr/>
      </xdr:nvSpPr>
      <xdr:spPr>
        <a:xfrm>
          <a:off x="655560" y="3418920"/>
          <a:ext cx="3470400" cy="191520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19</xdr:col>
      <xdr:colOff>1004400</xdr:colOff>
      <xdr:row>30</xdr:row>
      <xdr:rowOff>171720</xdr:rowOff>
    </xdr:to>
    <xdr:sp>
      <xdr:nvSpPr>
        <xdr:cNvPr id="1" name="Rectangle 3"/>
        <xdr:cNvSpPr/>
      </xdr:nvSpPr>
      <xdr:spPr>
        <a:xfrm>
          <a:off x="5593680" y="3438360"/>
          <a:ext cx="10539720" cy="19148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15</xdr:col>
      <xdr:colOff>1440</xdr:colOff>
      <xdr:row>30</xdr:row>
      <xdr:rowOff>171720</xdr:rowOff>
    </xdr:to>
    <xdr:sp>
      <xdr:nvSpPr>
        <xdr:cNvPr id="2" name="Rectangle 6"/>
        <xdr:cNvSpPr/>
      </xdr:nvSpPr>
      <xdr:spPr>
        <a:xfrm>
          <a:off x="5593680" y="3438360"/>
          <a:ext cx="4343760" cy="19148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6</xdr:col>
      <xdr:colOff>720</xdr:colOff>
      <xdr:row>30</xdr:row>
      <xdr:rowOff>171720</xdr:rowOff>
    </xdr:to>
    <xdr:sp>
      <xdr:nvSpPr>
        <xdr:cNvPr id="3" name="Rectangle 8"/>
        <xdr:cNvSpPr/>
      </xdr:nvSpPr>
      <xdr:spPr>
        <a:xfrm>
          <a:off x="4104000" y="3619440"/>
          <a:ext cx="1490400" cy="1733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21240</xdr:colOff>
      <xdr:row>0</xdr:row>
      <xdr:rowOff>0</xdr:rowOff>
    </xdr:from>
    <xdr:to>
      <xdr:col>2</xdr:col>
      <xdr:colOff>330120</xdr:colOff>
      <xdr:row>9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655560" y="0"/>
          <a:ext cx="196956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revisions/_rels/revisionHeaders.xml.rels><?xml version="1.0" encoding="UTF-8"?>
<Relationships xmlns="http://schemas.openxmlformats.org/package/2006/relationships"><Relationship Id="rId1" Type="http://schemas.openxmlformats.org/officeDocument/2006/relationships/revisionLog" Target="revisionLog1.xml"/><Relationship Id="rId2" Type="http://schemas.openxmlformats.org/officeDocument/2006/relationships/revisionLog" Target="revisionLog2.xml"/>
</Relationships>
</file>

<file path=xl/revisions/revisionHeaders.xml><?xml version="1.0" encoding="utf-8"?>
<headers xmlns="http://schemas.openxmlformats.org/spreadsheetml/2006/main" xmlns:r="http://schemas.openxmlformats.org/officeDocument/2006/relationships" guid="{B549EAAD-3570-48C3-98FC-407AE235C283}">
  <header guid="{FE87FE7F-78C5-49CF-A6FF-7E3EC0D87967}" dateTime="2002-01-07T17:48:00.000000000Z" userName="Bernice Rodriguez" r:id="rId1" minRId="1" maxRId="1" maxSheetId="2">
    <sheetIdMap count="1">
      <sheetId val="1"/>
    </sheetIdMap>
  </header>
  <header guid="{B549EAAD-3570-48C3-98FC-407AE235C283}" dateTime="2002-01-07T17:49:00.000000000Z" userName="Bernice Rodriguez" r:id="rId2" minRId="2" maxRId="48" maxSheetId="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rc rId="1" ua="false" sId="1" eol="0" ref="A:A" action="insertCol"/>
</revisions>
</file>

<file path=xl/revisions/revisionLog2.xml><?xml version="1.0" encoding="utf-8"?>
<revisions xmlns="http://schemas.openxmlformats.org/spreadsheetml/2006/main" xmlns:r="http://schemas.openxmlformats.org/officeDocument/2006/relationships">
  <rrc rId="2" ua="false" sId="1" eol="0" ref="36:36" action="deleteRow">
    <rfmt sheetId="1" sqref="36:36"/>
    <rcc rId="0" ua="false" sId="1">
      <nc r="B36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3" ua="false" sId="1" eol="0" ref="36:36" action="deleteRow">
    <rfmt sheetId="1" sqref="36:36"/>
    <rcc rId="0" ua="false" sId="1">
      <nc r="B36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4" ua="false" sId="1" eol="0" ref="36:36" action="deleteRow">
    <rfmt sheetId="1" sqref="36:36"/>
    <rcc rId="0" ua="false" sId="1">
      <nc r="B36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5" ua="false" sId="1" eol="0" ref="36:36" action="deleteRow">
    <rfmt sheetId="1" sqref="36:36"/>
    <rcc rId="0" ua="false" sId="1">
      <nc r="B36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6" ua="false" sId="1" eol="0" ref="36:36" action="deleteRow">
    <rfmt sheetId="1" sqref="36:36"/>
    <rcc rId="0" ua="false" sId="1">
      <nc r="B36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7" ua="false" sId="1" eol="0" ref="36:36" action="deleteRow">
    <rfmt sheetId="1" sqref="36:36"/>
    <rcc rId="0" ua="false" sId="1">
      <nc r="B36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8" ua="false" sId="1" eol="0" ref="36:36" action="deleteRow">
    <rfmt sheetId="1" sqref="36:36"/>
    <rcc rId="0" ua="false" sId="1">
      <nc r="B36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9" ua="false" sId="1" eol="0" ref="36:36" action="deleteRow">
    <rfmt sheetId="1" sqref="36:36"/>
    <rcc rId="0" ua="false" sId="1">
      <nc r="B36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10" ua="false" sId="1" eol="0" ref="36:36" action="deleteRow">
    <rfmt sheetId="1" sqref="36:36"/>
    <rcc rId="0" ua="false" sId="1">
      <nc r="B36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11" ua="false" sId="1" eol="0" ref="36:36" action="deleteRow">
    <rfmt sheetId="1" sqref="36:36"/>
    <rcc rId="0" ua="false" sId="1">
      <nc r="B36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12" ua="false" sId="1" eol="0" ref="36:36" action="deleteRow">
    <rfmt sheetId="1" sqref="36:36"/>
    <rcc rId="0" ua="false" sId="1">
      <nc r="B36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13" ua="false" sId="1" eol="0" ref="36:36" action="deleteRow">
    <rfmt sheetId="1" sqref="36:36"/>
    <rcc rId="0" ua="false" sId="1">
      <nc r="B36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14" ua="false" sId="1" eol="0" ref="36:36" action="deleteRow">
    <rfmt sheetId="1" sqref="36:36"/>
    <rcc rId="0" ua="false" sId="1">
      <nc r="B36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15" ua="false" sId="1" eol="0" ref="36:36" action="deleteRow">
    <rfmt sheetId="1" sqref="36:36"/>
    <rcc rId="0" ua="false" sId="1">
      <nc r="B36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16" ua="false" sId="1" eol="0" ref="36:36" action="deleteRow">
    <rfmt sheetId="1" sqref="36:36"/>
    <rcc rId="0" ua="false" sId="1">
      <nc r="B36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17" ua="false" sId="1" eol="0" ref="36:36" action="deleteRow">
    <rfmt sheetId="1" sqref="36:36"/>
    <rcc rId="0" ua="false" sId="1">
      <nc r="B36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18" ua="false" sId="1" eol="0" ref="36:36" action="deleteRow">
    <rfmt sheetId="1" sqref="36:36"/>
    <rcc rId="0" ua="false" sId="1">
      <nc r="B36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19" ua="false" sId="1" eol="0" ref="36:36" action="deleteRow">
    <rfmt sheetId="1" sqref="36:36"/>
    <rcc rId="0" ua="false" sId="1">
      <nc r="B36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20" ua="false" sId="1" eol="0" ref="36:36" action="deleteRow">
    <rfmt sheetId="1" sqref="36:36"/>
    <rcc rId="0" ua="false" sId="1">
      <nc r="B36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21" ua="false" sId="1" eol="0" ref="36:36" action="deleteRow">
    <rfmt sheetId="1" sqref="36:36"/>
    <rcc rId="0" ua="false" sId="1">
      <nc r="B36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22" ua="false" sId="1" eol="0" ref="36:36" action="deleteRow">
    <rfmt sheetId="1" sqref="36:36"/>
  </rrc>
  <rrc rId="23" ua="false" sId="1" eol="0" ref="36:36" action="deleteRow">
    <rfmt sheetId="1" sqref="36:36"/>
  </rrc>
  <rrc rId="24" ua="false" sId="1" eol="0" ref="36:36" action="deleteRow">
    <rfmt sheetId="1" sqref="36:36"/>
  </rrc>
  <rrc rId="25" ua="false" sId="1" eol="0" ref="36:36" action="deleteRow">
    <rfmt sheetId="1" sqref="36:36"/>
  </rrc>
  <rrc rId="26" ua="false" sId="1" eol="0" ref="36:36" action="deleteRow">
    <rfmt sheetId="1" sqref="36:36"/>
  </rrc>
  <rrc rId="27" ua="false" sId="1" eol="0" ref="36:36" action="deleteRow">
    <rfmt sheetId="1" sqref="36:36"/>
  </rrc>
  <rrc rId="28" ua="false" sId="1" eol="0" ref="36:36" action="deleteRow">
    <rfmt sheetId="1" sqref="36:36"/>
  </rrc>
  <rrc rId="29" ua="false" sId="1" eol="0" ref="36:36" action="deleteRow">
    <rfmt sheetId="1" sqref="36:36"/>
  </rrc>
  <rrc rId="30" ua="false" sId="1" eol="0" ref="36:36" action="deleteRow">
    <rfmt sheetId="1" sqref="36:36"/>
  </rrc>
  <rrc rId="31" ua="false" sId="1" eol="0" ref="36:36" action="deleteRow">
    <rfmt sheetId="1" sqref="36:36"/>
  </rrc>
  <rrc rId="32" ua="false" sId="1" eol="0" ref="36:36" action="deleteRow">
    <rfmt sheetId="1" sqref="36:36"/>
  </rrc>
  <rrc rId="33" ua="false" sId="1" eol="0" ref="36:36" action="deleteRow">
    <rfmt sheetId="1" sqref="36:36"/>
  </rrc>
  <rrc rId="34" ua="false" sId="1" eol="0" ref="36:36" action="deleteRow">
    <rfmt sheetId="1" sqref="36:36"/>
  </rrc>
  <rrc rId="35" ua="false" sId="1" eol="0" ref="36:36" action="deleteRow">
    <rfmt sheetId="1" sqref="36:36"/>
  </rrc>
  <rcc rId="36" ua="false" sId="1">
    <nc r="A23" t="inlineStr">
      <is>
        <r>
          <rPr>
            <sz val="10"/>
            <rFont val="Times New Roman"/>
            <family val="0"/>
          </rPr>
          <t xml:space="preserve">GCP ID</t>
        </r>
      </is>
    </nc>
  </rcc>
  <rcc rId="37" ua="false" sId="1">
    <nc r="A24" t="n">
      <v>166856</v>
    </nc>
  </rcc>
  <rcc rId="38" ua="false" sId="1">
    <nc r="A25" t="n">
      <v>166858</v>
    </nc>
  </rcc>
  <rcc rId="39" ua="false" sId="1">
    <nc r="A26" t="n">
      <v>166861</v>
    </nc>
  </rcc>
  <rcc rId="40" ua="false" sId="1">
    <nc r="A27" t="n">
      <v>166862</v>
    </nc>
  </rcc>
  <rcc rId="41" ua="false" sId="1">
    <nc r="A28" t="n">
      <v>166864</v>
    </nc>
  </rcc>
  <rcc rId="42" ua="false" sId="1">
    <nc r="A29" t="n">
      <v>166866</v>
    </nc>
  </rcc>
  <rcc rId="43" ua="false" sId="1">
    <nc r="A30" t="n">
      <v>166868</v>
    </nc>
  </rcc>
  <rcc rId="44" ua="false" sId="1">
    <nc r="A31" t="n">
      <v>166870</v>
    </nc>
  </rcc>
  <rcc rId="45" ua="false" sId="1">
    <nc r="A32" t="n">
      <v>166872</v>
    </nc>
  </rcc>
  <rcc rId="46" ua="false" sId="1">
    <nc r="A33" t="n">
      <v>166874</v>
    </nc>
  </rcc>
  <rcc rId="47" ua="false" sId="1">
    <nc r="A34" t="n">
      <v>166878</v>
    </nc>
  </rcc>
  <rcc rId="48" ua="false" sId="1">
    <nc r="A35" t="n">
      <v>166879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26.15"/>
    <col collapsed="false" customWidth="true" hidden="false" outlineLevel="0" max="3" min="3" style="0" width="28.49"/>
    <col collapsed="false" customWidth="true" hidden="false" outlineLevel="0" max="5" min="4" style="0" width="8.82"/>
    <col collapsed="false" customWidth="true" hidden="false" outlineLevel="0" max="6" min="6" style="0" width="5.82"/>
    <col collapsed="false" customWidth="true" hidden="false" outlineLevel="0" max="7" min="7" style="1" width="8.82"/>
    <col collapsed="false" customWidth="true" hidden="false" outlineLevel="0" max="8" min="8" style="0" width="10.82"/>
    <col collapsed="false" customWidth="true" hidden="false" outlineLevel="0" max="12" min="9" style="0" width="3.82"/>
    <col collapsed="false" customWidth="true" hidden="false" outlineLevel="0" max="13" min="13" style="0" width="4.65"/>
    <col collapsed="false" customWidth="true" hidden="false" outlineLevel="0" max="14" min="14" style="0" width="6.99"/>
    <col collapsed="false" customWidth="true" hidden="false" outlineLevel="0" max="15" min="15" style="0" width="21.82"/>
    <col collapsed="false" customWidth="true" hidden="false" outlineLevel="0" max="16" min="16" style="0" width="26.82"/>
    <col collapsed="false" customWidth="true" hidden="false" outlineLevel="0" max="17" min="17" style="0" width="21.32"/>
    <col collapsed="false" customWidth="true" hidden="false" outlineLevel="0" max="18" min="18" style="0" width="20.82"/>
    <col collapsed="false" customWidth="true" hidden="false" outlineLevel="0" max="19" min="19" style="0" width="12.82"/>
    <col collapsed="false" customWidth="true" hidden="false" outlineLevel="0" max="20" min="20" style="0" width="15.82"/>
    <col collapsed="false" customWidth="true" hidden="true" outlineLevel="0" max="23" min="21" style="0" width="9.32"/>
    <col collapsed="false" customWidth="true" hidden="false" outlineLevel="0" max="24" min="24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B4" s="2"/>
    </row>
    <row r="5" customFormat="false" ht="12.75" hidden="false" customHeight="true" outlineLevel="0" collapsed="false">
      <c r="B5" s="2"/>
    </row>
    <row r="6" customFormat="false" ht="12.75" hidden="false" customHeight="true" outlineLevel="0" collapsed="false">
      <c r="B6" s="2"/>
    </row>
    <row r="7" customFormat="false" ht="12.75" hidden="false" customHeight="true" outlineLevel="0" collapsed="false">
      <c r="B7" s="2"/>
    </row>
    <row r="8" customFormat="false" ht="12.75" hidden="false" customHeight="true" outlineLevel="0" collapsed="false">
      <c r="B8" s="2"/>
    </row>
    <row r="9" customFormat="false" ht="12.75" hidden="false" customHeight="true" outlineLevel="0" collapsed="false">
      <c r="B9" s="2"/>
    </row>
    <row r="10" customFormat="false" ht="12.75" hidden="false" customHeight="true" outlineLevel="0" collapsed="false">
      <c r="B10" s="2"/>
    </row>
    <row r="11" customFormat="false" ht="12.75" hidden="false" customHeight="true" outlineLevel="0" collapsed="false">
      <c r="B11" s="2"/>
    </row>
    <row r="12" customFormat="false" ht="12.75" hidden="false" customHeight="true" outlineLevel="0" collapsed="false">
      <c r="B12" s="2"/>
    </row>
    <row r="13" customFormat="false" ht="13.5" hidden="false" customHeight="false" outlineLevel="0" collapsed="false">
      <c r="B13" s="2" t="s">
        <v>1</v>
      </c>
      <c r="C13" s="3" t="s">
        <v>2</v>
      </c>
      <c r="Q13" s="2" t="s">
        <v>3</v>
      </c>
      <c r="R13" s="3" t="s">
        <v>4</v>
      </c>
    </row>
    <row r="14" customFormat="false" ht="13.5" hidden="false" customHeight="false" outlineLevel="0" collapsed="false">
      <c r="B14" s="2"/>
      <c r="C14" s="0" t="s">
        <v>5</v>
      </c>
      <c r="G14" s="0"/>
      <c r="I14" s="3"/>
      <c r="J14" s="3"/>
      <c r="L14" s="4"/>
      <c r="M14" s="4"/>
      <c r="N14" s="4"/>
      <c r="Q14" s="5"/>
    </row>
    <row r="15" customFormat="false" ht="13.5" hidden="false" customHeight="false" outlineLevel="0" collapsed="false">
      <c r="B15" s="2" t="s">
        <v>6</v>
      </c>
      <c r="C15" s="3" t="s">
        <v>7</v>
      </c>
      <c r="Q15" s="2" t="s">
        <v>8</v>
      </c>
      <c r="R15" s="6" t="n">
        <f aca="true">NOW()</f>
        <v>45926.8965888328</v>
      </c>
    </row>
    <row r="16" customFormat="false" ht="13.5" hidden="false" customHeight="false" outlineLevel="0" collapsed="false">
      <c r="B16" s="7" t="s">
        <v>9</v>
      </c>
      <c r="C16" s="8" t="s">
        <v>10</v>
      </c>
      <c r="G16" s="0"/>
      <c r="I16" s="6"/>
      <c r="J16" s="6"/>
      <c r="L16" s="4"/>
      <c r="M16" s="4"/>
      <c r="N16" s="4"/>
    </row>
    <row r="17" customFormat="false" ht="13.5" hidden="false" customHeight="false" outlineLevel="0" collapsed="false">
      <c r="B17" s="9" t="s">
        <v>11</v>
      </c>
      <c r="G17" s="0"/>
      <c r="I17" s="6"/>
      <c r="J17" s="6"/>
      <c r="L17" s="4"/>
      <c r="M17" s="4"/>
      <c r="N17" s="4"/>
    </row>
    <row r="18" customFormat="false" ht="13.5" hidden="false" customHeight="false" outlineLevel="0" collapsed="false">
      <c r="B18" s="10"/>
      <c r="C18" s="10"/>
      <c r="D18" s="10"/>
      <c r="E18" s="10"/>
      <c r="F18" s="10"/>
      <c r="G18" s="11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2"/>
      <c r="U18" s="10"/>
      <c r="V18" s="10"/>
      <c r="W18" s="10"/>
    </row>
    <row r="19" customFormat="false" ht="12.75" hidden="false" customHeight="false" outlineLevel="0" collapsed="false">
      <c r="B19" s="12"/>
      <c r="C19" s="12"/>
      <c r="D19" s="12"/>
      <c r="E19" s="12"/>
      <c r="F19" s="12"/>
      <c r="G19" s="13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customFormat="false" ht="23.25" hidden="false" customHeight="true" outlineLevel="0" collapsed="false"/>
    <row r="21" customFormat="false" ht="14.25" hidden="false" customHeight="false" outlineLevel="0" collapsed="false">
      <c r="A21" s="14"/>
      <c r="B21" s="15" t="s">
        <v>12</v>
      </c>
      <c r="C21" s="15"/>
      <c r="D21" s="16" t="s">
        <v>13</v>
      </c>
      <c r="E21" s="16"/>
      <c r="F21" s="16"/>
      <c r="G21" s="16" t="s">
        <v>14</v>
      </c>
      <c r="H21" s="16"/>
      <c r="I21" s="16"/>
      <c r="J21" s="16"/>
      <c r="K21" s="16"/>
      <c r="L21" s="16"/>
      <c r="M21" s="16"/>
      <c r="N21" s="16"/>
      <c r="O21" s="16"/>
      <c r="P21" s="16" t="s">
        <v>15</v>
      </c>
      <c r="Q21" s="16"/>
      <c r="R21" s="16"/>
      <c r="S21" s="16"/>
      <c r="T21" s="3"/>
      <c r="U21" s="17" t="s">
        <v>16</v>
      </c>
      <c r="V21" s="17"/>
      <c r="W21" s="17"/>
      <c r="X21" s="3"/>
    </row>
    <row r="22" customFormat="false" ht="14.25" hidden="false" customHeight="false" outlineLevel="0" collapsed="false">
      <c r="A22" s="18"/>
      <c r="B22" s="19"/>
      <c r="C22" s="20"/>
      <c r="D22" s="21" t="s">
        <v>17</v>
      </c>
      <c r="E22" s="21"/>
      <c r="F22" s="21"/>
      <c r="G22" s="21" t="s">
        <v>18</v>
      </c>
      <c r="H22" s="21"/>
      <c r="I22" s="21"/>
      <c r="J22" s="21"/>
      <c r="K22" s="21"/>
      <c r="L22" s="21"/>
      <c r="M22" s="21"/>
      <c r="N22" s="21"/>
      <c r="O22" s="21"/>
      <c r="P22" s="22"/>
      <c r="Q22" s="23"/>
      <c r="R22" s="23"/>
      <c r="S22" s="15"/>
      <c r="T22" s="24"/>
      <c r="U22" s="25"/>
      <c r="V22" s="26"/>
      <c r="W22" s="26"/>
      <c r="X22" s="24"/>
    </row>
    <row r="23" customFormat="false" ht="14.25" hidden="false" customHeight="false" outlineLevel="0" collapsed="false">
      <c r="A23" s="18" t="s">
        <v>19</v>
      </c>
      <c r="B23" s="27" t="s">
        <v>20</v>
      </c>
      <c r="C23" s="28" t="s">
        <v>21</v>
      </c>
      <c r="D23" s="29" t="s">
        <v>22</v>
      </c>
      <c r="E23" s="30" t="s">
        <v>23</v>
      </c>
      <c r="F23" s="28" t="s">
        <v>24</v>
      </c>
      <c r="G23" s="29" t="s">
        <v>25</v>
      </c>
      <c r="H23" s="30" t="s">
        <v>26</v>
      </c>
      <c r="I23" s="30" t="s">
        <v>27</v>
      </c>
      <c r="J23" s="30" t="s">
        <v>28</v>
      </c>
      <c r="K23" s="30" t="s">
        <v>29</v>
      </c>
      <c r="L23" s="30" t="s">
        <v>30</v>
      </c>
      <c r="M23" s="30" t="s">
        <v>31</v>
      </c>
      <c r="N23" s="30" t="s">
        <v>32</v>
      </c>
      <c r="O23" s="28" t="s">
        <v>33</v>
      </c>
      <c r="P23" s="31" t="s">
        <v>34</v>
      </c>
      <c r="Q23" s="32" t="s">
        <v>35</v>
      </c>
      <c r="R23" s="32" t="s">
        <v>36</v>
      </c>
      <c r="S23" s="33" t="s">
        <v>37</v>
      </c>
      <c r="T23" s="24"/>
      <c r="U23" s="34" t="s">
        <v>38</v>
      </c>
      <c r="V23" s="35" t="s">
        <v>39</v>
      </c>
      <c r="W23" s="35" t="s">
        <v>40</v>
      </c>
      <c r="X23" s="24"/>
    </row>
    <row r="24" customFormat="false" ht="13.5" hidden="false" customHeight="false" outlineLevel="0" collapsed="false">
      <c r="A24" s="36" t="n">
        <v>166856</v>
      </c>
      <c r="B24" s="34" t="s">
        <v>41</v>
      </c>
      <c r="C24" s="37" t="s">
        <v>41</v>
      </c>
      <c r="D24" s="38"/>
      <c r="E24" s="35"/>
      <c r="F24" s="39" t="s">
        <v>42</v>
      </c>
      <c r="G24" s="38" t="s">
        <v>43</v>
      </c>
      <c r="H24" s="35" t="s">
        <v>44</v>
      </c>
      <c r="I24" s="35" t="s">
        <v>42</v>
      </c>
      <c r="J24" s="35" t="s">
        <v>42</v>
      </c>
      <c r="K24" s="35" t="s">
        <v>42</v>
      </c>
      <c r="L24" s="35" t="s">
        <v>42</v>
      </c>
      <c r="M24" s="35"/>
      <c r="N24" s="40" t="s">
        <v>42</v>
      </c>
      <c r="O24" s="39" t="s">
        <v>45</v>
      </c>
      <c r="P24" s="38" t="s">
        <v>46</v>
      </c>
      <c r="Q24" s="35" t="s">
        <v>38</v>
      </c>
      <c r="R24" s="35" t="s">
        <v>47</v>
      </c>
      <c r="S24" s="39"/>
      <c r="T24" s="24"/>
      <c r="U24" s="34"/>
      <c r="V24" s="35"/>
      <c r="W24" s="35"/>
      <c r="X24" s="24"/>
    </row>
    <row r="25" customFormat="false" ht="13.5" hidden="false" customHeight="false" outlineLevel="0" collapsed="false">
      <c r="A25" s="36" t="n">
        <v>166858</v>
      </c>
      <c r="B25" s="34" t="s">
        <v>48</v>
      </c>
      <c r="C25" s="37" t="s">
        <v>41</v>
      </c>
      <c r="D25" s="38"/>
      <c r="E25" s="35"/>
      <c r="F25" s="39" t="s">
        <v>42</v>
      </c>
      <c r="G25" s="38" t="s">
        <v>43</v>
      </c>
      <c r="H25" s="35" t="s">
        <v>44</v>
      </c>
      <c r="I25" s="35" t="s">
        <v>42</v>
      </c>
      <c r="J25" s="35" t="s">
        <v>42</v>
      </c>
      <c r="K25" s="35" t="s">
        <v>42</v>
      </c>
      <c r="L25" s="35" t="s">
        <v>42</v>
      </c>
      <c r="M25" s="35"/>
      <c r="N25" s="40" t="s">
        <v>42</v>
      </c>
      <c r="O25" s="39" t="s">
        <v>45</v>
      </c>
      <c r="P25" s="38" t="s">
        <v>49</v>
      </c>
      <c r="Q25" s="35" t="s">
        <v>38</v>
      </c>
      <c r="R25" s="35" t="s">
        <v>47</v>
      </c>
      <c r="S25" s="39"/>
      <c r="T25" s="24"/>
      <c r="U25" s="34"/>
      <c r="V25" s="35"/>
      <c r="W25" s="35"/>
      <c r="X25" s="24"/>
    </row>
    <row r="26" customFormat="false" ht="13.5" hidden="false" customHeight="false" outlineLevel="0" collapsed="false">
      <c r="A26" s="36" t="n">
        <v>166861</v>
      </c>
      <c r="B26" s="34" t="s">
        <v>50</v>
      </c>
      <c r="C26" s="37" t="s">
        <v>41</v>
      </c>
      <c r="D26" s="38"/>
      <c r="E26" s="35"/>
      <c r="F26" s="39" t="s">
        <v>42</v>
      </c>
      <c r="G26" s="38" t="s">
        <v>43</v>
      </c>
      <c r="H26" s="35" t="s">
        <v>44</v>
      </c>
      <c r="I26" s="35" t="s">
        <v>42</v>
      </c>
      <c r="J26" s="35" t="s">
        <v>42</v>
      </c>
      <c r="K26" s="35" t="s">
        <v>42</v>
      </c>
      <c r="L26" s="35" t="s">
        <v>42</v>
      </c>
      <c r="M26" s="35"/>
      <c r="N26" s="40" t="s">
        <v>42</v>
      </c>
      <c r="O26" s="39" t="s">
        <v>45</v>
      </c>
      <c r="P26" s="38" t="s">
        <v>51</v>
      </c>
      <c r="Q26" s="35" t="s">
        <v>38</v>
      </c>
      <c r="R26" s="35" t="s">
        <v>47</v>
      </c>
      <c r="S26" s="39"/>
      <c r="T26" s="24"/>
      <c r="U26" s="34"/>
      <c r="V26" s="35"/>
      <c r="W26" s="35"/>
      <c r="X26" s="24"/>
    </row>
    <row r="27" customFormat="false" ht="13.5" hidden="false" customHeight="false" outlineLevel="0" collapsed="false">
      <c r="A27" s="36" t="n">
        <v>166862</v>
      </c>
      <c r="B27" s="34" t="s">
        <v>52</v>
      </c>
      <c r="C27" s="37" t="s">
        <v>41</v>
      </c>
      <c r="D27" s="38"/>
      <c r="E27" s="35"/>
      <c r="F27" s="39" t="s">
        <v>42</v>
      </c>
      <c r="G27" s="38" t="s">
        <v>43</v>
      </c>
      <c r="H27" s="35" t="s">
        <v>44</v>
      </c>
      <c r="I27" s="35" t="s">
        <v>42</v>
      </c>
      <c r="J27" s="35" t="s">
        <v>42</v>
      </c>
      <c r="K27" s="35" t="s">
        <v>42</v>
      </c>
      <c r="L27" s="35" t="s">
        <v>42</v>
      </c>
      <c r="M27" s="35"/>
      <c r="N27" s="40" t="s">
        <v>42</v>
      </c>
      <c r="O27" s="39" t="s">
        <v>45</v>
      </c>
      <c r="P27" s="38" t="s">
        <v>53</v>
      </c>
      <c r="Q27" s="35" t="s">
        <v>38</v>
      </c>
      <c r="R27" s="35" t="s">
        <v>47</v>
      </c>
      <c r="S27" s="39"/>
      <c r="T27" s="24"/>
      <c r="U27" s="34"/>
      <c r="V27" s="35"/>
      <c r="W27" s="35"/>
      <c r="X27" s="24"/>
    </row>
    <row r="28" customFormat="false" ht="13.5" hidden="false" customHeight="false" outlineLevel="0" collapsed="false">
      <c r="A28" s="36" t="n">
        <v>166864</v>
      </c>
      <c r="B28" s="34" t="s">
        <v>54</v>
      </c>
      <c r="C28" s="37" t="s">
        <v>41</v>
      </c>
      <c r="D28" s="38"/>
      <c r="E28" s="35"/>
      <c r="F28" s="39" t="s">
        <v>42</v>
      </c>
      <c r="G28" s="38" t="s">
        <v>43</v>
      </c>
      <c r="H28" s="35" t="s">
        <v>44</v>
      </c>
      <c r="I28" s="35" t="s">
        <v>42</v>
      </c>
      <c r="J28" s="35" t="s">
        <v>42</v>
      </c>
      <c r="K28" s="35" t="s">
        <v>42</v>
      </c>
      <c r="L28" s="35" t="s">
        <v>42</v>
      </c>
      <c r="M28" s="35"/>
      <c r="N28" s="40" t="s">
        <v>42</v>
      </c>
      <c r="O28" s="39" t="s">
        <v>45</v>
      </c>
      <c r="P28" s="38" t="s">
        <v>55</v>
      </c>
      <c r="Q28" s="35" t="s">
        <v>38</v>
      </c>
      <c r="R28" s="35" t="s">
        <v>47</v>
      </c>
      <c r="S28" s="39"/>
      <c r="T28" s="24"/>
      <c r="U28" s="34"/>
      <c r="V28" s="35"/>
      <c r="W28" s="35"/>
      <c r="X28" s="24"/>
    </row>
    <row r="29" customFormat="false" ht="13.5" hidden="false" customHeight="false" outlineLevel="0" collapsed="false">
      <c r="A29" s="36" t="n">
        <v>166866</v>
      </c>
      <c r="B29" s="34" t="s">
        <v>56</v>
      </c>
      <c r="C29" s="37" t="s">
        <v>41</v>
      </c>
      <c r="D29" s="41"/>
      <c r="E29" s="42"/>
      <c r="F29" s="39" t="s">
        <v>42</v>
      </c>
      <c r="G29" s="38" t="s">
        <v>43</v>
      </c>
      <c r="H29" s="35" t="s">
        <v>44</v>
      </c>
      <c r="I29" s="35" t="s">
        <v>42</v>
      </c>
      <c r="J29" s="35" t="s">
        <v>42</v>
      </c>
      <c r="K29" s="35" t="s">
        <v>42</v>
      </c>
      <c r="L29" s="35" t="s">
        <v>42</v>
      </c>
      <c r="M29" s="26"/>
      <c r="N29" s="40" t="s">
        <v>42</v>
      </c>
      <c r="O29" s="39" t="s">
        <v>45</v>
      </c>
      <c r="P29" s="38" t="s">
        <v>57</v>
      </c>
      <c r="Q29" s="35" t="s">
        <v>38</v>
      </c>
      <c r="R29" s="35" t="s">
        <v>47</v>
      </c>
      <c r="S29" s="39"/>
      <c r="T29" s="24"/>
      <c r="U29" s="34"/>
      <c r="V29" s="35"/>
      <c r="W29" s="35"/>
      <c r="X29" s="24"/>
    </row>
    <row r="30" customFormat="false" ht="13.5" hidden="false" customHeight="false" outlineLevel="0" collapsed="false">
      <c r="A30" s="36" t="n">
        <v>166868</v>
      </c>
      <c r="B30" s="34" t="s">
        <v>58</v>
      </c>
      <c r="C30" s="37" t="s">
        <v>58</v>
      </c>
      <c r="D30" s="41"/>
      <c r="E30" s="35"/>
      <c r="F30" s="39" t="s">
        <v>42</v>
      </c>
      <c r="G30" s="35" t="s">
        <v>59</v>
      </c>
      <c r="H30" s="35" t="s">
        <v>44</v>
      </c>
      <c r="I30" s="35"/>
      <c r="J30" s="35"/>
      <c r="K30" s="35"/>
      <c r="L30" s="43"/>
      <c r="M30" s="43" t="s">
        <v>42</v>
      </c>
      <c r="N30" s="44"/>
      <c r="O30" s="39" t="s">
        <v>45</v>
      </c>
      <c r="P30" s="38" t="s">
        <v>46</v>
      </c>
      <c r="Q30" s="35" t="s">
        <v>38</v>
      </c>
      <c r="R30" s="35" t="s">
        <v>47</v>
      </c>
      <c r="S30" s="39"/>
      <c r="U30" s="35"/>
      <c r="V30" s="35"/>
      <c r="W30" s="35"/>
      <c r="X30" s="24"/>
    </row>
    <row r="31" customFormat="false" ht="13.5" hidden="false" customHeight="false" outlineLevel="0" collapsed="false">
      <c r="A31" s="45" t="n">
        <v>166870</v>
      </c>
      <c r="B31" s="34" t="s">
        <v>60</v>
      </c>
      <c r="C31" s="37" t="s">
        <v>58</v>
      </c>
      <c r="D31" s="41"/>
      <c r="E31" s="44"/>
      <c r="F31" s="39" t="s">
        <v>42</v>
      </c>
      <c r="G31" s="35" t="s">
        <v>59</v>
      </c>
      <c r="H31" s="35" t="s">
        <v>44</v>
      </c>
      <c r="I31" s="35"/>
      <c r="J31" s="35"/>
      <c r="K31" s="46"/>
      <c r="L31" s="43"/>
      <c r="M31" s="43" t="s">
        <v>42</v>
      </c>
      <c r="N31" s="44"/>
      <c r="O31" s="39" t="s">
        <v>45</v>
      </c>
      <c r="P31" s="38" t="s">
        <v>49</v>
      </c>
      <c r="Q31" s="35" t="s">
        <v>38</v>
      </c>
      <c r="R31" s="35" t="s">
        <v>47</v>
      </c>
      <c r="S31" s="39"/>
      <c r="T31" s="47"/>
      <c r="U31" s="48"/>
      <c r="V31" s="48"/>
      <c r="W31" s="48"/>
      <c r="X31" s="49"/>
    </row>
    <row r="32" customFormat="false" ht="13.5" hidden="false" customHeight="false" outlineLevel="0" collapsed="false">
      <c r="A32" s="45" t="n">
        <v>166872</v>
      </c>
      <c r="B32" s="34" t="s">
        <v>61</v>
      </c>
      <c r="C32" s="37" t="s">
        <v>58</v>
      </c>
      <c r="D32" s="41"/>
      <c r="E32" s="44"/>
      <c r="F32" s="39" t="s">
        <v>42</v>
      </c>
      <c r="G32" s="35" t="s">
        <v>59</v>
      </c>
      <c r="H32" s="35" t="s">
        <v>44</v>
      </c>
      <c r="I32" s="35"/>
      <c r="J32" s="35"/>
      <c r="K32" s="46"/>
      <c r="L32" s="44"/>
      <c r="M32" s="44" t="s">
        <v>42</v>
      </c>
      <c r="N32" s="44"/>
      <c r="O32" s="39" t="s">
        <v>45</v>
      </c>
      <c r="P32" s="38" t="s">
        <v>51</v>
      </c>
      <c r="Q32" s="35" t="s">
        <v>38</v>
      </c>
      <c r="R32" s="35" t="s">
        <v>47</v>
      </c>
      <c r="S32" s="39"/>
      <c r="T32" s="50"/>
      <c r="U32" s="51"/>
      <c r="V32" s="51"/>
      <c r="W32" s="51"/>
      <c r="X32" s="49"/>
    </row>
    <row r="33" customFormat="false" ht="13.5" hidden="false" customHeight="false" outlineLevel="0" collapsed="false">
      <c r="A33" s="45" t="n">
        <v>166874</v>
      </c>
      <c r="B33" s="34" t="s">
        <v>62</v>
      </c>
      <c r="C33" s="37" t="s">
        <v>58</v>
      </c>
      <c r="D33" s="52"/>
      <c r="E33" s="53"/>
      <c r="F33" s="39" t="s">
        <v>42</v>
      </c>
      <c r="G33" s="35" t="s">
        <v>59</v>
      </c>
      <c r="H33" s="35" t="s">
        <v>44</v>
      </c>
      <c r="I33" s="35"/>
      <c r="J33" s="35"/>
      <c r="K33" s="54"/>
      <c r="L33" s="53"/>
      <c r="M33" s="53" t="s">
        <v>42</v>
      </c>
      <c r="N33" s="55"/>
      <c r="O33" s="39" t="s">
        <v>45</v>
      </c>
      <c r="P33" s="38" t="s">
        <v>53</v>
      </c>
      <c r="Q33" s="35" t="s">
        <v>38</v>
      </c>
      <c r="R33" s="35" t="s">
        <v>47</v>
      </c>
      <c r="S33" s="39"/>
      <c r="T33" s="50"/>
      <c r="U33" s="51"/>
      <c r="V33" s="51"/>
      <c r="W33" s="51"/>
      <c r="X33" s="49"/>
    </row>
    <row r="34" customFormat="false" ht="13.5" hidden="false" customHeight="false" outlineLevel="0" collapsed="false">
      <c r="A34" s="45" t="n">
        <v>166878</v>
      </c>
      <c r="B34" s="34" t="s">
        <v>63</v>
      </c>
      <c r="C34" s="37" t="s">
        <v>58</v>
      </c>
      <c r="D34" s="52"/>
      <c r="E34" s="53"/>
      <c r="F34" s="39" t="s">
        <v>42</v>
      </c>
      <c r="G34" s="35" t="s">
        <v>59</v>
      </c>
      <c r="H34" s="35" t="s">
        <v>44</v>
      </c>
      <c r="I34" s="35"/>
      <c r="J34" s="35"/>
      <c r="K34" s="54"/>
      <c r="L34" s="53"/>
      <c r="M34" s="53" t="s">
        <v>42</v>
      </c>
      <c r="N34" s="55"/>
      <c r="O34" s="39" t="s">
        <v>45</v>
      </c>
      <c r="P34" s="38" t="s">
        <v>55</v>
      </c>
      <c r="Q34" s="35" t="s">
        <v>38</v>
      </c>
      <c r="R34" s="35" t="s">
        <v>47</v>
      </c>
      <c r="S34" s="39"/>
      <c r="T34" s="50"/>
      <c r="U34" s="51"/>
      <c r="V34" s="51"/>
      <c r="W34" s="51"/>
      <c r="X34" s="49"/>
    </row>
    <row r="35" customFormat="false" ht="13.5" hidden="false" customHeight="false" outlineLevel="0" collapsed="false">
      <c r="A35" s="45" t="n">
        <v>166879</v>
      </c>
      <c r="B35" s="34" t="s">
        <v>64</v>
      </c>
      <c r="C35" s="37" t="s">
        <v>58</v>
      </c>
      <c r="D35" s="52"/>
      <c r="E35" s="53"/>
      <c r="F35" s="39" t="s">
        <v>42</v>
      </c>
      <c r="G35" s="35" t="s">
        <v>59</v>
      </c>
      <c r="H35" s="35" t="s">
        <v>44</v>
      </c>
      <c r="I35" s="35"/>
      <c r="J35" s="35"/>
      <c r="K35" s="54"/>
      <c r="L35" s="53"/>
      <c r="M35" s="53" t="s">
        <v>42</v>
      </c>
      <c r="N35" s="55"/>
      <c r="O35" s="39" t="s">
        <v>45</v>
      </c>
      <c r="P35" s="38" t="s">
        <v>57</v>
      </c>
      <c r="Q35" s="35" t="s">
        <v>38</v>
      </c>
      <c r="R35" s="35" t="s">
        <v>47</v>
      </c>
      <c r="S35" s="39"/>
      <c r="T35" s="50"/>
      <c r="U35" s="51"/>
      <c r="V35" s="51"/>
      <c r="W35" s="51"/>
      <c r="X35" s="49"/>
    </row>
    <row r="36" customFormat="false" ht="13.5" hidden="false" customHeight="false" outlineLevel="0" collapsed="false">
      <c r="A36" s="49"/>
      <c r="B36" s="56"/>
      <c r="C36" s="57"/>
      <c r="D36" s="57"/>
      <c r="E36" s="57"/>
      <c r="F36" s="57"/>
      <c r="G36" s="57"/>
      <c r="H36" s="57"/>
      <c r="I36" s="50"/>
      <c r="J36" s="50"/>
      <c r="K36" s="50"/>
      <c r="L36" s="57"/>
      <c r="M36" s="57"/>
      <c r="N36" s="57"/>
      <c r="O36" s="58"/>
      <c r="P36" s="58"/>
      <c r="Q36" s="58"/>
      <c r="R36" s="58"/>
      <c r="S36" s="58"/>
      <c r="T36" s="50"/>
      <c r="U36" s="51"/>
      <c r="V36" s="51"/>
      <c r="W36" s="51"/>
      <c r="X36" s="49"/>
    </row>
    <row r="37" customFormat="false" ht="13.5" hidden="false" customHeight="false" outlineLevel="0" collapsed="false">
      <c r="B37" s="59" t="s">
        <v>65</v>
      </c>
      <c r="O37" s="58"/>
      <c r="P37" s="58"/>
      <c r="Q37" s="59"/>
      <c r="S37" s="58"/>
    </row>
    <row r="38" customFormat="false" ht="12.75" hidden="false" customHeight="false" outlineLevel="0" collapsed="false">
      <c r="Q38" s="60"/>
    </row>
    <row r="39" customFormat="false" ht="15.75" hidden="false" customHeight="false" outlineLevel="0" collapsed="false">
      <c r="B39" s="61" t="s">
        <v>66</v>
      </c>
      <c r="Q39" s="60"/>
    </row>
    <row r="40" customFormat="false" ht="13.5" hidden="false" customHeight="false" outlineLevel="0" collapsed="false">
      <c r="B40" s="62"/>
      <c r="Q40" s="60"/>
      <c r="R40" s="63"/>
    </row>
    <row r="41" customFormat="false" ht="20.25" hidden="false" customHeight="false" outlineLevel="0" collapsed="false">
      <c r="B41" s="64" t="s">
        <v>67</v>
      </c>
      <c r="C41" s="65"/>
      <c r="D41" s="65"/>
      <c r="E41" s="65"/>
      <c r="F41" s="65"/>
      <c r="G41" s="66"/>
      <c r="H41" s="65"/>
      <c r="I41" s="65"/>
      <c r="J41" s="65"/>
      <c r="K41" s="65"/>
      <c r="L41" s="65"/>
      <c r="M41" s="65"/>
      <c r="N41" s="65"/>
      <c r="O41" s="65"/>
      <c r="P41" s="65"/>
    </row>
    <row r="42" customFormat="false" ht="16.5" hidden="false" customHeight="false" outlineLevel="0" collapsed="false">
      <c r="B42" s="62"/>
      <c r="O42" s="67" t="s">
        <v>68</v>
      </c>
      <c r="P42" s="67"/>
    </row>
    <row r="43" customFormat="false" ht="20.25" hidden="false" customHeight="false" outlineLevel="0" collapsed="false">
      <c r="B43" s="68" t="s">
        <v>69</v>
      </c>
      <c r="C43" s="69"/>
      <c r="D43" s="69"/>
      <c r="E43" s="69"/>
      <c r="F43" s="69"/>
      <c r="G43" s="70"/>
      <c r="O43" s="71" t="s">
        <v>70</v>
      </c>
      <c r="P43" s="72"/>
      <c r="Q43" s="72" t="s">
        <v>71</v>
      </c>
      <c r="R43" s="73" t="s">
        <v>72</v>
      </c>
    </row>
    <row r="44" customFormat="false" ht="5.25" hidden="false" customHeight="true" outlineLevel="0" collapsed="false">
      <c r="O44" s="74"/>
      <c r="P44" s="12"/>
      <c r="Q44" s="13"/>
      <c r="R44" s="75"/>
    </row>
    <row r="45" customFormat="false" ht="16.5" hidden="false" customHeight="false" outlineLevel="0" collapsed="false">
      <c r="B45" s="76"/>
      <c r="O45" s="77" t="s">
        <v>73</v>
      </c>
      <c r="P45" s="78"/>
      <c r="Q45" s="79"/>
      <c r="R45" s="80"/>
    </row>
    <row r="46" customFormat="false" ht="13.5" hidden="false" customHeight="false" outlineLevel="0" collapsed="false">
      <c r="B46" s="16" t="s">
        <v>74</v>
      </c>
      <c r="C46" s="15" t="s">
        <v>75</v>
      </c>
      <c r="O46" s="77" t="s">
        <v>76</v>
      </c>
      <c r="P46" s="78"/>
      <c r="Q46" s="79"/>
      <c r="R46" s="80"/>
    </row>
    <row r="47" customFormat="false" ht="14.25" hidden="false" customHeight="false" outlineLevel="0" collapsed="false">
      <c r="B47" s="81" t="s">
        <v>77</v>
      </c>
      <c r="C47" s="82" t="s">
        <v>78</v>
      </c>
      <c r="O47" s="77" t="s">
        <v>79</v>
      </c>
      <c r="P47" s="78"/>
      <c r="Q47" s="79"/>
      <c r="R47" s="80"/>
    </row>
    <row r="48" customFormat="false" ht="14.25" hidden="false" customHeight="false" outlineLevel="0" collapsed="false">
      <c r="B48" s="83" t="s">
        <v>80</v>
      </c>
      <c r="C48" s="84"/>
      <c r="O48" s="77" t="s">
        <v>81</v>
      </c>
      <c r="P48" s="78"/>
      <c r="Q48" s="79"/>
      <c r="R48" s="80"/>
    </row>
    <row r="49" customFormat="false" ht="14.25" hidden="false" customHeight="false" outlineLevel="0" collapsed="false">
      <c r="B49" s="85" t="s">
        <v>82</v>
      </c>
      <c r="C49" s="86"/>
      <c r="O49" s="87" t="s">
        <v>83</v>
      </c>
      <c r="P49" s="88"/>
      <c r="Q49" s="88"/>
      <c r="R49" s="89"/>
    </row>
    <row r="50" customFormat="false" ht="14.25" hidden="false" customHeight="false" outlineLevel="0" collapsed="false">
      <c r="B50" s="85" t="s">
        <v>84</v>
      </c>
      <c r="C50" s="86"/>
    </row>
    <row r="51" customFormat="false" ht="14.25" hidden="false" customHeight="false" outlineLevel="0" collapsed="false">
      <c r="B51" s="85" t="s">
        <v>85</v>
      </c>
      <c r="C51" s="86"/>
      <c r="O51" s="90" t="s">
        <v>86</v>
      </c>
      <c r="P51" s="91"/>
      <c r="Q51" s="91"/>
      <c r="R51" s="92"/>
    </row>
    <row r="52" customFormat="false" ht="14.25" hidden="false" customHeight="true" outlineLevel="0" collapsed="false">
      <c r="A52" s="12"/>
      <c r="B52" s="85"/>
      <c r="C52" s="86"/>
      <c r="D52" s="12"/>
      <c r="E52" s="12"/>
      <c r="F52" s="12"/>
      <c r="G52" s="13"/>
      <c r="H52" s="12"/>
      <c r="I52" s="12"/>
      <c r="J52" s="12"/>
      <c r="K52" s="12"/>
      <c r="L52" s="12"/>
      <c r="M52" s="12"/>
      <c r="N52" s="12"/>
      <c r="O52" s="93"/>
      <c r="P52" s="12"/>
      <c r="Q52" s="12"/>
      <c r="R52" s="12"/>
      <c r="S52" s="12"/>
      <c r="T52" s="12"/>
      <c r="U52" s="12"/>
      <c r="V52" s="12"/>
      <c r="W52" s="12"/>
      <c r="X52" s="12"/>
    </row>
    <row r="53" customFormat="false" ht="16.5" hidden="false" customHeight="false" outlineLevel="0" collapsed="false">
      <c r="B53" s="85"/>
      <c r="O53" s="94" t="s">
        <v>87</v>
      </c>
      <c r="P53" s="95" t="s">
        <v>88</v>
      </c>
      <c r="Q53" s="96" t="s">
        <v>71</v>
      </c>
      <c r="R53" s="73" t="s">
        <v>72</v>
      </c>
    </row>
    <row r="54" customFormat="false" ht="15.75" hidden="false" customHeight="false" outlineLevel="0" collapsed="false">
      <c r="B54" s="85"/>
      <c r="N54" s="7" t="s">
        <v>89</v>
      </c>
      <c r="O54" s="97" t="s">
        <v>90</v>
      </c>
      <c r="P54" s="98" t="s">
        <v>91</v>
      </c>
      <c r="Q54" s="99"/>
      <c r="R54" s="100"/>
    </row>
    <row r="55" customFormat="false" ht="13.5" hidden="false" customHeight="false" outlineLevel="0" collapsed="false">
      <c r="B55" s="85"/>
      <c r="O55" s="101" t="s">
        <v>92</v>
      </c>
      <c r="P55" s="101" t="s">
        <v>93</v>
      </c>
      <c r="Q55" s="102"/>
      <c r="R55" s="103"/>
    </row>
    <row r="56" customFormat="false" ht="13.5" hidden="false" customHeight="false" outlineLevel="0" collapsed="false">
      <c r="B56" s="85"/>
      <c r="O56" s="101" t="s">
        <v>94</v>
      </c>
      <c r="P56" s="101" t="s">
        <v>93</v>
      </c>
      <c r="Q56" s="102"/>
      <c r="R56" s="103"/>
    </row>
    <row r="57" customFormat="false" ht="13.5" hidden="false" customHeight="false" outlineLevel="0" collapsed="false">
      <c r="B57" s="85"/>
      <c r="O57" s="101" t="s">
        <v>95</v>
      </c>
      <c r="P57" s="101" t="s">
        <v>96</v>
      </c>
      <c r="Q57" s="102"/>
      <c r="R57" s="103"/>
    </row>
    <row r="58" customFormat="false" ht="13.5" hidden="false" customHeight="false" outlineLevel="0" collapsed="false">
      <c r="B58" s="85"/>
      <c r="N58" s="7" t="s">
        <v>97</v>
      </c>
      <c r="O58" s="104" t="s">
        <v>98</v>
      </c>
      <c r="P58" s="101"/>
      <c r="Q58" s="102"/>
      <c r="R58" s="103"/>
    </row>
    <row r="59" customFormat="false" ht="13.5" hidden="false" customHeight="false" outlineLevel="0" collapsed="false">
      <c r="B59" s="85"/>
      <c r="O59" s="101" t="s">
        <v>99</v>
      </c>
      <c r="P59" s="101"/>
      <c r="Q59" s="102"/>
      <c r="R59" s="103"/>
    </row>
    <row r="60" customFormat="false" ht="13.5" hidden="false" customHeight="false" outlineLevel="0" collapsed="false">
      <c r="B60" s="85"/>
      <c r="N60" s="7"/>
      <c r="O60" s="105" t="s">
        <v>100</v>
      </c>
      <c r="P60" s="101"/>
      <c r="Q60" s="102"/>
      <c r="R60" s="103"/>
    </row>
    <row r="61" customFormat="false" ht="13.5" hidden="false" customHeight="false" outlineLevel="0" collapsed="false">
      <c r="B61" s="85"/>
      <c r="O61" s="101" t="s">
        <v>101</v>
      </c>
      <c r="P61" s="101"/>
      <c r="Q61" s="102"/>
      <c r="R61" s="103"/>
    </row>
    <row r="62" customFormat="false" ht="14.25" hidden="false" customHeight="false" outlineLevel="0" collapsed="false">
      <c r="B62" s="106"/>
      <c r="C62" s="107"/>
      <c r="N62" s="7" t="s">
        <v>97</v>
      </c>
      <c r="O62" s="104" t="s">
        <v>102</v>
      </c>
      <c r="P62" s="101"/>
      <c r="Q62" s="102"/>
      <c r="R62" s="103"/>
    </row>
    <row r="63" customFormat="false" ht="13.5" hidden="false" customHeight="false" outlineLevel="0" collapsed="false">
      <c r="B63" s="108"/>
      <c r="O63" s="101" t="s">
        <v>103</v>
      </c>
      <c r="P63" s="101"/>
      <c r="Q63" s="102"/>
      <c r="R63" s="103"/>
    </row>
    <row r="64" customFormat="false" ht="13.5" hidden="false" customHeight="false" outlineLevel="0" collapsed="false">
      <c r="N64" s="7" t="s">
        <v>97</v>
      </c>
      <c r="O64" s="104" t="s">
        <v>104</v>
      </c>
      <c r="P64" s="101"/>
      <c r="Q64" s="102"/>
      <c r="R64" s="103"/>
    </row>
    <row r="65" customFormat="false" ht="13.5" hidden="false" customHeight="false" outlineLevel="0" collapsed="false">
      <c r="O65" s="109" t="s">
        <v>105</v>
      </c>
      <c r="P65" s="109"/>
      <c r="Q65" s="110"/>
      <c r="R65" s="111"/>
    </row>
    <row r="66" customFormat="false" ht="13.5" hidden="false" customHeight="false" outlineLevel="0" collapsed="false">
      <c r="B66" s="112" t="s">
        <v>106</v>
      </c>
      <c r="C66" s="113"/>
      <c r="D66" s="113"/>
      <c r="E66" s="113"/>
      <c r="F66" s="113"/>
      <c r="G66" s="114"/>
      <c r="H66" s="115"/>
    </row>
    <row r="67" customFormat="false" ht="14.25" hidden="false" customHeight="false" outlineLevel="0" collapsed="false">
      <c r="B67" s="116"/>
      <c r="C67" s="10"/>
      <c r="D67" s="117"/>
      <c r="E67" s="117"/>
      <c r="F67" s="117"/>
      <c r="G67" s="118"/>
      <c r="H67" s="119"/>
      <c r="L67" s="7" t="s">
        <v>107</v>
      </c>
      <c r="M67" s="7"/>
      <c r="N67" s="7"/>
      <c r="O67" s="120" t="s">
        <v>108</v>
      </c>
      <c r="P67" s="121"/>
      <c r="Q67" s="121"/>
      <c r="R67" s="122"/>
    </row>
    <row r="68" customFormat="false" ht="13.5" hidden="false" customHeight="false" outlineLevel="0" collapsed="false">
      <c r="D68" s="123"/>
      <c r="E68" s="123"/>
      <c r="F68" s="123"/>
      <c r="G68" s="124"/>
      <c r="O68" s="125" t="s">
        <v>109</v>
      </c>
      <c r="P68" s="88"/>
      <c r="Q68" s="88"/>
      <c r="R68" s="89"/>
    </row>
    <row r="69" customFormat="false" ht="12.75" hidden="false" customHeight="false" outlineLevel="0" collapsed="false">
      <c r="D69" s="123"/>
      <c r="E69" s="123"/>
      <c r="F69" s="123"/>
      <c r="G69" s="124"/>
    </row>
    <row r="70" customFormat="false" ht="12.75" hidden="false" customHeight="false" outlineLevel="0" collapsed="false">
      <c r="B70" s="59"/>
      <c r="D70" s="123"/>
      <c r="E70" s="123"/>
      <c r="F70" s="123"/>
      <c r="G70" s="124"/>
    </row>
    <row r="71" customFormat="false" ht="12.75" hidden="false" customHeight="false" outlineLevel="0" collapsed="false">
      <c r="D71" s="123"/>
      <c r="E71" s="123"/>
      <c r="F71" s="123"/>
      <c r="G71" s="124"/>
    </row>
    <row r="72" customFormat="false" ht="12.75" hidden="false" customHeight="false" outlineLevel="0" collapsed="false">
      <c r="B72" s="60"/>
      <c r="D72" s="123"/>
      <c r="E72" s="123"/>
      <c r="F72" s="123"/>
      <c r="G72" s="124"/>
    </row>
    <row r="73" customFormat="false" ht="12.75" hidden="false" customHeight="false" outlineLevel="0" collapsed="false">
      <c r="B73" s="60"/>
      <c r="D73" s="123"/>
      <c r="E73" s="123"/>
      <c r="F73" s="123"/>
      <c r="G73" s="124"/>
    </row>
    <row r="74" customFormat="false" ht="12.75" hidden="false" customHeight="false" outlineLevel="0" collapsed="false">
      <c r="B74" s="59"/>
      <c r="D74" s="123"/>
      <c r="E74" s="123"/>
      <c r="F74" s="123"/>
      <c r="G74" s="124"/>
    </row>
  </sheetData>
  <mergeCells count="7">
    <mergeCell ref="B21:C21"/>
    <mergeCell ref="D21:F21"/>
    <mergeCell ref="G21:O21"/>
    <mergeCell ref="P21:S21"/>
    <mergeCell ref="U21:W21"/>
    <mergeCell ref="D22:F22"/>
    <mergeCell ref="G22:O22"/>
  </mergeCells>
  <printOptions headings="false" gridLines="false" gridLinesSet="true" horizontalCentered="true" verticalCentered="false"/>
  <pageMargins left="0.25" right="0.25" top="0.25" bottom="0.5" header="0.511811023622047" footer="0.5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Bernice Rodriguez</cp:lastModifiedBy>
  <cp:lastPrinted>2002-01-07T21:22:34Z</cp:lastPrinted>
  <dcterms:modified xsi:type="dcterms:W3CDTF">2002-01-07T21:25:14Z</dcterms:modified>
  <cp:revision>0</cp:revision>
  <dc:subject/>
  <dc:title/>
</cp:coreProperties>
</file>